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s_of_Ear" sheetId="2" r:id="rId2"/>
    <sheet name="Consolidated_Statements_of_Com" sheetId="3" r:id="rId3"/>
    <sheet name="Consolidated_Balance_Sheets" sheetId="148" r:id="rId4"/>
    <sheet name="Consolidated_Balance_Sheets_Pa" sheetId="149" r:id="rId5"/>
    <sheet name="Consolidated_Statements_of_Sha" sheetId="150" r:id="rId6"/>
    <sheet name="Consolidated_Statements_of_Sha1" sheetId="7" r:id="rId7"/>
    <sheet name="Consolidated_Statements_of_Cas" sheetId="8" r:id="rId8"/>
    <sheet name="SUMMARY_OF_SIGNIFICANT_ACCOUNT" sheetId="151" r:id="rId9"/>
    <sheet name="BUSINESS_SEGMENT_AND_FOREIGN_I" sheetId="152" r:id="rId10"/>
    <sheet name="INVESTMENTS" sheetId="153" r:id="rId11"/>
    <sheet name="DERIVATIVE_INSTRUMENTS" sheetId="154" r:id="rId12"/>
    <sheet name="FAIR_VALUE_MEASUREMENTS" sheetId="155" r:id="rId13"/>
    <sheet name="DEFERRED_POLICY_ACQUISITION_CO" sheetId="156" r:id="rId14"/>
    <sheet name="POLICY_LIABILITIES" sheetId="157" r:id="rId15"/>
    <sheet name="REINSURANCE" sheetId="158" r:id="rId16"/>
    <sheet name="NOTES_PAYABLE" sheetId="159" r:id="rId17"/>
    <sheet name="INCOME_TAXES" sheetId="160" r:id="rId18"/>
    <sheet name="SHAREHOLDERS_EQUITY" sheetId="161" r:id="rId19"/>
    <sheet name="SHAREBASED_COMPENSATION" sheetId="162" r:id="rId20"/>
    <sheet name="STATUTORY_ACCOUNTING_AND_DIVID" sheetId="163" r:id="rId21"/>
    <sheet name="BENEFIT_PLANS" sheetId="164" r:id="rId22"/>
    <sheet name="COMMITMENTS_AND_CONTINGENT_LIA" sheetId="165" r:id="rId23"/>
    <sheet name="UNAUDITED_CONSOLIDATED_QUARTER" sheetId="166" r:id="rId24"/>
    <sheet name="SCHEDULE_II_CONDENSED_FINANCIA" sheetId="167" r:id="rId25"/>
    <sheet name="SCHEDULE_III_SUPPLEMENTARY_INS" sheetId="168" r:id="rId26"/>
    <sheet name="SCHEDULE_IV_REINSURANCE" sheetId="169" r:id="rId27"/>
    <sheet name="SUMMARY_OF_SIGNIFICANT_ACCOUNT1" sheetId="170" r:id="rId28"/>
    <sheet name="BUSINESS_SEGMENT_AND_FOREIGN_I1" sheetId="171" r:id="rId29"/>
    <sheet name="INVESTMENTS_Tables" sheetId="172" r:id="rId30"/>
    <sheet name="DERIVATIVE_INSTRUMENTS_Tables" sheetId="173" r:id="rId31"/>
    <sheet name="FAIR_VALUE_MEASUREMENTS_Tables" sheetId="174" r:id="rId32"/>
    <sheet name="DEFERRED_POLICY_ACQUISITION_CO1" sheetId="175" r:id="rId33"/>
    <sheet name="POLICY_LIABILITIES_Tables" sheetId="176" r:id="rId34"/>
    <sheet name="REINSURANCE_REINSURANCE_Tables" sheetId="177" r:id="rId35"/>
    <sheet name="NOTES_PAYABLE_Tables" sheetId="178" r:id="rId36"/>
    <sheet name="INCOME_TAXES_Tables" sheetId="179" r:id="rId37"/>
    <sheet name="SHAREHOLDERS_EQUITY_Tables" sheetId="180" r:id="rId38"/>
    <sheet name="SHAREBASED_COMPENSATION_Tables" sheetId="181" r:id="rId39"/>
    <sheet name="STATUTORY_ACCOUNTING_AND_DIVID1" sheetId="182" r:id="rId40"/>
    <sheet name="BENEFIT_PLANS_Tables" sheetId="183" r:id="rId41"/>
    <sheet name="COMMITMENTS_AND_CONTINGENT_LIA1" sheetId="184" r:id="rId42"/>
    <sheet name="Recovered_Sheet1" sheetId="185" r:id="rId43"/>
    <sheet name="SUMMARY_OF_SIGNIFICANT_ACCOUNT2" sheetId="44" r:id="rId44"/>
    <sheet name="BUSINESS_SEGMENT_AND_FOREIGN_I2" sheetId="186" r:id="rId45"/>
    <sheet name="BUSINESS_SEGMENT_AND_FOREIGN_I3" sheetId="46" r:id="rId46"/>
    <sheet name="BUSINESS_SEGMENT_AND_FOREIGN_I4" sheetId="47" r:id="rId47"/>
    <sheet name="BUSINESS_SEGMENT_AND_FOREIGN_I5" sheetId="187" r:id="rId48"/>
    <sheet name="BUSINESS_SEGMENT_AND_FOREIGN_I6" sheetId="188" r:id="rId49"/>
    <sheet name="BUSINESS_SEGMENT_AND_FOREIGN_I7" sheetId="189" r:id="rId50"/>
    <sheet name="BUSINESS_SEGMENT_AND_FOREIGN_I8" sheetId="190" r:id="rId51"/>
    <sheet name="INVESTMENTS_Components_of_Net_" sheetId="52" r:id="rId52"/>
    <sheet name="INVESTMENTS_AvailableForSale_I" sheetId="53" r:id="rId53"/>
    <sheet name="INVESTMENTS_HeldtoMaturity_Inv" sheetId="54" r:id="rId54"/>
    <sheet name="INVESTMENTS_Additional_Informa" sheetId="191" r:id="rId55"/>
    <sheet name="INVESTMENTS_Contractual_Maturi" sheetId="192" r:id="rId56"/>
    <sheet name="INVESTMENTS_Economic_Maturitie" sheetId="193" r:id="rId57"/>
    <sheet name="INVESTMENTS_Investment_Exposur" sheetId="58" r:id="rId58"/>
    <sheet name="INVESTMENTS_Total_Investments_" sheetId="194" r:id="rId59"/>
    <sheet name="INVESTMENTS_Information_Regard" sheetId="60" r:id="rId60"/>
    <sheet name="INVESTMENTS_Pretax_OtherThanTe" sheetId="61" r:id="rId61"/>
    <sheet name="INVESTMENTS_Information_Regard1" sheetId="62" r:id="rId62"/>
    <sheet name="INVESTMENTS_Net_Effect_on_Shar" sheetId="63" r:id="rId63"/>
    <sheet name="INVESTMENTS_Fair_Value_and_Gro" sheetId="64" r:id="rId64"/>
    <sheet name="INVESTMENTS_Composition_of_Inv" sheetId="65" r:id="rId65"/>
    <sheet name="INVESTMENTS_Details_of_Holding" sheetId="66" r:id="rId66"/>
    <sheet name="INVESTMENTS_Investments_in_Con" sheetId="195" r:id="rId67"/>
    <sheet name="INVESTMENTS_Investments_in_Var" sheetId="196" r:id="rId68"/>
    <sheet name="INVESTMENTS_Securities_Lending" sheetId="197" r:id="rId69"/>
    <sheet name="DERIVATIVE_INSTRUMENTS_Additio" sheetId="198" r:id="rId70"/>
    <sheet name="DERIVATIVE_INSTRUMENTS_Fair_Va" sheetId="199" r:id="rId71"/>
    <sheet name="DERIVATIVE_INSTRUMENTS_Maximum" sheetId="72" r:id="rId72"/>
    <sheet name="DERIVATIVE_INSTRUMENTS_Summary" sheetId="200" r:id="rId73"/>
    <sheet name="DERIVATIVE_INSTRUMENTS_Gains_L" sheetId="74" r:id="rId74"/>
    <sheet name="DERIVATIVE_INSTRUMENTS_Derivat" sheetId="75" r:id="rId75"/>
    <sheet name="DERIVATIVE_INSTRUMENTS_Offsett" sheetId="201" r:id="rId76"/>
    <sheet name="DERIVATIVE_INSTRUMENTS_Offsett1" sheetId="202" r:id="rId77"/>
    <sheet name="FAIR_VALUE_MEASUREMENTS_Fair_V" sheetId="203" r:id="rId78"/>
    <sheet name="FAIR_VALUE_MEASUREMENTS_Fair_V1" sheetId="204" r:id="rId79"/>
    <sheet name="FAIR_VALUE_MEASUREMENTS_Fair_V2" sheetId="205" r:id="rId80"/>
    <sheet name="FAIR_VALUE_MEASUREMENTS_Fair_V3" sheetId="206" r:id="rId81"/>
    <sheet name="FAIR_VALUE_MEASUREMENTS_Change" sheetId="82" r:id="rId82"/>
    <sheet name="FAIR_VALUE_MEASUREMENTS_Additi" sheetId="207" r:id="rId83"/>
    <sheet name="FAIR_VALUE_MEASUREMENTS_Fair_V4" sheetId="84" r:id="rId84"/>
    <sheet name="FAIR_VALUE_MEASUREMENTS_Fair_V5" sheetId="85" r:id="rId85"/>
    <sheet name="DEFERRED_POLICY_ACQUISITION_CO2" sheetId="86" r:id="rId86"/>
    <sheet name="DEFERRED_POLICY_ACQUISITION_CO3" sheetId="87" r:id="rId87"/>
    <sheet name="DEFERRED_POLICY_ACQUISITION_CO4" sheetId="88" r:id="rId88"/>
    <sheet name="DEFERRED_POLICY_ACQUISITION_CO5" sheetId="89" r:id="rId89"/>
    <sheet name="DEFERRED_POLICY_ACQUISITION_CO6" sheetId="90" r:id="rId90"/>
    <sheet name="POLICY_LIABILITIES_Additional_" sheetId="91" r:id="rId91"/>
    <sheet name="POLICY_LIABILITIES_Liability_f" sheetId="92" r:id="rId92"/>
    <sheet name="POLICY_LIABILITIES_Changes_in_" sheetId="93" r:id="rId93"/>
    <sheet name="REINSURANCE_Additional_Informa" sheetId="208" r:id="rId94"/>
    <sheet name="REINSURANCE_Effect_of_Reinsura" sheetId="95" r:id="rId95"/>
    <sheet name="NOTES_PAYABLE_Additional_Infor" sheetId="209" r:id="rId96"/>
    <sheet name="NOTES_PAYABLE_Summary_of_Notes" sheetId="210" r:id="rId97"/>
    <sheet name="NOTES_PAYABLE_Aggregate_Contra" sheetId="211" r:id="rId98"/>
    <sheet name="NOTES_PAYABLE_Summary_of_Notes1" sheetId="212" r:id="rId99"/>
    <sheet name="INCOME_TAXES_Additional_Inform" sheetId="100" r:id="rId100"/>
    <sheet name="INCOME_TAXES_Components_of_Inc" sheetId="101" r:id="rId101"/>
    <sheet name="INCOME_TAXES_Principal_Reasons" sheetId="102" r:id="rId102"/>
    <sheet name="INCOME_TAXES_Total_Income_Tax_" sheetId="103" r:id="rId103"/>
    <sheet name="INCOME_TAXES_Income_Tax_Effect" sheetId="213" r:id="rId104"/>
    <sheet name="INCOME_TAXES_Reconciliation_of" sheetId="105" r:id="rId105"/>
    <sheet name="SHAREHOLDERS_EQUITY_Additional" sheetId="106" r:id="rId106"/>
    <sheet name="SHAREHOLDERS_EQUITY_Reconcilia" sheetId="107" r:id="rId107"/>
    <sheet name="SHAREHOLDERS_EQUITY_AntiDiluti" sheetId="108" r:id="rId108"/>
    <sheet name="SHAREHOLDERS_EQUITY_WeightedAv" sheetId="109" r:id="rId109"/>
    <sheet name="SHAREHOLDERS_EQUITY_Changes_in" sheetId="110" r:id="rId110"/>
    <sheet name="SHAREHOLDERS_EQUITY_Reclassifi" sheetId="111" r:id="rId111"/>
    <sheet name="SHAREBASED_COMPENSATION_Additi" sheetId="112" r:id="rId112"/>
    <sheet name="SHAREBASED_COMPENSATION_Expens" sheetId="113" r:id="rId113"/>
    <sheet name="SHAREBASED_COMPENSATION_Assump" sheetId="114" r:id="rId114"/>
    <sheet name="SHAREBASED_COMPENSATION_Stock_" sheetId="115" r:id="rId115"/>
    <sheet name="SHAREBASED_COMPENSATION_Shares" sheetId="214" r:id="rId116"/>
    <sheet name="SHAREBASED_COMPENSATION_Stock_1" sheetId="117" r:id="rId117"/>
    <sheet name="SHAREBASED_COMPENSATION_Summar" sheetId="118" r:id="rId118"/>
    <sheet name="SHAREBASED_COMPENSATION_Restri" sheetId="119" r:id="rId119"/>
    <sheet name="STATUTORY_ACCOUNTING_AND_DIVID2" sheetId="215" r:id="rId120"/>
    <sheet name="STATUTORY_ACCOUNTING_AND_DIVID3" sheetId="121" r:id="rId121"/>
    <sheet name="STATUTORY_ACCOUNTING_AND_DIVID4" sheetId="216" r:id="rId122"/>
    <sheet name="BENEFIT_PLANS_Additional_Infor" sheetId="123" r:id="rId123"/>
    <sheet name="BENEFIT_PLANS_Reconciliation_o" sheetId="124" r:id="rId124"/>
    <sheet name="BENEFIT_PLANS_WeightedAverage_" sheetId="125" r:id="rId125"/>
    <sheet name="BENEFIT_PLANS_OnePercentage_Po" sheetId="126" r:id="rId126"/>
    <sheet name="BENEFIT_PLANS_Net_Periodic_Ben" sheetId="127" r:id="rId127"/>
    <sheet name="BENEFIT_PLANS_Summary_of_Amoun" sheetId="128" r:id="rId128"/>
    <sheet name="BENEFIT_PLANS_Expected_Benefit" sheetId="217" r:id="rId129"/>
    <sheet name="BENEFIT_PLANS_Asset_Allocation" sheetId="130" r:id="rId130"/>
    <sheet name="BENEFIT_PLANS_Fair_Value_Hiera" sheetId="218" r:id="rId131"/>
    <sheet name="COMMITMENTS_AND_CONTINGENT_LIA2" sheetId="219" r:id="rId132"/>
    <sheet name="COMMITMENTS_AND_CONTINGENT_LIA3" sheetId="220" r:id="rId133"/>
    <sheet name="Unaudited_Consolidated_Quarter1" sheetId="134" r:id="rId134"/>
    <sheet name="SUBSEQUENT_EVENTS_Additional_I" sheetId="221" r:id="rId135"/>
    <sheet name="Schedule_II_Aflac_Incorporated" sheetId="136" r:id="rId136"/>
    <sheet name="Schedule_II_Aflac_Incorporated1" sheetId="137" r:id="rId137"/>
    <sheet name="Schedule_II_Aflac_Incorporated2" sheetId="222" r:id="rId138"/>
    <sheet name="Schedule_II_Aflac_Incorporated3" sheetId="223" r:id="rId139"/>
    <sheet name="Schedule_II_Aflac_Incorporated4" sheetId="140" r:id="rId140"/>
    <sheet name="Schedule_II_Aflac_Incorporated5" sheetId="224" r:id="rId141"/>
    <sheet name="Schedule_II_Aflac_Incorporated6" sheetId="225" r:id="rId142"/>
    <sheet name="Schedule_II_Aflac_Incorporated7" sheetId="143" r:id="rId143"/>
    <sheet name="Schedule_II_Aflac_Incorporated8" sheetId="226" r:id="rId144"/>
    <sheet name="Schedule_II_Aflac_Incorporated9" sheetId="145" r:id="rId145"/>
    <sheet name="SCHEDULE_III_SUPPLEMENTARY_INS1" sheetId="146" r:id="rId146"/>
    <sheet name="SCHEDULE_IV_REINSURANCE_Schedu" sheetId="147" r:id="rId147"/>
  </sheets>
  <calcPr calcId="145621"/>
</workbook>
</file>

<file path=xl/calcChain.xml><?xml version="1.0" encoding="utf-8"?>
<calcChain xmlns="http://schemas.openxmlformats.org/spreadsheetml/2006/main">
  <c r="B11" i="1" l="1"/>
</calcChain>
</file>

<file path=xl/sharedStrings.xml><?xml version="1.0" encoding="utf-8"?>
<sst xmlns="http://schemas.openxmlformats.org/spreadsheetml/2006/main" count="15730" uniqueCount="3061">
  <si>
    <t>Document and Entity Information (USD $)</t>
  </si>
  <si>
    <t>12 Months Ended</t>
  </si>
  <si>
    <t>Dec. 31, 2014</t>
  </si>
  <si>
    <t>Feb. 17, 2015</t>
  </si>
  <si>
    <t>Jun. 30, 2014</t>
  </si>
  <si>
    <t>Document Type</t>
  </si>
  <si>
    <t>10-K</t>
  </si>
  <si>
    <t>Amendment Flag</t>
  </si>
  <si>
    <t>Document Period End Date</t>
  </si>
  <si>
    <t>Document Fiscal Year Focus</t>
  </si>
  <si>
    <t>Document Fiscal Period Focus</t>
  </si>
  <si>
    <t>FY</t>
  </si>
  <si>
    <t>Trading Symbol</t>
  </si>
  <si>
    <t>AFL</t>
  </si>
  <si>
    <t>Entity Registrant Name</t>
  </si>
  <si>
    <t>AFLAC INC</t>
  </si>
  <si>
    <t>Entity Central Index Key</t>
  </si>
  <si>
    <t>Current Fiscal Year End Date</t>
  </si>
  <si>
    <t>Entity Well-known Seasoned Issuer</t>
  </si>
  <si>
    <t>Yes</t>
  </si>
  <si>
    <t>Entity Current Reporting Status</t>
  </si>
  <si>
    <t>Entity Voluntary Filers</t>
  </si>
  <si>
    <t>No</t>
  </si>
  <si>
    <t>Entity Filer Category</t>
  </si>
  <si>
    <t>Large Accelerated Filer</t>
  </si>
  <si>
    <t>Entity Common Stock, Shares Outstanding</t>
  </si>
  <si>
    <t>Entity Public Float</t>
  </si>
  <si>
    <t>Consolidated Statements of Earnings (USD $)</t>
  </si>
  <si>
    <t>In Millions, except Share data in Thousands, unless otherwise specified</t>
  </si>
  <si>
    <t>Dec. 31, 2013</t>
  </si>
  <si>
    <t>Dec. 31, 2012</t>
  </si>
  <si>
    <t>Revenues:</t>
  </si>
  <si>
    <t>Net Premiums, principally supplemental health insurance</t>
  </si>
  <si>
    <t>Net investment income</t>
  </si>
  <si>
    <t>Realized investment gains (losses):</t>
  </si>
  <si>
    <t>Other-than-temporary impairment losses realized</t>
  </si>
  <si>
    <t>[1]</t>
  </si>
  <si>
    <t>Sales and redemptions</t>
  </si>
  <si>
    <t>Derivative and other gains (losses)</t>
  </si>
  <si>
    <t>Total realized investment gains (losses)</t>
  </si>
  <si>
    <t>Other income</t>
  </si>
  <si>
    <t>Total revenues</t>
  </si>
  <si>
    <t>Benefits and expenses:</t>
  </si>
  <si>
    <t>Benefits and claims, net</t>
  </si>
  <si>
    <t>Acquisition and operating expenses:</t>
  </si>
  <si>
    <t>Amortization of deferred policy acquisition costs</t>
  </si>
  <si>
    <t>Insurance commissions</t>
  </si>
  <si>
    <t>Insurance expenses</t>
  </si>
  <si>
    <t>Interest expense</t>
  </si>
  <si>
    <t>Other operating expenses</t>
  </si>
  <si>
    <t>Total acquisition and operating expenses</t>
  </si>
  <si>
    <t>Total benefits and expenses</t>
  </si>
  <si>
    <t>Earnings before income taxes</t>
  </si>
  <si>
    <t>Income Tax Expense:</t>
  </si>
  <si>
    <t>Current</t>
  </si>
  <si>
    <t>Deferred</t>
  </si>
  <si>
    <t>Total income tax expense</t>
  </si>
  <si>
    <t>Net earnings</t>
  </si>
  <si>
    <t>Net earnings per share:</t>
  </si>
  <si>
    <t>Basic (in dollars per share)</t>
  </si>
  <si>
    <t>Diluted (in dollars per share)</t>
  </si>
  <si>
    <t>Weighted-average outstanding common shares used in computing earnings per share (In thousands):</t>
  </si>
  <si>
    <t>Basic (in shares)</t>
  </si>
  <si>
    <t>Diluted (in shares)</t>
  </si>
  <si>
    <t>Includes $45 and $597 for the years ended DecemberÂ 31, 2013 and 2012, respectively, for credit-related impairments; $26 and $27 for the years ended DecemberÂ 31, 2013 and 2012, respectively, for impairments due to severity and duration of decline in fair value; and $31, $128 and $353 for the years ended DecemberÂ 31, 2014, 2013 and 2012, respectively, from change in intent to sell securities</t>
  </si>
  <si>
    <t>Consolidated Statements of Comprehensive Income (Loss) (USD $)</t>
  </si>
  <si>
    <t>In Millions, unless otherwise specified</t>
  </si>
  <si>
    <t>Statement of Comprehensive Income [Abstract]</t>
  </si>
  <si>
    <t>Other comprehensive income (loss) before income taxes:</t>
  </si>
  <si>
    <t>Unrealized foreign currency translation gains (losses) during period</t>
  </si>
  <si>
    <t>Unrealized gains (losses) on investment securities:</t>
  </si>
  <si>
    <t>Unrealized holding gains (losses) on investment securities during period</t>
  </si>
  <si>
    <t>Reclassification adjustment for realized (gains) losses on investment securities included in net earnings</t>
  </si>
  <si>
    <t>Unrealized gains (losses) on derivatives during period</t>
  </si>
  <si>
    <t>Pension liability adjustment during period</t>
  </si>
  <si>
    <t>Total other comprehensive income (loss) before income taxes</t>
  </si>
  <si>
    <t>Income tax expense (benefit) related to items of other comprehensive income (loss)</t>
  </si>
  <si>
    <t>Other comprehensive income (loss), net of income taxes</t>
  </si>
  <si>
    <t>Total comprehensive income (loss)</t>
  </si>
  <si>
    <t>All amounts in the table above are net of tax.</t>
  </si>
  <si>
    <t>Consolidated Balance Sheets (USD $)</t>
  </si>
  <si>
    <t>Securities available for sale, at fair value:</t>
  </si>
  <si>
    <t>Equity securities (cost $19 in 2014 and $17 in 2013)</t>
  </si>
  <si>
    <t>Securities held to maturity, at amortized cost:</t>
  </si>
  <si>
    <t>Fixed maturities</t>
  </si>
  <si>
    <t>Other investments</t>
  </si>
  <si>
    <t>Cash and cash equivalents</t>
  </si>
  <si>
    <t>Total investments and cash</t>
  </si>
  <si>
    <t>Receivables</t>
  </si>
  <si>
    <t>Accrued investment income</t>
  </si>
  <si>
    <t>Deferred policy acquisition costs</t>
  </si>
  <si>
    <t>Property and equipment, at cost less accumulated depreciation</t>
  </si>
  <si>
    <t>Other</t>
  </si>
  <si>
    <t>Total assets</t>
  </si>
  <si>
    <t>Policy liabilities:</t>
  </si>
  <si>
    <t>Future policy benefits</t>
  </si>
  <si>
    <t>Unpaid policy claims</t>
  </si>
  <si>
    <t>Unearned premiums</t>
  </si>
  <si>
    <t>Other policyholders' funds</t>
  </si>
  <si>
    <t>Total policy liabilities</t>
  </si>
  <si>
    <t>Income taxes</t>
  </si>
  <si>
    <t>Payables for return of cash collateral on loaned securities</t>
  </si>
  <si>
    <t>Notes payable</t>
  </si>
  <si>
    <t>[2]</t>
  </si>
  <si>
    <t>Commitments and contingent liabilities (Note 14)</t>
  </si>
  <si>
    <t>  </t>
  </si>
  <si>
    <t>Total liabilities</t>
  </si>
  <si>
    <t>Shareholders' equity:</t>
  </si>
  <si>
    <t>Common stock of $.10 par value. In thousands: authorized 1,900,000 shares in 2014 and 2013; issued 668,132 shares in 2014 and 667,046 shares in 2013</t>
  </si>
  <si>
    <t>Additional paid-in capital</t>
  </si>
  <si>
    <t>Retained earnings</t>
  </si>
  <si>
    <t>Accumulated other comprehensive income (loss):</t>
  </si>
  <si>
    <t>Unrealized foreign currency translation gains (losses)</t>
  </si>
  <si>
    <t>Unrealized gains (losses) on investment securities</t>
  </si>
  <si>
    <t>Unrealized gains (losses) on derivatives</t>
  </si>
  <si>
    <t>Pension liability adjustment</t>
  </si>
  <si>
    <t>Treasury stock, at average cost</t>
  </si>
  <si>
    <t>Total shareholders' equity</t>
  </si>
  <si>
    <t>Total liabilities and shareholders' equity</t>
  </si>
  <si>
    <t>Investments Other Than Consolidated Variable Interest Entities</t>
  </si>
  <si>
    <t>Perpetual securities</t>
  </si>
  <si>
    <t>Variable Interest Entity, Consolidated</t>
  </si>
  <si>
    <t>Includes $106 in 2014 and 2013 of derivatives from consolidated variable interest entities</t>
  </si>
  <si>
    <t>Includes $318 in 2014 and $207 in 2013 of derivatives from consolidated variable interest entities</t>
  </si>
  <si>
    <t>Consolidated Balance Sheets (Parenthetical) (USD $)</t>
  </si>
  <si>
    <t>Securities available for sale, equity securities, cost</t>
  </si>
  <si>
    <t>Securities held to maturity, fixed maturities, fair value</t>
  </si>
  <si>
    <t>Common stock, par value (in dollars per share)</t>
  </si>
  <si>
    <t>Common stock, shares authorized (in shares)</t>
  </si>
  <si>
    <t>Common stock, shares issued (in shares)</t>
  </si>
  <si>
    <t>Asset derivatives</t>
  </si>
  <si>
    <t>Liability derivatives</t>
  </si>
  <si>
    <t>Securities available for sale, fixed maturities, amortized cost</t>
  </si>
  <si>
    <t>Securities available for sale, perpetual securities, amortized cost</t>
  </si>
  <si>
    <t>Consolidated Statements of Shareholders' Equity (USD $)</t>
  </si>
  <si>
    <t>Total</t>
  </si>
  <si>
    <t>Common stock:</t>
  </si>
  <si>
    <t>Additional paid-in capital:</t>
  </si>
  <si>
    <t>Retained earnings:</t>
  </si>
  <si>
    <t>Treasury stock:</t>
  </si>
  <si>
    <t>Balance, beginning of period at Dec. 31, 2011</t>
  </si>
  <si>
    <t>Increase (Decrease) in Stockholders' Equity [Roll Forward]</t>
  </si>
  <si>
    <t>Exercise of stock options</t>
  </si>
  <si>
    <t>Share-based compensation</t>
  </si>
  <si>
    <t>Dividends to shareholders ($1.50 per share in 2014, $1.42 per share in 2013, and $1.34 per share in 2012)</t>
  </si>
  <si>
    <t>Unrealized foreign currency translation gains (losses) during period, net of income taxes</t>
  </si>
  <si>
    <t>Unrealized gains (losses) on investment securities during the period, net of income taxes and reclassification adjustments</t>
  </si>
  <si>
    <t>Unrealized gains (losses) on derivatives during period, net of income taxes</t>
  </si>
  <si>
    <t>Pension liability adjustment during period, net of income taxes</t>
  </si>
  <si>
    <t>Purchases of treasury stock</t>
  </si>
  <si>
    <t>Treasury stock reissued</t>
  </si>
  <si>
    <t>Balance, end of period at Dec. 31, 2012</t>
  </si>
  <si>
    <t>Balance, end of period at Dec. 31, 2013</t>
  </si>
  <si>
    <t>Balance, end of period at Dec. 31, 2014</t>
  </si>
  <si>
    <t>Consolidated Statements of Shareholders' Equity (Parenthetical) (Retained earnings:, USD $)</t>
  </si>
  <si>
    <t>Dividends to shareholders (in dollars per share)</t>
  </si>
  <si>
    <t>Consolidated Statements of Cash Flows (USD $)</t>
  </si>
  <si>
    <t>Cash flows from operating activities:</t>
  </si>
  <si>
    <t>Adjustments to reconcile net earnings to net cash provided by operating activities:</t>
  </si>
  <si>
    <t>Change in receivables and advance premiums</t>
  </si>
  <si>
    <t>Increase in deferred policy acquisition costs</t>
  </si>
  <si>
    <t>Increase in policy liabilities</t>
  </si>
  <si>
    <t>Change in income tax liabilities</t>
  </si>
  <si>
    <t>Realized investment (gains) losses</t>
  </si>
  <si>
    <t>Other, net</t>
  </si>
  <si>
    <t>Net cash provided (used) by operating activities</t>
  </si>
  <si>
    <t>Securities available for sale:</t>
  </si>
  <si>
    <t>Fixed maturities sold</t>
  </si>
  <si>
    <t>Fixed maturities matured or called</t>
  </si>
  <si>
    <t>Perpetual securities sold</t>
  </si>
  <si>
    <t>Perpetual securities matured or called</t>
  </si>
  <si>
    <t>Securities held to maturity:</t>
  </si>
  <si>
    <t>Costs of investments acquired:</t>
  </si>
  <si>
    <t>Available for sale fixed maturities acquired</t>
  </si>
  <si>
    <t>Available-for-sale equity securities acquired</t>
  </si>
  <si>
    <t>Held to maturity fixed maturities acquired</t>
  </si>
  <si>
    <t>Other investments, net</t>
  </si>
  <si>
    <t>Settlement of derivatives, net</t>
  </si>
  <si>
    <t>Cash received (pledged or returned) as collateral, net</t>
  </si>
  <si>
    <t>Net cash provided (used) by investing activities</t>
  </si>
  <si>
    <t>Cash flows from financing activities:</t>
  </si>
  <si>
    <t>Proceeds from borrowings</t>
  </si>
  <si>
    <t>Principal payments under debt obligations</t>
  </si>
  <si>
    <t>Dividends paid to shareholders</t>
  </si>
  <si>
    <t>Change in investment-type contracts, net</t>
  </si>
  <si>
    <t>Net cash provided (used) by financing activities</t>
  </si>
  <si>
    <t>Effect of exchange rate changes on cash and cash equivalents</t>
  </si>
  <si>
    <t>Net change in cash and cash equivalents</t>
  </si>
  <si>
    <t>Cash and cash equivalents, beginning of period</t>
  </si>
  <si>
    <t>Cash and cash equivalents, end of period</t>
  </si>
  <si>
    <t>Supplemental disclosures of cash flow information:</t>
  </si>
  <si>
    <t>Income taxes paid</t>
  </si>
  <si>
    <t>Interest paid</t>
  </si>
  <si>
    <t>Noncash interest</t>
  </si>
  <si>
    <t>Impairment losses included in realized investment losses</t>
  </si>
  <si>
    <t>Noncash financing activities:</t>
  </si>
  <si>
    <t>Capitalized lease obligations</t>
  </si>
  <si>
    <t>Associate stock bonus</t>
  </si>
  <si>
    <t>Treasury stock issued for:</t>
  </si>
  <si>
    <t>Treasury stock issued</t>
  </si>
  <si>
    <t>Shareholder dividend reinvestment</t>
  </si>
  <si>
    <t>Share-based compensation grants</t>
  </si>
  <si>
    <t>Consists primarily of accreted interest on discounted advance premiums</t>
  </si>
  <si>
    <t>Includes $45 and $597 for the years ended DecemberB 31, 2013 and 2012, respectively, for credit-related impairments; $26 and $27 for the years ended DecemberB 31, 2013 and 2012, respectively, for impairments due to severity and duration of decline in fair value; and $31, $128 and $353 for the years ended DecemberB 31, 2014, 2013 and 2012, respectively, from change in intent to sell securities</t>
  </si>
  <si>
    <t>SUMMARY OF SIGNIFICANT ACCOUNTING POLICIES</t>
  </si>
  <si>
    <t>Organization, Consolidation and Presentation of Financial Statements [Abstract]</t>
  </si>
  <si>
    <r>
      <t>Description of Business</t>
    </r>
    <r>
      <rPr>
        <sz val="10"/>
        <color theme="1"/>
        <rFont val="Arial"/>
        <family val="2"/>
      </rPr>
      <t> </t>
    </r>
  </si>
  <si>
    <t xml:space="preserve">Aflac Incorporated (the Parent Company) and its subsidiaries (collectively, the Company) primarily sell supplemental health and life insurance in the United States and Japan. The Company's insurance business is marketed and administered through American Family Life Assurance Company of Columbus (Aflac), which operates in the United States (Aflac U.S.) and as a branch in Japan (Aflac Japan). American Family Life Assurance Company of New York (Aflac New York) is a wholly owned subsidiary of Aflac. Most of Aflac's policies are individually underwritten and marketed through independent agents. Additionally, Aflac U.S. markets and administers group products through Continental American Insurance Company (CAIC), branded as Aflac Group Insurance. Our insurance operations in the United States and our branch in Japan service the two markets for our insurance business. Aflac Japan's revenues, including realized gains and losses on its investment portfolio, accounted for 72% of the Company's total revenues in 2014, compared with 74% in 2013 and 77% in 2012. The percentage of the Company's total assets attributable to Aflac Japan was 82% at December 31, 2014, compared with 85% at December 31, 2013. </t>
  </si>
  <si>
    <t>Basis of Presentation</t>
  </si>
  <si>
    <r>
      <t>We prepare our financial statements in accordance with U.S. generally accepted accounting principles (GAAP). These principles are established primarily by the Financial Accounting Standards Board (FASB). In these Notes to the Consolidated Financial Statements, references to GAAP issued by the FASB are derived from the FASB Accounting Standards Codification</t>
    </r>
    <r>
      <rPr>
        <sz val="6"/>
        <color theme="1"/>
        <rFont val="Arial"/>
        <family val="2"/>
      </rPr>
      <t>TM</t>
    </r>
    <r>
      <rPr>
        <sz val="10"/>
        <color theme="1"/>
        <rFont val="Arial"/>
        <family val="2"/>
      </rPr>
      <t xml:space="preserve"> (ASC). The preparation of financial statements in conformity with GAAP requires us to make estimates when recording transactions resulting from business operations based on currently available information. The most significant items on our balance sheet that involve a greater degree of accounting estimates and actuarial determinations subject to changes in the future are the valuation of investments, deferred policy acquisition costs, liabilities for future policy benefits and unpaid policy claims, and income taxes. These accounting estimates and actuarial determinations are sensitive to market conditions, investment yields, mortality, morbidity, commission and other acquisition expenses, and terminations by policyholders. As additional information becomes available, or actual amounts are determinable, the recorded estimates will be revised and reflected in operating results. Although some variability is inherent in these estimates, we believe the amounts provided are adequate.</t>
    </r>
  </si>
  <si>
    <t xml:space="preserve">The consolidated financial statements include the accounts of the Parent Company, its subsidiaries and those entities required to be consolidated under applicable accounting standards. All material intercompany accounts and transactions have been eliminated. </t>
  </si>
  <si>
    <t>Significant Accounting Policies</t>
  </si>
  <si>
    <r>
      <t>Translation of Foreign Currencies:</t>
    </r>
    <r>
      <rPr>
        <sz val="10"/>
        <color theme="1"/>
        <rFont val="Arial"/>
        <family val="2"/>
      </rPr>
      <t xml:space="preserve"> The functional currency of Aflac Japan's insurance operations is the Japanese yen. We translate our yen-denominated financial statement accounts into U.S. dollars as follows. Assets and liabilities are translated at end-of-period exchange rates. Realized gains and losses on security transactions are translated at the exchange rate on the trade date of each transaction. Other revenues, expenses and cash flows are translated using average exchange rates for the period. The resulting currency translation adjustments are reported in accumulated other comprehensive income. We include in earnings the realized currency exchange gains and losses resulting from foreign currency transactions. </t>
    </r>
  </si>
  <si>
    <t>Prior to October 1, 2013, Aflac Japan maintained an investment portfolio of dollar-denominated securities on behalf of Aflac U.S., which served as an economic currency hedge of a portion of our investment in Aflac Japan. The functional currency for these investments was the U.S. dollar. The related investment income and realized/unrealized investment gains and losses were denominated in U.S. dollars. Since the functional currency of this portfolio was the U.S. dollar, there was no translation adjustment to record in other comprehensive income for these investments when the yen/dollar exchange rate changed. The foreign exchange gains and losses related to this portfolio continue to be taxable in Japan and the U.S. when the securities matured or were sold. Until maturity or sale, deferred tax expense or benefit associated with the foreign exchange gains or losses is recognized in income tax expense on other comprehensive income. As of October 1, 2013, these investments were transferred into the Aflac Japan investment portfolio. These investments began to have remeasurement and translation effects recorded in other comprehensive income in the fourth quarter of 2013.</t>
  </si>
  <si>
    <t>We have designated a majority of the Parent Company's yen-denominated liabilities (Samurai and Uridashi notes and yen-denominated loans) as non-derivative hedges and designated foreign currency forwards and options as derivative hedges of the foreign currency exposure of our investment in Aflac Japan. Outstanding principal and related accrued interest on these Parent Company liabilities and the fair value of these derivatives are translated into U.S. dollars at end-of-period exchange rates. Currency translation adjustments and changes in the fair value of these derivatives are recorded as unrealized foreign currency translation gains (losses) in other comprehensive income and are included in accumulated other comprehensive income.</t>
  </si>
  <si>
    <r>
      <t>Insurance Revenue and Expense Recognition:</t>
    </r>
    <r>
      <rPr>
        <sz val="10"/>
        <color theme="1"/>
        <rFont val="Arial"/>
        <family val="2"/>
      </rPr>
      <t> The supplemental health and life insurance policies we issue are classified as long-duration contracts. The contract provisions generally cannot be changed or canceled during the contract period; however, we may adjust premiums for supplemental health policies issued in the United States within prescribed guidelines and with the approval of state insurance regulatory authorities.</t>
    </r>
  </si>
  <si>
    <t>Insurance premiums for most of the Company's health and life policies are recognized ratably as earned income over the premium payment periods of the policies. When revenues are reported, the related amounts of benefits and expenses are charged against such revenues, so that profits are recognized in proportion to premium revenues during the period the policies are expected to remain in force. This association is accomplished by means of annual additions to the liability for future policy benefits and the deferral and subsequent amortization of policy acquisition costs.</t>
  </si>
  <si>
    <t>Premiums from the Company's products with limited-pay features are collected over a significantly shorter period than the period over which benefits are provided. Premiums for these products are recognized ratably over the scheduled premium payment period. At the policyholder's option, customers can also pay discounted advanced premiums for certain of these products. Advanced premiums are deferred and recognized ratably over the regularly scheduled premium payment period. For the Company's limited-pay products, any gross premium in excess of the net premium is deferred during the scheduled premium payment period and recognized into benefits in a constant relationship with insurance in force. Benefits are recorded as an expense when they are incurred. A liability for future policy benefits is recorded when premiums are recognized using the net premium method.</t>
  </si>
  <si>
    <t xml:space="preserve">The calculation of deferred policy acquisition costs (DAC) and the liability for future policy benefits requires the use of estimates based on sound actuarial valuation techniques. For new policy issues, we review our actuarial assumptions and deferrable acquisition costs each year and revise them when necessary to more closely reflect recent experience and studies of actual acquisition costs. For policies in force, we evaluate DAC by major product groupings to determine that they are recoverable from future revenues, and any amounts determined not to be recoverable are charged against net earnings. We have not had any material charges to earnings for DAC that was determined not to be recoverable in any of the years presented in this Form 10-K. </t>
  </si>
  <si>
    <t>Advertising expense is reported as incurred in insurance expenses in the consolidated statements of earnings.</t>
  </si>
  <si>
    <r>
      <t>Cash and Cash Equivalents:</t>
    </r>
    <r>
      <rPr>
        <sz val="10"/>
        <color theme="1"/>
        <rFont val="Arial"/>
        <family val="2"/>
      </rPr>
      <t> Cash and cash equivalents include cash on hand, money market instruments and other debt instruments with a maturity of 90 days or less when purchased.</t>
    </r>
  </si>
  <si>
    <r>
      <t>Investments:</t>
    </r>
    <r>
      <rPr>
        <sz val="10"/>
        <color theme="1"/>
        <rFont val="Arial"/>
        <family val="2"/>
      </rPr>
      <t> Our debt securities consist of fixed-maturity securities, which are classified as either held to maturity or available for sale. Securities classified as held to maturity are securities that we have the ability and intent to hold to maturity or redemption and are carried at amortized cost. All other fixed-maturity debt securities, our perpetual securities and our equity securities are classified as available for sale and are carried at fair value. If the fair value is higher than the amortized cost for debt and perpetual securities, or the purchase cost for equity securities, the excess is an unrealized gain, and if lower than cost, the difference is an unrealized loss. The net unrealized gains and losses on securities available for sale, plus the unamortized unrealized gains and losses on debt securities transferred to the held-to-maturity portfolio, less related deferred income taxes, are recorded through other comprehensive income and included in accumulated other comprehensive income.</t>
    </r>
  </si>
  <si>
    <t>Amortized cost of debt and perpetual securities is based on our purchase price adjusted for accrual of discount, or amortization of premium, and recognition of impairment charges, if any. The amortized cost of debt and perpetual securities we purchase at a discount or premium will equal the face or par value at maturity or the call date, if applicable. Interest is reported as income when earned and is adjusted for amortization of any premium or discount.</t>
  </si>
  <si>
    <t xml:space="preserve">We have investments in variable interest entities (VIEs). Criteria for evaluating VIEs for consolidation focuses on identifying which enterprise has the power to direct the activities of a variable interest entity that most significantly impact the entity's economic performance and (1) the obligation to absorb losses of the entity or (2) the right to receive benefits from the entity. We are the primary beneficiary of certain VIEs. While the VIEs generally operate within a defined set of documents, there are certain powers that are retained by us that are considered significant in our conclusion that we are the primary beneficiary. These powers vary by structure but generally include the initial selection of the underlying collateral or, for collateralized debt obligations (CDOs), the reference credits to include in the structure; the ability to obtain the underlying collateral in the event of default; and the ability to appoint or dismiss key parties in the structure. In particular, our powers surrounding the underlying collateral were the most significant powers since those most significantly impact the economics of the VIE. We have no obligation to provide any continuing financial support to any of the entities in which we are the primary beneficiary. Our maximum loss is limited to our original investment. Neither we nor any of our creditors have the ability to obtain the underlying collateral, nor do we have control over the instruments in the VIEs, unless there is an event of default. For those entities where we are the primary beneficiary, the assets consolidated are fixed-maturity securities, perpetual securities and derivative instruments; collateral is reported separately under the captions fixed maturities- and perpetual securities- consolidated variable interest entities on our balance sheet. </t>
  </si>
  <si>
    <t xml:space="preserve">For the collateralized mortgage obligations (CMOs) held in our fixed-maturity securities portfolio, we recognize income using a constant effective yield, which is based on anticipated prepayments and the estimated economic life of the securities. When estimates of prepayments change, the effective yield is recalculated to reflect actual payments to date and anticipated future payments. The net investment in CMO securities is adjusted to the amount that would have existed had the new effective yield been applied at the time of acquisition. This adjustment is reflected in net investment income. </t>
  </si>
  <si>
    <t>We use the specific identification method to determine the gain or loss from securities transactions and report the realized gain or loss in the consolidated statements of earnings. Securities transactions are accounted for based on values as of the trade date of the transaction.</t>
  </si>
  <si>
    <t xml:space="preserve">An investment in a fixed maturity or perpetual security is impaired if the fair value falls below book value. We regularly review our entire investment portfolio for declines in value. The majority of our investments are evaluated for other-than-temporary impairment using our debt impairment model. Our debt impairment model focuses on the ultimate collection of the cash flows from our investments. The determination of the amount of impairments under this model is based upon our periodic evaluation and assessment of known and inherent risks associated with the respective securities. Such evaluations and assessments are revised as conditions change and new information becomes available. </t>
  </si>
  <si>
    <r>
      <t>The determination of whether an impairment in value is other than temporary is based largely on our evaluation of the issuer</t>
    </r>
    <r>
      <rPr>
        <sz val="10"/>
        <color theme="1"/>
        <rFont val="Inherit"/>
      </rPr>
      <t>'</t>
    </r>
    <r>
      <rPr>
        <sz val="10"/>
        <color theme="1"/>
        <rFont val="Arial"/>
        <family val="2"/>
      </rPr>
      <t xml:space="preserve">s creditworthiness. Our team of experienced credit professionals must apply considerable judgment in determining the likelihood of the security recovering in value while we own it. Factors that may influence this include the overall level of interest rates, credit spreads, the credit quality of the underlying issuer, and other factors. This process requires consideration of risks which can be controlled to a certain extent, such as credit risk, and risks which cannot be controlled, such as interest rate risk. </t>
    </r>
  </si>
  <si>
    <t>If, after monitoring and analyses, management believes that fair value will not recover to amortized cost prior to the disposal of the security, we recognize an other-than-temporary impairment of the security. Once a security is considered to be other-than-temporarily impaired, the impairment loss is separated into two separate components: the portion of the impairment related to credit and the portion of the impairment related to factors other than credit. We automatically recognize a charge to earnings for the credit-related portion of other-than-temporary impairments. Impairments related to factors other than credit are charged to earnings in the event we intend to sell the security prior to the recovery of its amortized cost or if it is more likely than not that we would be required to dispose of the security prior to recovery of its amortized cost; otherwise, non-credit-related other-than-temporary impairments are charged to other comprehensive income.</t>
  </si>
  <si>
    <t>Our investments in perpetual securities that are rated below investment grade are evaluated for other-than-temporary impairment under our equity impairment model. Our equity impairment model focuses on the severity of a security's decline in fair value coupled with the length of time the fair value of the security has been below amortized cost and the financial condition and near-term prospects of the issuer.</t>
  </si>
  <si>
    <t>We lend fixed-maturity securities to financial institutions in short-term security lending transactions. These securities continue to be carried as investment assets on our balance sheet during the terms of the loans and are not reported as sales. We receive cash or other securities as collateral for such loans. For loans involving unrestricted cash or securities as collateral, the collateral is reported as an asset with a corresponding liability for the return of the collateral.</t>
  </si>
  <si>
    <t>Other investments include policy loans and other short-term investments with maturities of one year or less, but greater than 90 days, at the time of purchase and are stated at amortized cost, which approximates estimated fair value.</t>
  </si>
  <si>
    <r>
      <t>Derivatives and Hedging:</t>
    </r>
    <r>
      <rPr>
        <sz val="10"/>
        <color theme="1"/>
        <rFont val="Arial"/>
        <family val="2"/>
      </rPr>
      <t xml:space="preserve"> Freestanding derivative instruments are reported in the consolidated balance sheet at fair value and are reported in other assets and other liabilities, with changes in value reported in earnings and/or other comprehensive income. These freestanding derivatives are interest rate swaps, foreign currency swaps, credit default swaps (CDSs), foreign currency forwards, foreign currency options, and options on interest rate swaps (or interest rate swaptions). Interest rate and foreign currency swaps are used within VIEs to hedge the risk arising from interest rate and currency exchange risk, while the CDSs are used to increase the yield and improve the diversification of the portfolio. Foreign currency forwards and options are used in hedging foreign exchange risk on U.S. dollar-denominated securities in Aflac Japan's portfolio. Foreign currency forwards and options are used to hedge certain portions of forecasted cash flows denominated in yen. Interest rate swaps are used to hedge the variability of interest cash flows associated with our variable interest rate notes, and cross-currency interest rate swaps, also referred to as foreign currency swaps, are used to economically convert certain dollar-denominated note obligations into yen-denominated principal and interest obligations. Interest rate swaptions are used to hedge interest rate risk for certain U.S. dollar-denominated available-for-sale securities. We do not use derivatives for trading purposes, nor do we engage in leveraged derivative transactions. </t>
    </r>
  </si>
  <si>
    <t>From time to time, we purchase certain investments that contain an embedded derivative. We assess whether this embedded derivative is clearly and closely related to the asset that serves as its host contract. If we deem that the embedded derivative's terms are not clearly and closely related to the host contract, and a separate instrument with the same terms would qualify as a derivative instrument, the derivative is separated from that contract, held at fair value and reported with the host instrument in the consolidated balance sheet, with changes in fair value reported in earnings. If we have elected the fair value option, the embedded derivative is not bifurcated, and the entire investment is held at fair value with changes in fair value reported in earnings.</t>
  </si>
  <si>
    <t xml:space="preserve">For those relationships where we seek hedge accounting, we formally document all relationships between hedging instruments and hedged items, as well as our risk-management objectives and strategies for undertaking various hedge transactions. This process includes linking derivatives and nonderivatives that are designated as hedges to specific assets or liabilities on the balance sheet. We also assess, both at inception and on an ongoing basis, whether the derivatives and nonderivatives used in hedging activities are highly effective in offsetting changes in fair values or cash flows of the hedged items. The assessment of hedge effectiveness determines the accounting treatment of noncash changes in fair value. </t>
  </si>
  <si>
    <t xml:space="preserve">Changes in the fair value of any of our derivatives that are designated and qualify as cash flow hedges are recorded in other comprehensive income as long as they are deemed effective. Any hedge ineffectiveness is recorded immediately in current period earnings within derivative and other gains (losses). Periodic derivative net coupon settlements are recorded in the line item of the consolidated statements of earnings in which the cash flows of the hedged item are recorded. </t>
  </si>
  <si>
    <t>Changes in the estimated fair value of derivative instruments that are designated and qualify as fair value hedges, including amounts measured as ineffectiveness, and changes in the estimated fair value of the hedged item related to the designated risk being hedged, are reported in current earnings within derivative and other gains (losses).</t>
  </si>
  <si>
    <t xml:space="preserve">We have designated the majority of the Parent Company's yen-denominated liabilities (Samurai and Uridashi notes and yen-denominated loans) as nonderivative hedges and designated derivatives as hedges of the foreign currency exposure to our investment in Aflac Japan. At the beginning of each quarter, we make our net investment hedge designation. If the total of the designated Parent Company non-derivative and derivatives notional is equal to or less than our net investment in Aflac Japan, the hedge is deemed to be effective, and the exchange effect on the yen-denominated liabilities and the change in estimated fair value of the derivatives are reported in the unrealized foreign currency component of other comprehensive income. Should these designated net investment hedge positions exceed our net investment in Aflac Japan, the foreign exchange effect on the portion that exceeds our investment in Aflac Japan would be recognized in current earnings within derivative and other gains (losses). </t>
  </si>
  <si>
    <t>Derivatives that are not designated as hedges are carried at fair value with all changes in fair value recorded in current period earnings within derivative and other gains (losses). We include the fair value of all freestanding derivatives in either other assets or other liabilities on the balance sheet.</t>
  </si>
  <si>
    <t xml:space="preserve">We receive and pledge cash or other securities as collateral on open derivative positions. Cash received as collateral is reported as an asset with a corresponding liability for the return of the collateral. Cash pledged as collateral is recorded as a reduction to cash, and a corresponding receivable is recognized for the return of the cash collateral. We generally can repledge or resell collateral obtained by us, although we do not typically exercise such rights. Securities received as collateral are not recognized unless we were to exercise our right to sell that collateral or exercise remedies on that collateral upon a counterparty default. Securities that we have pledged as collateral continue to be carried as investment assets on our balance sheet. </t>
  </si>
  <si>
    <r>
      <t xml:space="preserve">Deferred Policy Acquisition Costs: </t>
    </r>
    <r>
      <rPr>
        <sz val="10"/>
        <color theme="1"/>
        <rFont val="Arial"/>
        <family val="2"/>
      </rPr>
      <t>Certain direct and incremental costs of acquiring new business are deferred and amortized with interest over the premium payment periods in proportion to the ratio of annual premium income to total anticipated premium income. Anticipated premium income is estimated by using the same mortality, persistency and interest assumptions used in computing liabilities for future policy benefits. In this manner, the related acquisition expenses are matched with revenues. Deferred costs include the excess of current-year commissions over ultimate renewal-year commissions and certain incremental direct policy issue, underwriting and sales expenses. All of these incremental costs are directly related to successful policy acquisition.</t>
    </r>
  </si>
  <si>
    <t>For some products, policyholders can elect to modify product benefits, features, rights or coverages by exchanging a contract for a new contract or by amendment, endorsement, or rider to a contract, or by the election of a feature or coverage within a contract. These transactions are known as internal replacements. For internal replacement transactions where the resulting contract is substantially unchanged, the policy is accounted for as a continuation of the replaced contract. Unamortized deferred acquisition costs from the original policy continue to be amortized over the expected life of the new policy, and the costs of replacing the policy are accounted for as policy maintenance costs and expensed as incurred. Internal replacement transactions that result in a policy that is not substantially unchanged are accounted for as an extinguishment of the original policy and the issuance of a new policy. Unamortized deferred acquisition costs on the original policy that was replaced are immediately expensed, and the costs of acquiring the new policy are capitalized and amortized in accordance with our accounting policies for deferred acquisition costs.</t>
  </si>
  <si>
    <t>We measure the recoverability of DAC and the adequacy of our policy reserves annually by performing gross premium valuations on our business. Our testing indicates that our DAC is recoverable and our policy liabilities are adequate. (See the following discussion for further information regarding policy liabilities.)</t>
  </si>
  <si>
    <r>
      <t>Policy Liabilities:</t>
    </r>
    <r>
      <rPr>
        <sz val="10"/>
        <color theme="1"/>
        <rFont val="Arial"/>
        <family val="2"/>
      </rPr>
      <t> Future policy benefits represent claims that are expected to occur in the future and are computed by a net level premium method using estimated future investment yields, persistency and recognized morbidity and mortality tables modified to reflect our experience, including a provision for adverse deviation. These assumptions are generally established at the time a policy is issued.</t>
    </r>
  </si>
  <si>
    <t>Unpaid policy claims are estimates computed on an undiscounted basis using statistical analyses of historical claims experience adjusted for current trends and changed conditions. The ultimate liability may vary significantly from such estimates. We regularly adjust these estimates as new claims experience emerges and reflect the changes in operating results in the year such adjustments are made.</t>
  </si>
  <si>
    <t>Other policy liabilities consist primarily of discounted advance premiums on deposit from policyholders in conjunction with their purchase of certain Aflac Japan limited-pay insurance products. These advanced premiums are deferred upon collection and recognized as premium revenue over the contractual premium payment period.</t>
  </si>
  <si>
    <t>For internal replacements that are determined to not be substantially unchanged, policy liabilities related to the original policy that was replaced are immediately released, and policy liabilities are established for the new insurance contract.</t>
  </si>
  <si>
    <r>
      <t>Reinsurance:</t>
    </r>
    <r>
      <rPr>
        <sz val="10"/>
        <color theme="1"/>
        <rFont val="Arial"/>
        <family val="2"/>
      </rPr>
      <t xml:space="preserve"> We enter into reinsurance agreements with other companies in the normal course of business. For each of our reinsurance agreements, we determine if the agreement provides indemnification against loss or liability relating to insurance risk in accordance with applicable accounting standards. Reinsurance premiums and benefits paid or provided are accounted for on bases consistent with those used in accounting for the original policies issued and the terms of the reinsurance contracts. Premiums, benefits and DAC are reported net of insurance ceded. See Note 8 of the Notes to the Consolidated Financial Statements for additional information.</t>
    </r>
  </si>
  <si>
    <r>
      <t>Income Taxes:</t>
    </r>
    <r>
      <rPr>
        <sz val="10"/>
        <color theme="1"/>
        <rFont val="Arial"/>
        <family val="2"/>
      </rPr>
      <t xml:space="preserve"> Income tax provisions are generally based on pretax earnings reported for financial statement purposes, which differ from those amounts used in preparing our income tax returns. Deferred income taxes are recognized for temporary differences between the financial reporting basis and income tax basis of assets and liabilities, based on enacted tax laws and statutory tax rates applicable to the periods in which we expect the temporary differences to reverse. We record deferred tax assets for tax positions taken based on our assessment of whether the tax position is more likely than not to be sustained upon examination by taxing authorities. A valuation allowance is established for deferred tax assets when it is more likely than not that an amount will not be realized.</t>
    </r>
  </si>
  <si>
    <t xml:space="preserve">As discussed in the Translation of Foreign Currencies section above, Aflac Japan maintains certain dollar-denominated investments that, prior to October 1, 2013, did not have any foreign currency translation adjustments recognized in other comprehensive income. However, the deferred tax expense or benefit associated with foreign exchange gains or losses on these investments is recognized in other comprehensive income (loss) until the securities mature or are sold. Total income tax expense (benefit) related to items of other comprehensive income (loss) included a deferred tax expense of $614 million in 2013 and $492 million in 2012 for these dollar-denominated investments. Excluding these amounts from total taxes on other comprehensive income would result in an effective income tax rate on pretax other comprehensive income (loss) of 31% in 2013 and 32% in 2012. </t>
  </si>
  <si>
    <r>
      <t xml:space="preserve">Policyholder Protection Corporation and State Guaranty Association Assessments: </t>
    </r>
    <r>
      <rPr>
        <sz val="10"/>
        <color theme="1"/>
        <rFont val="Arial"/>
        <family val="2"/>
      </rPr>
      <t>In Japan, the government has required the insurance industry to contribute to a policyholder protection corporation. We recognize a charge for our estimated share of the industry's obligation once it is determinable. We review the estimated liability for policyholder protection corporation contributions on an annual basis and report any adjustments in Aflac Japan's expenses.</t>
    </r>
  </si>
  <si>
    <t>In the United States, each state has a guaranty association that supports insolvent insurers operating in those states. To date, our state guaranty association assessments have not been material.</t>
  </si>
  <si>
    <r>
      <t xml:space="preserve">Treasury Stock: </t>
    </r>
    <r>
      <rPr>
        <sz val="10"/>
        <color theme="1"/>
        <rFont val="Arial"/>
        <family val="2"/>
      </rPr>
      <t>Treasury stock is reflected as a reduction of shareholders' equity at cost. We use the weighted-average purchase cost to determine the cost of treasury stock that is reissued. We include any gains and losses in additional paid-in capital when treasury stock is reissued.</t>
    </r>
  </si>
  <si>
    <r>
      <t xml:space="preserve">Share-Based Compensation: </t>
    </r>
    <r>
      <rPr>
        <sz val="10"/>
        <color theme="1"/>
        <rFont val="Arial"/>
        <family val="2"/>
      </rPr>
      <t>We measure compensation cost related to our share-based payment transactions at fair value on the grant date, and we recognize those costs in the financial statements over the vesting period during which the employee provides service in exchange for the award.</t>
    </r>
  </si>
  <si>
    <r>
      <t xml:space="preserve">Earnings Per Share: </t>
    </r>
    <r>
      <rPr>
        <sz val="10"/>
        <color theme="1"/>
        <rFont val="Arial"/>
        <family val="2"/>
      </rPr>
      <t>We compute basic earnings per share (EPS) by dividing net earnings by the weighted-average number of unrestricted shares outstanding for the period. Diluted EPS is computed by dividing net earnings by the weighted-average number of shares outstanding for the period plus the shares representing the dilutive effect of share-based awards.</t>
    </r>
  </si>
  <si>
    <r>
      <t xml:space="preserve">Reclassifications: </t>
    </r>
    <r>
      <rPr>
        <sz val="10"/>
        <color theme="1"/>
        <rFont val="Arial"/>
        <family val="2"/>
      </rPr>
      <t>Certain reclassifications have been made to prior-year amounts to conform to current-year reporting classifications. Components of our deferred inventory were reclassified to separately reflect deferred foreign currency gains and losses which were previously apportioned to each component of the deferred inventory, see Note 10 of the Notes to the Consolidated Financial Statements. These reclassifications had no impact on net earnings or total shareholders' equity.</t>
    </r>
  </si>
  <si>
    <t xml:space="preserve">New Accounting Pronouncements </t>
  </si>
  <si>
    <t>Recently Adopted Accounting Pronouncements</t>
  </si>
  <si>
    <r>
      <t xml:space="preserve">Presentation of an unrecognized tax benefit when a net operating loss carryforward, a similar tax loss, or a tax credit carryforward exists: </t>
    </r>
    <r>
      <rPr>
        <sz val="10"/>
        <color theme="1"/>
        <rFont val="Arial"/>
        <family val="2"/>
      </rPr>
      <t>In July 2013, the FASB issued guidance to amend the financial statement presentation of an unrecognized tax benefit when a net operating loss carryforward, a similar tax loss, or a tax credit carryforward exists. The new guidance essentially states that an unrecognized tax benefit, or a portion of an unrecognized tax benefit, should be presented in the financial statements as a reduction to a deferred tax asset for a net operating loss carryforward, a similar tax loss, or a tax credit carryforward. However, to the extent a net operating loss carryforward, a similar tax loss, or a tax credit carryforward is not available at the reporting date under the tax law of the applicable jurisdiction to settle any additional income taxes that would result from the disallowance of a tax position or the tax law of the applicable jurisdiction does not require the entity to use, and the entity does not intend to use, the deferred tax asset for such purpose, the unrecognized tax benefit should be presented in the financial statements as a liability and should not be combined with deferred tax assets. This accounting standard applies to all entities that have unrecognized tax benefits when a net operating loss carryforward, a similar tax loss, or a tax credit carryforward exists at the reporting date.</t>
    </r>
    <r>
      <rPr>
        <sz val="10"/>
        <color theme="1"/>
        <rFont val="Inherit"/>
      </rPr>
      <t xml:space="preserve"> </t>
    </r>
    <r>
      <rPr>
        <sz val="10"/>
        <color theme="1"/>
        <rFont val="Arial"/>
        <family val="2"/>
      </rPr>
      <t>This guidance is effective for annual reporting periods beginning on or after December 15, 2013, and interim periods within those annual periods and requires prospective presentation for all comparative periods presented. We adopted this guidance as of January 1, 2014. The adoption of this guidance did not have a significant impact on our financial statements.</t>
    </r>
  </si>
  <si>
    <r>
      <t>Derivatives and hedging:</t>
    </r>
    <r>
      <rPr>
        <sz val="10"/>
        <color theme="1"/>
        <rFont val="Arial"/>
        <family val="2"/>
      </rPr>
      <t xml:space="preserve"> In July 2013, the FASB issued an update which allows entities to use the Federal Funds Effective Swap Rate, also referred to as the Overnight Index Swap Rate (OIS), as a benchmark interest rate for hedge accounting purposes. Previously the only acceptable benchmark rates for hedge accounting purposes under GAAP were U.S. Treasury rates and the London Interbank Offered Rate (LIBOR) swap rate. This update reflects the evolution of market hedging practices and is intended to provide more flexibility for hedge accounting purposes. We adopted this guidance in the third quarter of 2013 on a prospective basis for qualifying new or redesignated hedging relationships entered into on or after the effective date of July 17, 2013. The adoption of the guidance had no impact on our financial position or results of operations.</t>
    </r>
  </si>
  <si>
    <r>
      <t xml:space="preserve">Reporting of amounts reclassified out of accumulated other comprehensive income: </t>
    </r>
    <r>
      <rPr>
        <sz val="10"/>
        <color theme="1"/>
        <rFont val="Arial"/>
        <family val="2"/>
      </rPr>
      <t>In February 2013, the FASB issued guidance that requires reclassification adjustments for items that are reclassified out of accumulated other comprehensive income to net income to be presented in statements where the components of net income and the components of other comprehensive income are presented or in the footnotes to the financial statements. Additionally, the amendment requires cross-referencing to other disclosures currently required for other reclassification items. We adopted this guidance as of January 1, 2013. The adoption of this guidance impacted our financial statement disclosures, but it did not have an impact on our financial position or results of operations.</t>
    </r>
  </si>
  <si>
    <r>
      <t>Disclosures about offsetting assets and liabilities:</t>
    </r>
    <r>
      <rPr>
        <sz val="10"/>
        <color theme="1"/>
        <rFont val="Arial"/>
        <family val="2"/>
      </rPr>
      <t xml:space="preserve"> In December 2011, the FASB issued guidance to amend the disclosure requirements about offsetting assets and liabilities. The new guidance essentially clarifies the FASB's intent concerning the application of existing offsetting disclosure requirements. Entities are required to disclose gross and net information about both instruments and transactions eligible for offset in the statement of financial position and instruments and transactions when those activities are subject to an agreement similar to a master netting arrangement. The scope of this guidance was clarified and revised in January 2013 to apply to derivatives, repurchase agreements, reverse repurchase agreements, securities borrowing and securities lending arrangements. The objective of this disclosure is to move toward consistency between U.S. GAAP and International Financial Reporting Standards (IFRS). We adopted this guidance as of January 1, 2013. The adoption of this guidance impacted our financial statement disclosures, but it did not have an impact on our financial position or results of operations.</t>
    </r>
  </si>
  <si>
    <r>
      <t>Fees paid to the federal government by health insurers:</t>
    </r>
    <r>
      <rPr>
        <sz val="10"/>
        <color theme="1"/>
        <rFont val="Arial"/>
        <family val="2"/>
      </rPr>
      <t xml:space="preserve"> In July 2011, the FASB issued guidance on the accounting for fees owed by health insurers as mandated by the Patient Protection and Affordable Care Act as amended by the Health Care and Education Reconciliation Act (the Acts). The Acts impose an annual fee on health insurers for each calendar year beginning on or after January 1, 2014. A health insurer's portion of the annual fee is payable by September 30 of the applicable calendar year once the entity provides health insurance for any U.S. health risk in that year. The annual fee for the health insurance industry will be allocated to individual health insurers based on the ratio of the amount of an entity's net premiums written during the preceding calendar year to the amount of health insurance for any U.S. health risk that is written during the preceding calendar year. The accounting guidance specifies that the liability for the fee should be estimated and recorded in full in the applicable calendar year in which the fee is payable with a corresponding deferred cost that is amortized to expense using a straight-line method of allocation unless another method better allocates the fee over the calendar year that it is payable. This guidance is effective for calendar years beginning after December 31, 2013. We adopted this guidance as of January 1, 2014. The adoption of this guidance did not have a significant impact on our financial position or results of operations.</t>
    </r>
  </si>
  <si>
    <r>
      <t xml:space="preserve">Presentation of comprehensive income: </t>
    </r>
    <r>
      <rPr>
        <sz val="10"/>
        <color theme="1"/>
        <rFont val="Arial"/>
        <family val="2"/>
      </rPr>
      <t xml:space="preserve">In June 2011, the FASB issued guidance to amend the presentation of comprehensive income. The amendment requires that all non-owner changes in shareholders' equity be presented either in a single continuous statement of comprehensive income or in two separate but consecutive statements. We adopted this guidance as of January 1, 2012 and elected the option to report comprehensive income in two separate but consecutive statements. The adoption of this guidance did not have an impact on our financial position or results of operations. </t>
    </r>
  </si>
  <si>
    <r>
      <t xml:space="preserve">Fair value measurements and disclosures: </t>
    </r>
    <r>
      <rPr>
        <sz val="10"/>
        <color theme="1"/>
        <rFont val="Arial"/>
        <family val="2"/>
      </rPr>
      <t>In May 2011, the FASB issued guidance to amend the fair value measurement and disclosure requirements. Most of the amendments are clarifications of the FASB's intent about the application of existing fair value measurement and disclosure requirements. Other amendments change a particular principle or requirement for measuring fair value or disclosing information about fair value measurements. The new fair value measurement disclosures include additional quantitative and qualitative disclosures for Level 3 measurements, including a qualitative sensitivity analysis of fair value to changes in unobservable inputs, and categorization by fair value hierarchy level for items for which the fair value is only disclosed. We adopted this guidance as of January 1, 2012. The adoption of this guidance impacted our financial statement disclosures, but it did not affect our financial position or results of operations.</t>
    </r>
  </si>
  <si>
    <r>
      <t xml:space="preserve">Accounting for costs associated with acquiring or renewing insurance contracts: </t>
    </r>
    <r>
      <rPr>
        <sz val="10"/>
        <color theme="1"/>
        <rFont val="Arial"/>
        <family val="2"/>
      </rPr>
      <t>In October 2010, the FASB issued amended accounting guidance on accounting for costs associated with acquiring or renewing insurance contracts. Under the previous guidance, costs that varied with and were primarily related to the acquisition of a policy were deferrable. Under the amended guidance, only incremental direct costs associated with the successful acquisition of a new or renewal contract may be capitalized, and direct-response advertising costs may be capitalized only if they meet certain criteria. This guidance is effective on a prospective or retrospective basis for interim and annual periods beginning after December 15, 2011. We retrospectively adopted this guidance as of January 1, 2012. The retrospective adoption of this accounting standard resulted in an after-tax cumulative reduction to retained earnings of $391 million and an after-tax cumulative reduction to unrealized foreign currency translation gains in accumulated other comprehensive income of $67 million, resulting in a total reduction to shareholders' equity of $458 million as of December 31, 2009, the opening balance sheet date in the period of adoption. The adoption of this accounting standard had an immaterial impact on net income in 2011 and all preceding years.</t>
    </r>
  </si>
  <si>
    <t>Accounting Pronouncements Pending Adoption</t>
  </si>
  <si>
    <r>
      <t xml:space="preserve">Derivatives and Hedging - Determining whether the host contract in a hybrid financial instrument issued in the form of a share is more akin to debt or equity: </t>
    </r>
    <r>
      <rPr>
        <sz val="10"/>
        <color theme="1"/>
        <rFont val="Arial"/>
        <family val="2"/>
      </rPr>
      <t>In November 2014, the FASB issued guidance to clarify how to evaluate the economic characteristics and risks of a host contract in a hybrid financial instrument that is issued in the form of a share. The guidance also clarifies that an entity should assess the substance of the relevant terms and features when considering how to weight those terms and features. The guidance is effective for annual periods and interim periods beginning after December 15, 2015. The adoption of this guidance will not have a significant impact on our financial position or results of operations.</t>
    </r>
  </si>
  <si>
    <r>
      <t xml:space="preserve">Presentation of Financial Statements - Going Concern - Disclosure of uncertainties about an entity’s ability to continue as a going concern: </t>
    </r>
    <r>
      <rPr>
        <sz val="10"/>
        <color theme="1"/>
        <rFont val="Arial"/>
        <family val="2"/>
      </rPr>
      <t>In August 2014, the FASB issued this amendment that provides U.S. GAAP guidance on management’s responsibility in evaluating whether there is substantial doubt about a company’s ability to continue as a going concern and about related footnote disclosures. For each reporting period, management will be required to evaluate whether there are conditions or events that raise substantial doubt about a company’s ability to continue as a going concern within one year from the date the financial statements are issued. The amendment is effective for annual periods ending after December 15, 2016, and interim periods within annual periods beginning after December 15, 2016. Early application is permitted for annual or interim reporting periods for which the financial statements have not previously been issued. The adoption of this guidance will not have a significant impact on our financial position or results of operations.</t>
    </r>
  </si>
  <si>
    <r>
      <t>Receivables - Troubled debt restructurings by creditors - classification of certain government-guaranteed mortgage loans upon foreclosure:</t>
    </r>
    <r>
      <rPr>
        <sz val="10"/>
        <color theme="1"/>
        <rFont val="Arial"/>
        <family val="2"/>
      </rPr>
      <t xml:space="preserve"> In August 2014, the FASB issued updated guidance for troubled debt restructurings affecting creditors that hold government-guaranteed mortgage loans, including those guaranteed by the FHA and the VA. The guidance requires that a mortgage loan be derecognized and a separate other receivable be recognized upon foreclosure if certain conditions are met. The new guidance is effective for annual periods and interim periods within those annual periods, beginning after December 15, 2014. The adoption of this guidance will not have a significant impact on our financial position or results of operations.</t>
    </r>
  </si>
  <si>
    <r>
      <t xml:space="preserve">Compensation - Stock Compensation - Accounting for share-based payments when the terms of an award provide that a performance target could be achieved after the requisite service period: </t>
    </r>
    <r>
      <rPr>
        <sz val="10"/>
        <color theme="1"/>
        <rFont val="Arial"/>
        <family val="2"/>
      </rPr>
      <t>In June 2014, the FASB issued this amendment that provides guidance on certain share-based payment awards that require a specific performance target that affects vesting and that could be achieved after the requisite service period be treated as a performance condition. A reporting entity should apply existing guidance to awards with performance conditions that affect vesting to account for such awards. The performance target should not be reflected in estimating the grant-date fair value of the award. Compensation cost should be recognized in the period in which it becomes probable that the performance target will be achieved and should represent the compensation cost attributable to the period(s) for which the requisite service has already been rendered. If the performance target becomes probable of being achieved before the end of the requisite service period, the remaining unrecognized compensation cost should be recognized prospectively over the remaining requisite service period. The total amount of compensation cost recognized during and after the requisite service period should reflect the number of awards that are expected to vest and should be adjusted to reflect those awards that ultimately vest. The requisite service period ends when the employee can cease rendering service and still be eligible to vest in the award if the performance target is achieved. The guidance is effective for annual periods and interim periods within those annual periods beginning after December 15, 2015. Early adoption is permitted. The adoption of this guidance will not have a significant impact on our financial position or results of operations.</t>
    </r>
  </si>
  <si>
    <r>
      <t>Transfers and Servicing, Repurchase-to-Maturity Transactions, Repurchase Financings, and Disclosures:</t>
    </r>
    <r>
      <rPr>
        <sz val="10"/>
        <color theme="1"/>
        <rFont val="Arial"/>
        <family val="2"/>
      </rPr>
      <t xml:space="preserve"> In June 2014, the FASB issued updated guidance for repurchase agreement and security lending transactions to change the accounting for repurchase-to-maturity transactions and linked repurchase financings to be accounted for as secured borrowings, consistent with the accounting for other repurchase agreements. The amendments also require new disclosures to increase transparency about the types of collateral pledged in repurchase agreements and similar transactions accounted for as secured borrowings. The new guidance is effective for annual periods and interim periods within those annual periods, beginning after December 15, 2014. The adoption of this guidance will not have a significant impact on our financial position or results of operations.</t>
    </r>
  </si>
  <si>
    <r>
      <t xml:space="preserve">Revenue from contracts with customers: </t>
    </r>
    <r>
      <rPr>
        <sz val="10"/>
        <color theme="1"/>
        <rFont val="Arial"/>
        <family val="2"/>
      </rPr>
      <t>In May 2014, the FASB issued updated guidance that affects any entity that either enters into contracts with customers to transfer goods or services or enters into contracts for the transfer of nonfinancial assets unless those contracts are within the scope of other standards (e.g., insurance contracts or lease contracts). The core principle of the guidance is that an entity should recognize revenue to depict the transfer of promised goods or services to customers in an amount that reflects the consideration to which the entity expects to be entitled in exchange for those goods or services. The amendments are effective for annual reporting periods beginning after December 15, 2016, including interim periods within that reporting period. Early application is not permitted. The adoption of this guidance will not have a significant impact on our financial position or results of operations.</t>
    </r>
  </si>
  <si>
    <r>
      <t>Receivables - Troubled debt restructurings by creditors - Reclassification of residential real estate collateralized consumer mortgage loans upon foreclosure:</t>
    </r>
    <r>
      <rPr>
        <sz val="10"/>
        <color theme="1"/>
        <rFont val="Arial"/>
        <family val="2"/>
      </rPr>
      <t xml:space="preserve"> In January 2014, the FASB issued updated guidance for troubled debt restructurings clarifying when an in substance repossession or foreclosure occurs, and when a creditor is considered to have received physical possession of residential real estate property collateralizing a consumer mortgage loan. The new guidance is effective for annual periods and interim periods within those annual periods, beginning after December 15, 2014. The adoption of this guidance will not have a significant impact on our financial position or results of operations.</t>
    </r>
  </si>
  <si>
    <t>Recent accounting guidance not discussed above is not applicable, did not have, or is not expected to have a material impact to our business.</t>
  </si>
  <si>
    <t>BUSINESS SEGMENT AND FOREIGN INFORMATION</t>
  </si>
  <si>
    <t>Segment Reporting [Abstract]</t>
  </si>
  <si>
    <t>BUSINESS SEGMENT INFORMATION</t>
  </si>
  <si>
    <r>
      <t xml:space="preserve">The Company consists of </t>
    </r>
    <r>
      <rPr>
        <sz val="10"/>
        <color rgb="FF000000"/>
        <rFont val="Arial"/>
        <family val="2"/>
      </rPr>
      <t>two</t>
    </r>
    <r>
      <rPr>
        <sz val="10"/>
        <color theme="1"/>
        <rFont val="Arial"/>
        <family val="2"/>
      </rPr>
      <t xml:space="preserve"> reportable insurance business segments: Aflac Japan and Aflac U.S., both of which sell supplemental health and life insurance. Operating business segments that are not individually reportable and business activities not included in Aflac Japan or Aflac U.S. are included in the "Other business segments" category. </t>
    </r>
  </si>
  <si>
    <r>
      <t xml:space="preserve">We do not allocate corporate overhead expenses to business segments. We evaluate and manage our business segments using a financial performance measure called pretax operating earnings. Our definition of operating earnings includes interest cash flows associated with notes payable and excludes the following items from net earnings on an after-tax basis: realized investment gains/losses (securities transactions, impairments, and the impact of derivative and hedging activities), nonrecurring items and other non-operating income (loss). We then exclude income taxes related to operations to arrive at pretax operating earnings. Information regarding operations by segment for the years ended </t>
    </r>
    <r>
      <rPr>
        <sz val="10"/>
        <color rgb="FF000000"/>
        <rFont val="Arial"/>
        <family val="2"/>
      </rPr>
      <t>December 31</t>
    </r>
    <r>
      <rPr>
        <sz val="10"/>
        <color theme="1"/>
        <rFont val="Arial"/>
        <family val="2"/>
      </rPr>
      <t xml:space="preserve"> follows: </t>
    </r>
  </si>
  <si>
    <t>(In millions)</t>
  </si>
  <si>
    <t>Aflac Japan:</t>
  </si>
  <si>
    <t>   Net earned premiums:</t>
  </si>
  <si>
    <t>             Cancer</t>
  </si>
  <si>
    <t>$</t>
  </si>
  <si>
    <t>             Medical and other health</t>
  </si>
  <si>
    <t>             Life insurance</t>
  </si>
  <si>
    <t>   Net investment income</t>
  </si>
  <si>
    <t>   Other income</t>
  </si>
  <si>
    <t>               Total Aflac Japan</t>
  </si>
  <si>
    <t>Aflac U.S.:</t>
  </si>
  <si>
    <t>   Earned premiums:</t>
  </si>
  <si>
    <t>             Accident/disability</t>
  </si>
  <si>
    <t>             Other health</t>
  </si>
  <si>
    <t>               Total Aflac U.S.</t>
  </si>
  <si>
    <t>Other business segments</t>
  </si>
  <si>
    <t>               Total business segment revenues</t>
  </si>
  <si>
    <t>Realized investment gains (losses)</t>
  </si>
  <si>
    <r>
      <t>(1)</t>
    </r>
    <r>
      <rPr>
        <b/>
        <i/>
        <sz val="10"/>
        <color theme="1"/>
        <rFont val="Arial"/>
        <family val="2"/>
      </rPr>
      <t> </t>
    </r>
  </si>
  <si>
    <r>
      <t>(1)</t>
    </r>
    <r>
      <rPr>
        <i/>
        <sz val="10"/>
        <color theme="1"/>
        <rFont val="Arial"/>
        <family val="2"/>
      </rPr>
      <t> </t>
    </r>
  </si>
  <si>
    <t>(349</t>
  </si>
  <si>
    <t>)</t>
  </si>
  <si>
    <t>Corporate</t>
  </si>
  <si>
    <t>Intercompany eliminations</t>
  </si>
  <si>
    <t>(248</t>
  </si>
  <si>
    <t>(308</t>
  </si>
  <si>
    <t>(276</t>
  </si>
  <si>
    <t xml:space="preserve">Other non-operating income (loss) </t>
  </si>
  <si>
    <t>(7</t>
  </si>
  <si>
    <t>           Total revenues</t>
  </si>
  <si>
    <r>
      <t xml:space="preserve">(1) </t>
    </r>
    <r>
      <rPr>
        <i/>
        <sz val="9"/>
        <color theme="1"/>
        <rFont val="Arial"/>
        <family val="2"/>
      </rPr>
      <t>Excluding a gain of $44 in 2014 and $10 in 2013 related to the interest rate component of the change in fair value of foreign currency swaps on notes payable which is classified as an operating gain when analyzing segment operations</t>
    </r>
  </si>
  <si>
    <t>Pretax earnings:</t>
  </si>
  <si>
    <t>Aflac Japan</t>
  </si>
  <si>
    <t>Aflac U.S.</t>
  </si>
  <si>
    <t>(2</t>
  </si>
  <si>
    <t>(1</t>
  </si>
  <si>
    <t>(3</t>
  </si>
  <si>
    <t>    Total business segment pretax operating earnings</t>
  </si>
  <si>
    <t>Interest expense, noninsurance operations</t>
  </si>
  <si>
    <t>(198</t>
  </si>
  <si>
    <t>(184</t>
  </si>
  <si>
    <t>Corporate and eliminations</t>
  </si>
  <si>
    <t>(78</t>
  </si>
  <si>
    <t>(68</t>
  </si>
  <si>
    <t>(56</t>
  </si>
  <si>
    <t>    Pretax operating earnings</t>
  </si>
  <si>
    <t>Other non-operating income (loss)</t>
  </si>
  <si>
    <t>    Total earnings before income taxes</t>
  </si>
  <si>
    <t>Income taxes applicable to pretax operating earnings</t>
  </si>
  <si>
    <t>Effect of foreign currency translation on operating earnings</t>
  </si>
  <si>
    <t>(117</t>
  </si>
  <si>
    <t>(357</t>
  </si>
  <si>
    <r>
      <t xml:space="preserve">(1) </t>
    </r>
    <r>
      <rPr>
        <i/>
        <sz val="9"/>
        <color theme="1"/>
        <rFont val="Arial"/>
        <family val="2"/>
      </rPr>
      <t xml:space="preserve">Excluding a gain of $44 in 2014 and $10 in 2013 related to the interest rate component of the change in fair value of foreign currency swaps on notes payable which is classified as an operating gain when analyzing segment operations </t>
    </r>
  </si>
  <si>
    <t>Assets as of December 31 were as follows:</t>
  </si>
  <si>
    <t>Assets:</t>
  </si>
  <si>
    <t>    Total business segment assets</t>
  </si>
  <si>
    <t>(21,905</t>
  </si>
  <si>
    <t>(17,842</t>
  </si>
  <si>
    <t>(19,178</t>
  </si>
  <si>
    <t>    Total assets</t>
  </si>
  <si>
    <r>
      <t>Yen-Translation Effects:</t>
    </r>
    <r>
      <rPr>
        <sz val="10"/>
        <color theme="1"/>
        <rFont val="Arial"/>
        <family val="2"/>
      </rPr>
      <t xml:space="preserve"> The following table shows the yen/dollar exchange rates used for or during the periods ended </t>
    </r>
    <r>
      <rPr>
        <sz val="10"/>
        <color rgb="FF000000"/>
        <rFont val="Arial"/>
        <family val="2"/>
      </rPr>
      <t>December 31</t>
    </r>
    <r>
      <rPr>
        <sz val="10"/>
        <color theme="1"/>
        <rFont val="Arial"/>
        <family val="2"/>
      </rPr>
      <t>. Exchange effects were calculated using the same yen/dollar exchange rate for the current year as for each respective prior year.</t>
    </r>
  </si>
  <si>
    <t>Statements of Earnings:</t>
  </si>
  <si>
    <t>Weighted-average yen/dollar exchange rate</t>
  </si>
  <si>
    <t>Yen percent strengthening (weakening)</t>
  </si>
  <si>
    <t>(7.5</t>
  </si>
  <si>
    <t>)%</t>
  </si>
  <si>
    <t>(18.2</t>
  </si>
  <si>
    <t>(.1</t>
  </si>
  <si>
    <t>Exchange effect on pretax operating earnings (in millions)</t>
  </si>
  <si>
    <t>(180</t>
  </si>
  <si>
    <t>(534</t>
  </si>
  <si>
    <t>Balance Sheets:</t>
  </si>
  <si>
    <t>Yen/dollar exchange rate at December 31</t>
  </si>
  <si>
    <t>(12.6</t>
  </si>
  <si>
    <t>(17.8</t>
  </si>
  <si>
    <t>Exchange effect on total assets (in millions)</t>
  </si>
  <si>
    <t>(10,706</t>
  </si>
  <si>
    <t>(17,836</t>
  </si>
  <si>
    <t>Exchange effect on total liabilities (in millions)</t>
  </si>
  <si>
    <t>(12,025</t>
  </si>
  <si>
    <t>(19,806</t>
  </si>
  <si>
    <r>
      <t>Transfers of funds from Aflac Japan:</t>
    </r>
    <r>
      <rPr>
        <sz val="10"/>
        <color theme="1"/>
        <rFont val="Arial"/>
        <family val="2"/>
      </rPr>
      <t xml:space="preserve"> Aflac Japan makes payments to the Parent Company for management fees and to Aflac U.S. for allocated expenses and profit repatriations. Information on transfers for each of the years ended </t>
    </r>
    <r>
      <rPr>
        <sz val="10"/>
        <color rgb="FF000000"/>
        <rFont val="Arial"/>
        <family val="2"/>
      </rPr>
      <t>December 31</t>
    </r>
    <r>
      <rPr>
        <sz val="10"/>
        <color theme="1"/>
        <rFont val="Arial"/>
        <family val="2"/>
      </rPr>
      <t xml:space="preserve"> is shown below. See Note 13 for information concerning restrictions on transfers from Aflac Japan.</t>
    </r>
  </si>
  <si>
    <t>Management fees</t>
  </si>
  <si>
    <t>Allocated expenses</t>
  </si>
  <si>
    <t>Profit repatriation</t>
  </si>
  <si>
    <t>Total transfers from Aflac Japan</t>
  </si>
  <si>
    <r>
      <t>Property and Equipment:</t>
    </r>
    <r>
      <rPr>
        <sz val="10"/>
        <color theme="1"/>
        <rFont val="Arial"/>
        <family val="2"/>
      </rPr>
      <t xml:space="preserve"> The costs of buildings, furniture and equipment are depreciated principally on a straight-line basis over their estimated useful lives (maximum of </t>
    </r>
    <r>
      <rPr>
        <sz val="10"/>
        <color rgb="FF000000"/>
        <rFont val="Arial"/>
        <family val="2"/>
      </rPr>
      <t>50</t>
    </r>
    <r>
      <rPr>
        <sz val="10"/>
        <color theme="1"/>
        <rFont val="Arial"/>
        <family val="2"/>
      </rPr>
      <t xml:space="preserve"> years for buildings and </t>
    </r>
    <r>
      <rPr>
        <sz val="10"/>
        <color rgb="FF000000"/>
        <rFont val="Arial"/>
        <family val="2"/>
      </rPr>
      <t>20</t>
    </r>
    <r>
      <rPr>
        <sz val="10"/>
        <color theme="1"/>
        <rFont val="Arial"/>
        <family val="2"/>
      </rPr>
      <t xml:space="preserve"> years for furniture and equipment). Expenditures for maintenance and repairs are expensed as incurred; expenditures for betterments are capitalized and depreciated. Classes of property and equipment as of </t>
    </r>
    <r>
      <rPr>
        <sz val="10"/>
        <color rgb="FF000000"/>
        <rFont val="Arial"/>
        <family val="2"/>
      </rPr>
      <t>December 31</t>
    </r>
    <r>
      <rPr>
        <sz val="10"/>
        <color theme="1"/>
        <rFont val="Arial"/>
        <family val="2"/>
      </rPr>
      <t xml:space="preserve"> were as follows:</t>
    </r>
  </si>
  <si>
    <t>Property and equipment:</t>
  </si>
  <si>
    <t>Land</t>
  </si>
  <si>
    <t>Buildings</t>
  </si>
  <si>
    <t>Equipment and furniture</t>
  </si>
  <si>
    <t>Total property and equipment</t>
  </si>
  <si>
    <t>Less accumulated depreciation</t>
  </si>
  <si>
    <t>Net property and equipment</t>
  </si>
  <si>
    <r>
      <t>Receivables:</t>
    </r>
    <r>
      <rPr>
        <sz val="10"/>
        <color theme="1"/>
        <rFont val="Arial"/>
        <family val="2"/>
      </rPr>
      <t xml:space="preserve"> Receivables consist primarily of monthly insurance premiums due from individual policyholders or their employers for payroll deduction of premiums, net of an allowance for doubtful accounts. At </t>
    </r>
    <r>
      <rPr>
        <sz val="10"/>
        <color rgb="FF000000"/>
        <rFont val="Arial"/>
        <family val="2"/>
      </rPr>
      <t>December 31, 2014</t>
    </r>
    <r>
      <rPr>
        <sz val="10"/>
        <color theme="1"/>
        <rFont val="Arial"/>
        <family val="2"/>
      </rPr>
      <t xml:space="preserve">, </t>
    </r>
    <r>
      <rPr>
        <sz val="10"/>
        <color rgb="FF000000"/>
        <rFont val="Arial"/>
        <family val="2"/>
      </rPr>
      <t>$386 million</t>
    </r>
    <r>
      <rPr>
        <sz val="10"/>
        <color theme="1"/>
        <rFont val="Arial"/>
        <family val="2"/>
      </rPr>
      <t xml:space="preserve">, or </t>
    </r>
    <r>
      <rPr>
        <sz val="10"/>
        <color rgb="FF000000"/>
        <rFont val="Arial"/>
        <family val="2"/>
      </rPr>
      <t>45.8%</t>
    </r>
    <r>
      <rPr>
        <sz val="10"/>
        <color theme="1"/>
        <rFont val="Arial"/>
        <family val="2"/>
      </rPr>
      <t xml:space="preserve"> of total receivables, were related to Aflac Japan's operations, compared with </t>
    </r>
    <r>
      <rPr>
        <sz val="10"/>
        <color rgb="FF000000"/>
        <rFont val="Arial"/>
        <family val="2"/>
      </rPr>
      <t>$731 million</t>
    </r>
    <r>
      <rPr>
        <sz val="10"/>
        <color theme="1"/>
        <rFont val="Arial"/>
        <family val="2"/>
      </rPr>
      <t xml:space="preserve">, or </t>
    </r>
    <r>
      <rPr>
        <sz val="10"/>
        <color rgb="FF000000"/>
        <rFont val="Arial"/>
        <family val="2"/>
      </rPr>
      <t>82.9%</t>
    </r>
    <r>
      <rPr>
        <sz val="10"/>
        <color theme="1"/>
        <rFont val="Arial"/>
        <family val="2"/>
      </rPr>
      <t xml:space="preserve">, at </t>
    </r>
    <r>
      <rPr>
        <sz val="10"/>
        <color rgb="FF000000"/>
        <rFont val="Arial"/>
        <family val="2"/>
      </rPr>
      <t>December 31, 2013</t>
    </r>
    <r>
      <rPr>
        <sz val="10"/>
        <color theme="1"/>
        <rFont val="Arial"/>
        <family val="2"/>
      </rPr>
      <t>.</t>
    </r>
  </si>
  <si>
    <t>INVESTMENTS</t>
  </si>
  <si>
    <t>Investments [Abstract]</t>
  </si>
  <si>
    <t>Net Investment Income</t>
  </si>
  <si>
    <t>The components of net investment income for the years ended December 31 were as follows:</t>
  </si>
  <si>
    <t>Fixed-maturity securities</t>
  </si>
  <si>
    <t>Equity securities and other</t>
  </si>
  <si>
    <t>Short-term investments and cash equivalents</t>
  </si>
  <si>
    <t>Gross investment income</t>
  </si>
  <si>
    <t>Less investment expenses</t>
  </si>
  <si>
    <t>Investment Holdings</t>
  </si>
  <si>
    <r>
      <t xml:space="preserve">The amortized cost for our investments in debt and perpetual securities, the cost for equity securities and the fair values of these investments at </t>
    </r>
    <r>
      <rPr>
        <sz val="10"/>
        <color rgb="FF000000"/>
        <rFont val="Arial"/>
        <family val="2"/>
      </rPr>
      <t>December 31</t>
    </r>
    <r>
      <rPr>
        <sz val="10"/>
        <color theme="1"/>
        <rFont val="Arial"/>
        <family val="2"/>
      </rPr>
      <t xml:space="preserve"> are shown in the following tables.</t>
    </r>
  </si>
  <si>
    <t>Cost or</t>
  </si>
  <si>
    <t>Amortized</t>
  </si>
  <si>
    <t>Cost</t>
  </si>
  <si>
    <t>Gross</t>
  </si>
  <si>
    <t>Unrealized</t>
  </si>
  <si>
    <t>Gains</t>
  </si>
  <si>
    <t>Losses</t>
  </si>
  <si>
    <t>  Fair</t>
  </si>
  <si>
    <t>  Value</t>
  </si>
  <si>
    <t>Securities available for sale, carried at fair value:</t>
  </si>
  <si>
    <t>Fixed maturities:</t>
  </si>
  <si>
    <t>  Yen-denominated:</t>
  </si>
  <si>
    <t>Japan government and agencies</t>
  </si>
  <si>
    <t>Municipalities</t>
  </si>
  <si>
    <t>Mortgage- and asset-backed securities</t>
  </si>
  <si>
    <t>Public utilities</t>
  </si>
  <si>
    <t>Sovereign and supranational</t>
  </si>
  <si>
    <t>Banks/financial institutions</t>
  </si>
  <si>
    <t>Other corporate</t>
  </si>
  <si>
    <t>Total yen-denominated</t>
  </si>
  <si>
    <t>  Dollar-denominated:</t>
  </si>
  <si>
    <t>U.S. government and agencies</t>
  </si>
  <si>
    <t>Total dollar-denominated</t>
  </si>
  <si>
    <t>Total fixed maturities</t>
  </si>
  <si>
    <t>Perpetual securities:</t>
  </si>
  <si>
    <t>Total perpetual securities</t>
  </si>
  <si>
    <t>Equity securities</t>
  </si>
  <si>
    <t>Total securities available for sale</t>
  </si>
  <si>
    <t>Fair  </t>
  </si>
  <si>
    <t>Value  </t>
  </si>
  <si>
    <t>Securities held to maturity, carried at amortized cost:</t>
  </si>
  <si>
    <t>Total securities held to maturity</t>
  </si>
  <si>
    <t>Fair</t>
  </si>
  <si>
    <t>Value</t>
  </si>
  <si>
    <t>The methods of determining the fair values of our investments in fixed-maturity securities, perpetual securities and equity securities are described in Note 5.</t>
  </si>
  <si>
    <r>
      <t xml:space="preserve">During 2014, we reclassified three investments from the held-to-maturity portfolio to the available-for-sale portfolio as a result of the issuers being downgraded to below investment grade. At the time of the transfer, the securities had an aggregate amortized cost of $424 million and an aggregate unrealized loss of $54 million. During </t>
    </r>
    <r>
      <rPr>
        <sz val="10"/>
        <color rgb="FF000000"/>
        <rFont val="Arial"/>
        <family val="2"/>
      </rPr>
      <t>2013</t>
    </r>
    <r>
      <rPr>
        <sz val="10"/>
        <color theme="1"/>
        <rFont val="Arial"/>
        <family val="2"/>
      </rPr>
      <t xml:space="preserve">, we reclassified </t>
    </r>
    <r>
      <rPr>
        <sz val="10"/>
        <color rgb="FF000000"/>
        <rFont val="Arial"/>
        <family val="2"/>
      </rPr>
      <t>two</t>
    </r>
    <r>
      <rPr>
        <sz val="10"/>
        <color theme="1"/>
        <rFont val="Arial"/>
        <family val="2"/>
      </rPr>
      <t xml:space="preserve"> investments from the held-to-maturity portfolio to the available-for-sale portfolio as a result of the issuer being downgraded to below investment grade. At the time of the transfer, the securities had an aggregate amortized cost of $492 million and an aggregate unrealized loss of </t>
    </r>
    <r>
      <rPr>
        <sz val="10"/>
        <color rgb="FF000000"/>
        <rFont val="Arial"/>
        <family val="2"/>
      </rPr>
      <t>$153 million</t>
    </r>
    <r>
      <rPr>
        <sz val="10"/>
        <color theme="1"/>
        <rFont val="Arial"/>
        <family val="2"/>
      </rPr>
      <t xml:space="preserve">. During </t>
    </r>
    <r>
      <rPr>
        <sz val="10"/>
        <color rgb="FF000000"/>
        <rFont val="Arial"/>
        <family val="2"/>
      </rPr>
      <t>2012</t>
    </r>
    <r>
      <rPr>
        <sz val="10"/>
        <color theme="1"/>
        <rFont val="Arial"/>
        <family val="2"/>
      </rPr>
      <t xml:space="preserve">, we reclassified </t>
    </r>
    <r>
      <rPr>
        <sz val="10"/>
        <color rgb="FF000000"/>
        <rFont val="Arial"/>
        <family val="2"/>
      </rPr>
      <t>seven</t>
    </r>
    <r>
      <rPr>
        <sz val="10"/>
        <color theme="1"/>
        <rFont val="Arial"/>
        <family val="2"/>
      </rPr>
      <t xml:space="preserve"> investments from the held-to-maturity portfolio to the available-for-sale portfolio as a result of the issuers being downgraded to below investment grade. At the time of the transfer, the securities had an aggregate amortized cost of </t>
    </r>
    <r>
      <rPr>
        <sz val="10"/>
        <color rgb="FF000000"/>
        <rFont val="Arial"/>
        <family val="2"/>
      </rPr>
      <t>$1.2 billion</t>
    </r>
    <r>
      <rPr>
        <sz val="10"/>
        <color theme="1"/>
        <rFont val="Arial"/>
        <family val="2"/>
      </rPr>
      <t xml:space="preserve"> and an aggregate unrealized loss of </t>
    </r>
    <r>
      <rPr>
        <sz val="10"/>
        <color rgb="FF000000"/>
        <rFont val="Arial"/>
        <family val="2"/>
      </rPr>
      <t>$290 million</t>
    </r>
    <r>
      <rPr>
        <sz val="10"/>
        <color theme="1"/>
        <rFont val="Arial"/>
        <family val="2"/>
      </rPr>
      <t>.</t>
    </r>
  </si>
  <si>
    <t>Contractual and Economic Maturities</t>
  </si>
  <si>
    <r>
      <t xml:space="preserve">The contractual maturities of our investments in fixed maturities at </t>
    </r>
    <r>
      <rPr>
        <sz val="10"/>
        <color rgb="FF000000"/>
        <rFont val="Arial"/>
        <family val="2"/>
      </rPr>
      <t>December 31, 2014</t>
    </r>
    <r>
      <rPr>
        <sz val="10"/>
        <color theme="1"/>
        <rFont val="Arial"/>
        <family val="2"/>
      </rPr>
      <t>, were as follows:</t>
    </r>
  </si>
  <si>
    <t>Available for sale:</t>
  </si>
  <si>
    <t>Due in one year or less</t>
  </si>
  <si>
    <t>Due after one year through five years</t>
  </si>
  <si>
    <t>Due after five years through 10 years</t>
  </si>
  <si>
    <t>Due after 10 years</t>
  </si>
  <si>
    <t>Total fixed maturities available for sale</t>
  </si>
  <si>
    <t>Held to maturity:</t>
  </si>
  <si>
    <t>Total fixed maturities held to maturity</t>
  </si>
  <si>
    <r>
      <t xml:space="preserve">At </t>
    </r>
    <r>
      <rPr>
        <sz val="10"/>
        <color rgb="FF000000"/>
        <rFont val="Arial"/>
        <family val="2"/>
      </rPr>
      <t>December 31, 2014</t>
    </r>
    <r>
      <rPr>
        <sz val="10"/>
        <color theme="1"/>
        <rFont val="Arial"/>
        <family val="2"/>
      </rPr>
      <t xml:space="preserve">, the Parent Company had a portfolio of available-for-sale fixed-maturity securities totaling </t>
    </r>
    <r>
      <rPr>
        <sz val="10"/>
        <color rgb="FF000000"/>
        <rFont val="Arial"/>
        <family val="2"/>
      </rPr>
      <t>$419 million</t>
    </r>
    <r>
      <rPr>
        <sz val="10"/>
        <color theme="1"/>
        <rFont val="Arial"/>
        <family val="2"/>
      </rPr>
      <t xml:space="preserve"> at amortized cost and </t>
    </r>
    <r>
      <rPr>
        <sz val="10"/>
        <color rgb="FF000000"/>
        <rFont val="Arial"/>
        <family val="2"/>
      </rPr>
      <t>$437 million</t>
    </r>
    <r>
      <rPr>
        <sz val="10"/>
        <color theme="1"/>
        <rFont val="Arial"/>
        <family val="2"/>
      </rPr>
      <t xml:space="preserve"> at fair value, which is not included in the table above.</t>
    </r>
  </si>
  <si>
    <t>Expected maturities may differ from contractual maturities because some issuers have the right to call or prepay obligations with or without call or prepayment penalties.</t>
  </si>
  <si>
    <r>
      <t xml:space="preserve">The majority of our perpetual securities are subordinated to other debt obligations of the issuer, but rank higher than the issuer's equity securities. Perpetual securities have characteristics of both debt and equity investments, along with unique features that create economic maturity dates for the securities. Although perpetual securities have no contractual maturity date, they have stated interest coupons that were fixed at their issuance and subsequently change to a floating short-term interest rate after some period of time. The instruments are generally callable by the issuer at the time of changing from a fixed coupon rate to a new variable rate of interest, which is determined by the combination of some market index plus a fixed amount of basis points. The net effect is to create an expected economic maturity date for the instrument. The economic maturities of our investments in perpetual securities, which were all reported as available for sale at </t>
    </r>
    <r>
      <rPr>
        <sz val="10"/>
        <color rgb="FF000000"/>
        <rFont val="Arial"/>
        <family val="2"/>
      </rPr>
      <t>December 31, 2014</t>
    </r>
    <r>
      <rPr>
        <sz val="10"/>
        <color theme="1"/>
        <rFont val="Arial"/>
        <family val="2"/>
      </rPr>
      <t>, were as follows:</t>
    </r>
  </si>
  <si>
    <r>
      <t> </t>
    </r>
    <r>
      <rPr>
        <sz val="8"/>
        <color theme="1"/>
        <rFont val="Inherit"/>
      </rPr>
      <t> </t>
    </r>
  </si>
  <si>
    <t>Total perpetual securities available for sale</t>
  </si>
  <si>
    <t>Investment Concentrations</t>
  </si>
  <si>
    <t xml:space="preserve">Our investment process begins with an independent approach to underwriting each issuer's fundamental credit quality. We evaluate independently those factors which we believe could influence an issuer's ability to make payments under the contractual terms of our instruments. This includes a thorough analysis of a variety of items including the issuer's country of domicile (including political, legal, and financial considerations); the industry in which the issuer competes (with an analysis of industry structure, end-market dynamics, and regulation); company specific issues (such as management, assets, earnings, cash generation, and capital needs); and contractual provisions of the instrument (such as financial covenants and position in the capital structure). We further evaluate the investment considering broad business and portfolio management objectives, including asset/liability needs, portfolio diversification, and expected income. </t>
  </si>
  <si>
    <r>
      <t xml:space="preserve">Investment exposures that individually exceeded 10% of shareholders' equity as of </t>
    </r>
    <r>
      <rPr>
        <sz val="10"/>
        <color rgb="FF000000"/>
        <rFont val="Arial"/>
        <family val="2"/>
      </rPr>
      <t>December 31</t>
    </r>
    <r>
      <rPr>
        <sz val="10"/>
        <color theme="1"/>
        <rFont val="Arial"/>
        <family val="2"/>
      </rPr>
      <t xml:space="preserve"> were as follows:</t>
    </r>
  </si>
  <si>
    <t>Credit</t>
  </si>
  <si>
    <t>Rating</t>
  </si>
  <si>
    <r>
      <t>Japan National Government</t>
    </r>
    <r>
      <rPr>
        <i/>
        <sz val="6"/>
        <color theme="1"/>
        <rFont val="Arial"/>
        <family val="2"/>
      </rPr>
      <t>(1)</t>
    </r>
  </si>
  <si>
    <t>A</t>
  </si>
  <si>
    <t>AA</t>
  </si>
  <si>
    <r>
      <t>(1)</t>
    </r>
    <r>
      <rPr>
        <i/>
        <sz val="8"/>
        <color theme="1"/>
        <rFont val="Arial"/>
        <family val="2"/>
      </rPr>
      <t>JGBs or JGB-backed securities</t>
    </r>
  </si>
  <si>
    <r>
      <t>Banks and Financial Institutions</t>
    </r>
    <r>
      <rPr>
        <sz val="10"/>
        <color theme="1"/>
        <rFont val="Arial"/>
        <family val="2"/>
      </rPr>
      <t xml:space="preserve"> </t>
    </r>
  </si>
  <si>
    <r>
      <t xml:space="preserve">One of our largest investment sector concentrations as of </t>
    </r>
    <r>
      <rPr>
        <sz val="10"/>
        <color rgb="FF000000"/>
        <rFont val="Arial"/>
        <family val="2"/>
      </rPr>
      <t>December 31, 2014</t>
    </r>
    <r>
      <rPr>
        <sz val="10"/>
        <color theme="1"/>
        <rFont val="Arial"/>
        <family val="2"/>
      </rPr>
      <t>, was banks and financial institutions. Within the countries we approve for investment opportunities, we primarily invest in financial institutions that are strategically crucial to each approved country's economy. The bank and financial institution sector is a highly regulated industry and plays a strategic role in the global economy.</t>
    </r>
  </si>
  <si>
    <r>
      <t xml:space="preserve">Our total investments in the bank and financial institution sector as of </t>
    </r>
    <r>
      <rPr>
        <sz val="10"/>
        <color rgb="FF000000"/>
        <rFont val="Arial"/>
        <family val="2"/>
      </rPr>
      <t>December 31</t>
    </r>
    <r>
      <rPr>
        <sz val="10"/>
        <color theme="1"/>
        <rFont val="Arial"/>
        <family val="2"/>
      </rPr>
      <t>, including those classified as perpetual securities, were as follows:</t>
    </r>
  </si>
  <si>
    <t>Total Investments in</t>
  </si>
  <si>
    <t>Banks and Financial</t>
  </si>
  <si>
    <t>Institutions Sector</t>
  </si>
  <si>
    <t>(in millions)</t>
  </si>
  <si>
    <t>Percentage of</t>
  </si>
  <si>
    <t>Total Investment</t>
  </si>
  <si>
    <t>Portfolio</t>
  </si>
  <si>
    <t>Banks and Financial</t>
  </si>
  <si>
    <t>Total Investment    </t>
  </si>
  <si>
    <t>Amortized cost</t>
  </si>
  <si>
    <t>%</t>
  </si>
  <si>
    <t>Fair value</t>
  </si>
  <si>
    <t>Perpetual securities:</t>
  </si>
  <si>
    <t>Upper Tier II:</t>
  </si>
  <si>
    <t>Tier I:</t>
  </si>
  <si>
    <t>Total:</t>
  </si>
  <si>
    <t>Realized Investment Gains and Losses</t>
  </si>
  <si>
    <r>
      <t xml:space="preserve">Information regarding pretax realized gains and losses from investments for the years ended </t>
    </r>
    <r>
      <rPr>
        <sz val="10"/>
        <color rgb="FF000000"/>
        <rFont val="Arial"/>
        <family val="2"/>
      </rPr>
      <t>December 31</t>
    </r>
    <r>
      <rPr>
        <sz val="10"/>
        <color theme="1"/>
        <rFont val="Arial"/>
        <family val="2"/>
      </rPr>
      <t xml:space="preserve"> follows:</t>
    </r>
  </si>
  <si>
    <t>Realized investment gains (losses) on securities:</t>
  </si>
  <si>
    <t>Gross gains from sales</t>
  </si>
  <si>
    <t>Gross losses from sales</t>
  </si>
  <si>
    <t>(12</t>
  </si>
  <si>
    <t>(87</t>
  </si>
  <si>
    <t>(48</t>
  </si>
  <si>
    <t>Net gains (losses) from redemptions</t>
  </si>
  <si>
    <t>Other-than-temporary impairment losses</t>
  </si>
  <si>
    <t>(31</t>
  </si>
  <si>
    <t>(128</t>
  </si>
  <si>
    <t>(734</t>
  </si>
  <si>
    <t>(98</t>
  </si>
  <si>
    <t>(70</t>
  </si>
  <si>
    <t>(243</t>
  </si>
  <si>
    <t>(71</t>
  </si>
  <si>
    <t>(154</t>
  </si>
  <si>
    <t>Equity securities:</t>
  </si>
  <si>
    <t>Total equity securities</t>
  </si>
  <si>
    <t>Derivatives and other:</t>
  </si>
  <si>
    <t>Derivative gains (losses)</t>
  </si>
  <si>
    <t>  Total derivatives and other</t>
  </si>
  <si>
    <t>  Total realized investment gains (losses)</t>
  </si>
  <si>
    <t>Other-than-temporary Impairment</t>
  </si>
  <si>
    <t>The fair values of our debt and perpetual security investments fluctuate based on changes in interest rates, foreign exchange, and credit spreads in the global financial markets. Fair values can also be heavily influenced by the values of the assets of the issuer and expected ultimate recovery values upon a default, bankruptcy or other financial restructuring. Credit spreads are most impacted by the general credit environment and global market liquidity. Interest rates are driven by numerous factors including, but not limited to, supply and demand, governmental monetary actions, expectations of inflation and economic growth. We believe that fluctuations in the fair values of our investment securities related to general changes in the level of credit spreads or interest rates have little bearing on underlying credit quality of the issuer, and whether our investment is ultimately recoverable. Generally, we consider such declines in fair values to be temporary even in situations where an investment remains in an unrealized loss position for a year or more.</t>
  </si>
  <si>
    <t>However, in the course of our credit review process, we may determine that it is unlikely that we will recover our investment in an issuer due to factors specific to an individual issuer, as opposed to general changes in global credit spreads or interest rates. In this event, we consider such a decline in the investment's fair value, to the extent it is below the investment's cost or amortized cost, to be an other-than-temporary impairment of the investment and reduce the book value of the investment to its fair value.</t>
  </si>
  <si>
    <r>
      <t>In addition to the usual investment risk associated with a debt instrument, our perpetual security holdings are largely issued by banks that are integral to the financial markets of the sovereign country of the issuer. As a result of the issuer</t>
    </r>
    <r>
      <rPr>
        <sz val="10"/>
        <color theme="1"/>
        <rFont val="Inherit"/>
      </rPr>
      <t>'</t>
    </r>
    <r>
      <rPr>
        <sz val="10"/>
        <color theme="1"/>
        <rFont val="Arial"/>
        <family val="2"/>
      </rPr>
      <t>s position within the economy of the sovereign country, our perpetual securities may be subject to a higher risk of nationalization of their issuers in connection with capital injections from an issuer's sovereign government. We cannot be assured that such capital support will extend to all levels of an issuer's capital structure. In addition, certain governments or regulators may consider imposing interest and principal payment restrictions on issuers of hybrid securities to preserve cash and preserve the issuer's capital. Beyond the cash flow impact that additional deferrals would have on our portfolio, such deferrals could result in ratings downgrades of the affected securities, which in turn could result in a reduction of fair value of the securities and increase our regulatory capital requirements. We consider these factors in our credit review process.</t>
    </r>
  </si>
  <si>
    <t xml:space="preserve">When determining our intention to sell a security prior to recovery of its fair value to amortized cost, we evaluate facts and circumstances such as, but not limited to, future cash flow needs, decisions to reposition our security portfolio, and risk profile of individual investment holdings. We perform ongoing analyses of our liquidity needs, which includes cash flow testing of our policy liabilities, debt maturities, projected dividend payments and other cash flow and liquidity needs. Our cash flow testing includes extensive duration analysis of our investment portfolio and policy liabilities. Based on our analyses, we have concluded that we have sufficient excess cash flows to meet our liquidity needs without selling any of our investments prior to their maturity. </t>
  </si>
  <si>
    <r>
      <t xml:space="preserve">The following table details our pretax other-than-temporary impairment losses by investment category that resulted from our impairment evaluation process for the years ended </t>
    </r>
    <r>
      <rPr>
        <sz val="10"/>
        <color rgb="FF000000"/>
        <rFont val="Arial"/>
        <family val="2"/>
      </rPr>
      <t>December 31</t>
    </r>
    <r>
      <rPr>
        <sz val="10"/>
        <color theme="1"/>
        <rFont val="Arial"/>
        <family val="2"/>
      </rPr>
      <t>.</t>
    </r>
  </si>
  <si>
    <t>Corporate bonds</t>
  </si>
  <si>
    <r>
      <t xml:space="preserve">Total other-than-temporary impairment losses realized </t>
    </r>
    <r>
      <rPr>
        <i/>
        <sz val="6"/>
        <color theme="1"/>
        <rFont val="Arial"/>
        <family val="2"/>
      </rPr>
      <t>(1)</t>
    </r>
  </si>
  <si>
    <r>
      <t xml:space="preserve">(1) </t>
    </r>
    <r>
      <rPr>
        <i/>
        <sz val="9"/>
        <color theme="1"/>
        <rFont val="Arial"/>
        <family val="2"/>
      </rPr>
      <t xml:space="preserve">Includes $45 and </t>
    </r>
    <r>
      <rPr>
        <i/>
        <sz val="9"/>
        <color rgb="FF000000"/>
        <rFont val="Arial"/>
        <family val="2"/>
      </rPr>
      <t>$597</t>
    </r>
    <r>
      <rPr>
        <i/>
        <sz val="9"/>
        <color theme="1"/>
        <rFont val="Arial"/>
        <family val="2"/>
      </rPr>
      <t xml:space="preserve"> for the years ended December 31, 2013 and 2012, respectively, for credit-related impairments; </t>
    </r>
  </si>
  <si>
    <t xml:space="preserve">$26 and $27 for the years ended December 31, 2013 and 2012, respectively, for impairments due to severity and duration </t>
  </si>
  <si>
    <r>
      <t xml:space="preserve">of decline in fair value; and $31, $128 and </t>
    </r>
    <r>
      <rPr>
        <i/>
        <sz val="9"/>
        <color rgb="FF000000"/>
        <rFont val="Arial"/>
        <family val="2"/>
      </rPr>
      <t>$353</t>
    </r>
    <r>
      <rPr>
        <i/>
        <sz val="9"/>
        <color theme="1"/>
        <rFont val="Arial"/>
        <family val="2"/>
      </rPr>
      <t xml:space="preserve"> for the years ended </t>
    </r>
    <r>
      <rPr>
        <i/>
        <sz val="9"/>
        <color rgb="FF000000"/>
        <rFont val="Arial"/>
        <family val="2"/>
      </rPr>
      <t>December 31, 2014</t>
    </r>
    <r>
      <rPr>
        <i/>
        <sz val="9"/>
        <color theme="1"/>
        <rFont val="Arial"/>
        <family val="2"/>
      </rPr>
      <t xml:space="preserve">, 2013 and 2012, respectively, from change </t>
    </r>
  </si>
  <si>
    <t>in intent to sell securities</t>
  </si>
  <si>
    <t>Unrealized Investment Gains and Losses</t>
  </si>
  <si>
    <r>
      <t xml:space="preserve">Information regarding changes in unrealized gains and losses from investments for the years ended </t>
    </r>
    <r>
      <rPr>
        <sz val="10"/>
        <color rgb="FF000000"/>
        <rFont val="Arial"/>
        <family val="2"/>
      </rPr>
      <t>December 31</t>
    </r>
    <r>
      <rPr>
        <sz val="10"/>
        <color theme="1"/>
        <rFont val="Arial"/>
        <family val="2"/>
      </rPr>
      <t xml:space="preserve"> follows:</t>
    </r>
  </si>
  <si>
    <t>Changes in unrealized gains (losses):</t>
  </si>
  <si>
    <t>Available for sale</t>
  </si>
  <si>
    <t>(2,281</t>
  </si>
  <si>
    <t>Transferred to held to maturity</t>
  </si>
  <si>
    <t>(10</t>
  </si>
  <si>
    <t>(9</t>
  </si>
  <si>
    <t>(14</t>
  </si>
  <si>
    <t>(129</t>
  </si>
  <si>
    <t>Total change in unrealized gains (losses)</t>
  </si>
  <si>
    <t>(2,418</t>
  </si>
  <si>
    <t>Effect on Shareholders' Equity</t>
  </si>
  <si>
    <r>
      <t xml:space="preserve">The net effect on shareholders' equity of unrealized gains and losses from investment securities at </t>
    </r>
    <r>
      <rPr>
        <sz val="10"/>
        <color rgb="FF000000"/>
        <rFont val="Arial"/>
        <family val="2"/>
      </rPr>
      <t>December 31</t>
    </r>
    <r>
      <rPr>
        <sz val="10"/>
        <color theme="1"/>
        <rFont val="Arial"/>
        <family val="2"/>
      </rPr>
      <t xml:space="preserve"> was as follows:</t>
    </r>
  </si>
  <si>
    <t>Unrealized gains (losses) on securities available for sale</t>
  </si>
  <si>
    <t>Unamortized unrealized gains on securities transferred to held to maturity</t>
  </si>
  <si>
    <t>Deferred income taxes</t>
  </si>
  <si>
    <t>(2,754</t>
  </si>
  <si>
    <t>(499</t>
  </si>
  <si>
    <t>Shareholders’ equity, unrealized gains (losses) on investment securities</t>
  </si>
  <si>
    <t>Gross Unrealized Loss Aging</t>
  </si>
  <si>
    <r>
      <t xml:space="preserve">The following tables show the fair values and gross unrealized losses of our available-for-sale and held-to-maturity investments that were in an unrealized loss position, aggregated by investment category and length of time that individual securities have been in a continuous unrealized loss position at </t>
    </r>
    <r>
      <rPr>
        <sz val="10"/>
        <color rgb="FF000000"/>
        <rFont val="Arial"/>
        <family val="2"/>
      </rPr>
      <t>December 31</t>
    </r>
    <r>
      <rPr>
        <sz val="10"/>
        <color theme="1"/>
        <rFont val="Arial"/>
        <family val="2"/>
      </rPr>
      <t>.</t>
    </r>
  </si>
  <si>
    <t>Less than 12 months</t>
  </si>
  <si>
    <t>12 months or longer</t>
  </si>
  <si>
    <t>Fixed Maturities:</t>
  </si>
  <si>
    <t>  Municipalities:</t>
  </si>
  <si>
    <t>  Dollar-denominated</t>
  </si>
  <si>
    <t>  Public utilities:</t>
  </si>
  <si>
    <t>  Yen-denominated</t>
  </si>
  <si>
    <t>  Sovereign and supranational:</t>
  </si>
  <si>
    <t>  Banks/financial institutions:</t>
  </si>
  <si>
    <t>  Other corporate:</t>
  </si>
  <si>
    <t xml:space="preserve">  Yen-denominated </t>
  </si>
  <si>
    <t>  Total fixed maturities</t>
  </si>
  <si>
    <t>  Total perpetual securities</t>
  </si>
  <si>
    <t xml:space="preserve">  Total </t>
  </si>
  <si>
    <t>Less than 12 months</t>
  </si>
  <si>
    <t>12 months or longer</t>
  </si>
  <si>
    <t>  Japan government and agencies:</t>
  </si>
  <si>
    <t>  U.S. government and agencies:</t>
  </si>
  <si>
    <t>Analysis of Securities in Unrealized Loss Positions</t>
  </si>
  <si>
    <t xml:space="preserve">The unrealized losses on our investments have been primarily related to general market changes in interest rates, foreign exchange rates, and/or the levels of credit spreads rather than specific concerns with the issuer's ability to pay interest and repay principal. </t>
  </si>
  <si>
    <t>For any significant declines in fair value, we perform a more focused review of the related issuers' credit profile. For corporate issuers, we evaluate their assets, business profile including industry dynamics and competitive positioning, financial statements and other available financial data. For non-corporate issuers, we analyze all sources of credit support, including issuer-specific factors. We utilize information available in the public domain and, for certain private placement issuers, from consultations with the issuers directly. We also consider ratings from Nationally Recognized Statistical Rating Organizations (NRSROs), as well as the specific characteristics of the security we own including seniority in the issuer's capital structure, covenant predictions, or other relevant features. From these reviews, we evaluate the issuers' continued ability to service our investment through payment of interest and principal.</t>
  </si>
  <si>
    <t>The following table provides more information on our unrealized loss position as of December 31.</t>
  </si>
  <si>
    <t>Investments </t>
  </si>
  <si>
    <t>in an Unrealized</t>
  </si>
  <si>
    <t>Loss Position</t>
  </si>
  <si>
    <t xml:space="preserve">Losses that are Investment Grade </t>
  </si>
  <si>
    <t>  Japan government</t>
  </si>
  <si>
    <t>   and agencies</t>
  </si>
  <si>
    <t>  Public utilities</t>
  </si>
  <si>
    <t>  Sovereign and</t>
  </si>
  <si>
    <t>   supranational</t>
  </si>
  <si>
    <t>  Banks/financial</t>
  </si>
  <si>
    <t>   institutions</t>
  </si>
  <si>
    <t>  Other corporate</t>
  </si>
  <si>
    <t>  Total fixed</t>
  </si>
  <si>
    <t>   maturities</t>
  </si>
  <si>
    <t>  Total</t>
  </si>
  <si>
    <t xml:space="preserve">Assuming no credit-related factors, as investments near maturity, unrealized gains and losses are expected to diminish. Based on our credit analysis, we believe that the issuers of our investments in the sectors shown in the table above have the ability to service their obligations to us. </t>
  </si>
  <si>
    <t xml:space="preserve">Perpetual Securities </t>
  </si>
  <si>
    <t>The majority of our investments in Upper Tier II and Tier I perpetual securities are in highly-rated global financial institutions. Upper Tier II securities have more debt-like characteristics than Tier I securities and are senior to Tier I securities, preferred stock, and common equity of the issuer. Conversely, Tier I securities have more equity-like characteristics, but are senior to the common equity of the issuer, and they may also be senior to certain preferred shares; depending on the individual security; the issuer's capital structure and the regulatory jurisdiction of the issuer.</t>
  </si>
  <si>
    <t>Details of our holdings of perpetual securities as of December 31 were as follows:</t>
  </si>
  <si>
    <t>Perpetual Securities</t>
  </si>
  <si>
    <t>Gain (Loss)</t>
  </si>
  <si>
    <t>BBB</t>
  </si>
  <si>
    <t>BB or lower</t>
  </si>
  <si>
    <t>Total Upper Tier II</t>
  </si>
  <si>
    <t>(40</t>
  </si>
  <si>
    <t>Total Tier I</t>
  </si>
  <si>
    <t>(33</t>
  </si>
  <si>
    <t>Other subordinated</t>
  </si>
  <si>
    <t>- non-banks:</t>
  </si>
  <si>
    <t>BB or lower</t>
  </si>
  <si>
    <t>Assuming no credit-related factors develop, as investments near maturity, the unrealized gains or losses are expected to diminish. Based on our credit analysis, we believe that the issuers of our investments in these sectors have the ability to service their obligations to us.</t>
  </si>
  <si>
    <t>Variable Interest Entities (VIEs)</t>
  </si>
  <si>
    <t>As a condition to our involvement or investment in a VIE, we enter into certain protective rights and covenants that preclude changes in the structure of the VIE that would alter the creditworthiness of our investment or our beneficial interest in the VIE.</t>
  </si>
  <si>
    <t>Our involvement with all of the VIEs in which we have an interest is passive in nature, and we are not the arranger of these entities. We have not been involved in establishing these entities, except as it relates to our review and evaluation of the structure of these VIEs in the normal course of our investment decision-making process. Further, we are not, nor have we been, required to purchase any securities issued in the future by these VIEs.</t>
  </si>
  <si>
    <t xml:space="preserve">Our ownership interest in the VIEs is limited to holding the obligations issued by them. All of the VIEs in which we invest are static with respect to funding and have no ongoing forms of funding after the initial funding date. We have no direct or contingent obligations to fund the limited activities of these VIEs, nor do we have any direct or indirect financial guarantees related to the limited activities of these VIEs. We have not provided any assistance or any other type of financing support to any of the VIEs we invest in, nor do we have any intention to do so in the future. The weighted-average lives of our notes are very similar to the underlying collateral held by these VIEs where applicable. </t>
  </si>
  <si>
    <t>Our risk of loss related to our interests in any of our VIEs is limited to our investment in the debt securities issued by them.</t>
  </si>
  <si>
    <t>VIEs - Consolidated</t>
  </si>
  <si>
    <t>The following table presents the amortized cost, fair value and balance sheet caption in which the assets and liabilities of consolidated VIEs are reported as of December 31.</t>
  </si>
  <si>
    <t>Investments in Consolidated Variable Interest Entities</t>
  </si>
  <si>
    <t>Fixed maturities, available for sale</t>
  </si>
  <si>
    <t>Perpetual securities, available for sale</t>
  </si>
  <si>
    <t>Fixed maturities, held to maturity</t>
  </si>
  <si>
    <t>Other assets</t>
  </si>
  <si>
    <t>Total assets of consolidated VIEs</t>
  </si>
  <si>
    <t>Liabilities:</t>
  </si>
  <si>
    <t>Other liabilities</t>
  </si>
  <si>
    <t>Total liabilities of consolidated VIEs</t>
  </si>
  <si>
    <t>We are substantively the only investor in the consolidated VIEs listed in the table above. As the sole investor in these VIEs, we have the power to direct the activities of a variable interest entity that most significantly impact the entity's economic performance and are therefore considered to be the primary beneficiary of the VIEs that we consolidate. We also participate in substantially all of the variability created by these VIEs. The activities of these VIEs are limited to holding debt and perpetual securities and interest rate, foreign currency, and/or CDSs, as appropriate, and utilizing the cash flows from these securities to service our investment. Neither we nor any of our creditors are able to obtain the underlying collateral of the VIEs unless there is an event of default or other specified event. For those VIEs that contain a swap, we are not a direct counterparty to the swap contracts and have no control over them. Our loss exposure to these VIEs is limited to our original investment. Our consolidated VIEs do not rely on outside or ongoing sources of funding to support their activities beyond the underlying collateral and swap contracts, if applicable. With the exception of our investment in senior secured bank loans through unit trust structures, the underlying collateral assets and funding of our consolidated VIEs are generally static in nature and the underlying collateral and the reference corporate entities covered by any CDS contracts were all investment grade at the time of issuance.</t>
  </si>
  <si>
    <t>We are exposed to credit losses within any consolidated CDOs that could result in principal losses to our investments. We have mitigated our risk of credit loss through the structure of the VIE, which contractually requires the subordinated tranches within these VIEs to absorb the majority of the expected losses from the underlying credit default swaps. We currently own only senior mezzanine CDO tranches. Based on our statistical analysis models and the current subordination levels in our CDOs, each of these VIEs can sustain a reasonable number of defaults in the underlying reference entities in the CDSs with no loss to our investment.</t>
  </si>
  <si>
    <t>VIEs - Not Consolidated</t>
  </si>
  <si>
    <t>The table below reflects the amortized cost, fair value and balance sheet caption in which our investment in VIEs not consolidated are reported as of December 31.</t>
  </si>
  <si>
    <t>Investments in Variable Interest Entities Not Consolidated</t>
  </si>
  <si>
    <t>Total investments in VIEs not consolidated</t>
  </si>
  <si>
    <r>
      <t xml:space="preserve">The VIEs that we are not required to consolidate are investments that are in the form of debt obligations from the VIEs that are irrevocably and unconditionally guaranteed by their corporate parents or sponsors. These VIEs are the primary financing vehicles used by their corporate sponsors to raise financing in the international capital markets. The variable interests created by these VIEs are principally or solely a result of the debt instruments issued by them. We do not have the power to direct the activities that most significantly impact the entity's economic performance, nor do we have (1) the obligation to absorb losses of the entity or (2) the right to receive benefits from the entity. As such, we are not the primary beneficiary of these VIEs and are therefore not required to consolidate them. These VIE investments comprise securities from </t>
    </r>
    <r>
      <rPr>
        <sz val="10"/>
        <color rgb="FF000000"/>
        <rFont val="Arial"/>
        <family val="2"/>
      </rPr>
      <t>191</t>
    </r>
    <r>
      <rPr>
        <sz val="10"/>
        <color theme="1"/>
        <rFont val="Arial"/>
        <family val="2"/>
      </rPr>
      <t xml:space="preserve"> separate issuers with an average credit rating of </t>
    </r>
    <r>
      <rPr>
        <sz val="10"/>
        <color rgb="FF000000"/>
        <rFont val="Arial"/>
        <family val="2"/>
      </rPr>
      <t>BBB</t>
    </r>
    <r>
      <rPr>
        <sz val="10"/>
        <color theme="1"/>
        <rFont val="Arial"/>
        <family val="2"/>
      </rPr>
      <t>.</t>
    </r>
  </si>
  <si>
    <t>Securities Lending and Pledged Securities</t>
  </si>
  <si>
    <t>We lend fixed-maturity securities to financial institutions in short-term security-lending transactions. These short-term security-lending arrangements increase investment income with minimal risk. Our security lending policy requires that the fair value of the securities and/or unrestricted cash received as collateral be 102% or more of the fair value of the loaned securities. The following table presents our security loans outstanding and the corresponding collateral held as of December 31:</t>
  </si>
  <si>
    <t>Security loans outstanding, fair value</t>
  </si>
  <si>
    <t>Cash collateral on loaned securities</t>
  </si>
  <si>
    <t>Certain fixed-maturity securities have been pledged as collateral as part of derivative transactions. For additional information regarding pledged securities related to derivative transactions, see Note 4.</t>
  </si>
  <si>
    <r>
      <t xml:space="preserve">At December 31, 2014, debt securities with a fair value of </t>
    </r>
    <r>
      <rPr>
        <sz val="10"/>
        <color rgb="FF000000"/>
        <rFont val="Arial"/>
        <family val="2"/>
      </rPr>
      <t>$13 million</t>
    </r>
    <r>
      <rPr>
        <sz val="10"/>
        <color theme="1"/>
        <rFont val="Arial"/>
        <family val="2"/>
      </rPr>
      <t xml:space="preserve"> were on deposit with regulatory authorities in </t>
    </r>
  </si>
  <si>
    <t>the United States (including U.S. territories) and Japan. We retain ownership of all securities on deposit and receive the related investment income.</t>
  </si>
  <si>
    <t>For general information regarding our investment accounting policies, see Note 1.</t>
  </si>
  <si>
    <t>DERIVATIVE INSTRUMENTS</t>
  </si>
  <si>
    <t>Derivative Instruments and Hedging Activities Disclosure [Abstract]</t>
  </si>
  <si>
    <t>Our freestanding derivative financial instruments consist of: (1) foreign currency swaps, credit default swaps, and interest rate swaps that are associated with investments in special-purpose entities, including VIEs where we are the primary beneficiary; (2) foreign currency forwards and options used in hedging foreign exchange risk on U.S. dollar-denominated securities in Aflac Japan's portfolio; (3) foreign currency forwards and options used to hedge certain portions of forecasted cash flows denominated in yen; (4) swaps associated with our notes payable, consisting of an interest rate swap for our variable interest rate yen-denominated debt and cross-currency interest rate swaps, also referred to as foreign currency swaps, associated with certain senior notes and our subordinated debentures; and (5) options on interest rate swaps (or interest rate swaptions) and futures used to hedge interest rate risk for certain available-for-sale securities. We do not use derivative financial instruments for trading purposes, nor do we engage in leveraged derivative transactions. Some of our derivatives are designated as cash flow hedges, fair value hedges or net investment hedges; however, other derivatives do not qualify for hedge accounting. We utilize a net investment hedge to mitigate foreign exchange exposure resulting from our net investment in Aflac Japan. In addition to designating derivatives as hedging instruments, we have designated the majority of our yen-denominated Samurai and Uridashi notes and yen-denominated loans as nonderivative hedging instruments for this net investment hedge.</t>
  </si>
  <si>
    <t>Derivative Types</t>
  </si>
  <si>
    <t xml:space="preserve">We enter into foreign currency swaps pursuant to which we exchange an initial principal amount in one currency for an initial principal amount of another currency, with an agreement to re-exchange the currencies at a future date at an agreed upon exchange rate. There may also be periodic exchanges of payments at specified intervals based on the agreed upon rates and notional amounts. Foreign currency swaps are used primarily in the consolidated VIEs in our Aflac Japan portfolio to convert foreign-denominated cash flows to yen, the functional currency of Aflac Japan, in order to minimize cash flow fluctuations. We also use foreign currency swaps to economically convert certain of our dollar-denominated senior note and subordinated debenture principal and interest obligations into yen-denominated obligations. </t>
  </si>
  <si>
    <t>Foreign currency forwards and options with short-term maturities are executed for the Aflac Japan segment in order to hedge the currency risk on the fair value of certain fixed-maturity dollar-denominated securities. In forward transactions, Aflac Japan agrees with another party to buy a fixed amount of yen and sell a corresponding amount of U.S. dollars at a specified future date. Aflac Japan also executes foreign currency option transactions in a collar strategy, where Aflac Japan agrees with another party to simultaneously purchase a fixed amount of U.S. dollar put options and sell U.S. dollar call options. The combination of these two actions results in no net premium being paid (i.e. a costless or zero-cost collar). The foreign currency forwards and options are used in fair value hedging relationships to mitigate the foreign exchange risk associated with dollar-denominated investments supporting yen-denominated liabilities.</t>
  </si>
  <si>
    <t>Foreign currency forwards and options are also used to hedge the currency risk associated with the net investment in Aflac Japan. In these forward transactions, Aflac agrees with another party to buy a fixed amount of U.S. dollars and sell a corresponding amount of yen at a specified future date. In the option transactions, we use a combination of foreign currency options to protect expected future cash flows by simultaneously purchasing yen put options (options that protect against a weakening yen) and selling yen call options (options that limit participation in a strengthening yen). The combination of these two actions results in no net premium being paid (i.e. a costless or zero-cost collar). Aflac also enters into foreign currency options that give it the right, but not the obligation, to sell yen and buy U.S. dollars at specified future dates at contracted prices.</t>
  </si>
  <si>
    <t>Our CDSs are used to assume credit risk related to an individual security or an index. The only CDS derivatives that we have entered into relate to components of certain of our investments in VIEs. These CDS contracts entitle the consolidated VIE to receive periodic fees in exchange for an obligation to compensate the derivative counterparties should the reference security issuers experience a credit event, as defined in the contract.</t>
  </si>
  <si>
    <t>Interest rate swaps involve the periodic exchange of cash flows with other parties, at specified intervals, calculated using agreed upon rates or other financial variables and notional principal amounts. Typically, at the time a swap is entered into, the cash flow streams exchanged by the counterparties are equal in value. No cash or principal payments are exchanged at the inception of the contract. Interest rate swaps are primarily used to convert interest receipts on floating-rate fixed-maturity securities contracts to fixed rates. These derivatives are predominantly used to better match cash receipts from assets with cash disbursements required to fund liabilities.</t>
  </si>
  <si>
    <t>Interest rate swaptions are options on interest rate swaps. Interest rate collars are combinations of two swaption positions and are executed in order to hedge certain dollar-denominated available-for-sale securities that are held in the Aflac Japan segment. We use collars to protect against significant changes in the fair value associated with interest rate changes of our dollar-denominated available-for-sale securities. In order to maximize the efficiency of the collars while minimizing cost, we set the strike price on each collar so that the premium paid for the ‘payer leg’ is offset by the premium received for having sold the ‘receiver leg’.</t>
  </si>
  <si>
    <t>Periodically, depending on general economic conditions, we may enter into other derivative transactions.</t>
  </si>
  <si>
    <t xml:space="preserve">Credit Risk Assumed through Derivatives </t>
  </si>
  <si>
    <r>
      <t xml:space="preserve">For the interest rate, foreign currency, and credit default swaps associated with our VIE investments for which we are the primary beneficiary, we bear the risk of foreign exchange or interest rate loss due to counterparty default even though we are not a direct counterparty to those contracts. We are a direct counterparty to the interest rate and foreign currency swaps that we have entered into in connection with certain of our senior notes, subordinated debentures, and Samurai notes; foreign currency forwards; foreign currency options; and interest rate swaptions, and therefore we are exposed to credit risk in the event of nonperformance by the counterparties in those contracts. The risk of counterparty default for our VIE swaps, foreign currency swaps, certain foreign currency forwards, foreign currency options and interest rate swaptions is mitigated by collateral posting requirements the counterparties to those transactions must meet. As of </t>
    </r>
    <r>
      <rPr>
        <sz val="10"/>
        <color rgb="FF000000"/>
        <rFont val="Arial"/>
        <family val="2"/>
      </rPr>
      <t>December 31, 2014</t>
    </r>
    <r>
      <rPr>
        <sz val="10"/>
        <color theme="1"/>
        <rFont val="Arial"/>
        <family val="2"/>
      </rPr>
      <t>, there were 16 counterparties to our derivative agreements, with five comprising 80% of the aggregate notional amount. The counterparties to these derivatives are financial institutions with the following credit ratings as of December 31:</t>
    </r>
  </si>
  <si>
    <t>Notional Amount</t>
  </si>
  <si>
    <t>of Derivatives</t>
  </si>
  <si>
    <t>Asset Derivatives</t>
  </si>
  <si>
    <t>Fair Value</t>
  </si>
  <si>
    <t>Liability Derivatives</t>
  </si>
  <si>
    <t>Counterparties' credit rating:</t>
  </si>
  <si>
    <t>   AA</t>
  </si>
  <si>
    <t>(36</t>
  </si>
  <si>
    <t>   A</t>
  </si>
  <si>
    <t>(2,387</t>
  </si>
  <si>
    <t>(830</t>
  </si>
  <si>
    <t>      Total</t>
  </si>
  <si>
    <t>(2,423</t>
  </si>
  <si>
    <t>(837</t>
  </si>
  <si>
    <t>We engage in derivative transactions directly with unaffiliated third parties under International Swaps and Derivative Association, Inc. (ISDA) agreements and other documentation. Most of the ISDA agreements also include Credit Support Annex (CSA) provisions, which generally provide for two-way collateral postings, in certain cases at the first dollar of exposure and in other cases once various rating and exposure threshold levels are triggered. We mitigate the risk that counterparties to transactions might be unable to fulfill their contractual obligations by monitoring counterparty credit exposure and collateral value while generally requiring that collateral be posted at the outset of the transaction or that additional collateral be posted upon the occurrence of certain events or circumstances. In addition, a significant portion of the derivative transactions have provisions that require collateral to be posted upon a downgrade of our long-term debt ratings or give the counterparty the right to terminate the transaction upon a downgrade of Aflac’s financial strength rating. The actual amount of collateral required to be posted to counterparties in the event of such downgrades, or the aggregate amount of payments that we could be required to make, depends on market conditions, the fair value of outstanding affected transactions, and other factors prevailing at and after the time of the downgrade.</t>
  </si>
  <si>
    <t>Collateral posted by us to third parties for derivative transactions was $1.6 billion at December 31, 2014, which consisted entirely of pledged securities, compared with $8 million at December 31, 2013, which consisted of $7 million of pledged securities and $1 million of cash. This collateral can generally be repledged or resold by the counterparties. The aggregate fair value of all derivative instruments with credit-risk related contingent features that were in a net liability position by counterparty was $2.1 billion and $18 million as of December 31, 2014 and 2013, respectively. If the credit-risk-related contingent features underlying these agreements had been triggered on December 31, 2014, we estimate that we would be required to post a maximum of $482 million of additional collateral to these derivative counterparties. Collateral obtained by us from third parties for derivative transactions was $619 million and $295 million at December 31, 2014 and 2013, respectively. We generally can repledge or resell collateral obtained by us, although we do not typically exercise such rights.</t>
  </si>
  <si>
    <t>Certain of our consolidated VIEs have credit default swap contracts that require them to assume credit risk from an asset pool. Those consolidated VIEs will receive periodic payments based on an agreed upon rate and notional amount and will only make a payment by delivery of associated collateral, which consists of highly rated asset-backed securities, if there is a credit event. A credit event payment will typically be equal to the notional value of the swap contract less the value of the referenced obligations. A credit event is generally defined as a default on contractually obligated interest or principal payments or bankruptcy of the referenced entity. The diversified portfolios of corporate issuers are established within sector concentration limits.</t>
  </si>
  <si>
    <t>The following tables present the maximum potential risk, fair value, weighted-average years to maturity, and underlying referenced credit obligation type for credit default swaps within consolidated VIE structures as of December 31.</t>
  </si>
  <si>
    <t>Less than</t>
  </si>
  <si>
    <t>one year</t>
  </si>
  <si>
    <t>One to</t>
  </si>
  <si>
    <t>three years</t>
  </si>
  <si>
    <t>Three to</t>
  </si>
  <si>
    <t>five years</t>
  </si>
  <si>
    <t>Five to</t>
  </si>
  <si>
    <t>ten years</t>
  </si>
  <si>
    <t>Maximum</t>
  </si>
  <si>
    <t>potential</t>
  </si>
  <si>
    <t>risk</t>
  </si>
  <si>
    <t>Estimated</t>
  </si>
  <si>
    <t>fair value</t>
  </si>
  <si>
    <t>Index exposure:</t>
  </si>
  <si>
    <t>   Corporate bonds:</t>
  </si>
  <si>
    <t>(83</t>
  </si>
  <si>
    <t>     Total</t>
  </si>
  <si>
    <t>(112</t>
  </si>
  <si>
    <t>(95</t>
  </si>
  <si>
    <t>(4</t>
  </si>
  <si>
    <t>(207</t>
  </si>
  <si>
    <t>Accounting for Derivative Financial Instruments</t>
  </si>
  <si>
    <t xml:space="preserve">Freestanding derivatives are carried in our consolidated balance sheets either as assets within other assets or as liabilities within other liabilities at estimated fair value. See Note 5 for a discussion on how we determine the fair value of our derivatives. Accruals on derivatives are recorded in accrued investment income or within other liabilities in the consolidated balance sheets. </t>
  </si>
  <si>
    <t>If a derivative is not designated as an accounting hedge or its use in managing risk does not qualify for hedge accounting, changes in the estimated fair value of the derivative are generally reported within derivative and other gains(losses), which is a component of realized investment gains (losses). The fluctuations in estimated fair value of derivatives that have not been designated for hedge accounting can result in volatility in net earnings.</t>
  </si>
  <si>
    <t>Hedge Documentation and Effectiveness Testing</t>
  </si>
  <si>
    <t xml:space="preserve">To qualify for hedge accounting treatment, a derivative must be highly effective in mitigating the designated risk of the hedged item. At the inception of the hedging relationship, we formally document all relationships between hedging instruments and hedged items, as well as our risk-management objective and strategy for undertaking each hedge transaction. We document the designation of each hedge as either (i) a hedge of the variability of cash flows to be received or paid related to a recognized asset or liability or the hedge of a forecasted transaction ("cash flow hedge"); (ii) a hedge of the estimated fair value of a recognized asset or liability ("fair value hedge"); or (iii) a hedge of a net investment in a foreign operation. The documentation process includes linking derivatives and nonderivatives that are designated as hedges to specific assets or groups of assets or liabilities on the statement of financial position or to specific forecasted transactions and defining the effectiveness and ineffectiveness testing methods to be used. At the hedge's inception and on an ongoing quarterly basis, we also formally assess whether the derivatives that are used in hedging transactions have been, and are expected to continue to be, highly effective in offsetting their designated risk. Hedge effectiveness is assessed using qualitative and quantitative methods. </t>
  </si>
  <si>
    <t xml:space="preserve">For assessing hedge effectiveness of cash flow hedges, qualitative methods may include the comparison of critical terms of the derivative to the hedged item, and quantitative methods include regression or other statistical analysis of changes in cash flows associated with the hedge relationship. Hedge ineffectiveness of the hedge relationships is measured each reporting period using the “Hypothetical Derivative Method.” For derivative instruments that are designated and qualify as cash flow hedges, the effective portion of the gain or loss on the derivative is reported as a component of other comprehensive income (loss) and reclassified into earnings in the same period or periods during which the hedged transaction affects earnings. Gains and losses on the derivative representing hedge ineffectiveness are recognized in current earnings within derivative and other gains (losses). All components of each derivative's gain or loss are included in the assessment of hedge effectiveness. </t>
  </si>
  <si>
    <t>For assessing hedge effectiveness of fair value hedges, qualitative methods may include the comparison of critical terms of the derivative to the hedged item, and quantitative methods include regression or other statistical analysis of changes in cash flows associated with the hedge relationship. Hedge ineffectiveness of the hedge relationships is measured each reporting period using the dollar offset method. For derivative instruments that are designated and qualify as fair value hedges, changes in the estimated fair value of the derivative, including amounts measured as ineffectiveness, and changes in the estimated fair value of the hedged item related to the designated risk being hedged, are reported in current earnings within derivative and other gains (losses).</t>
  </si>
  <si>
    <t xml:space="preserve">For the hedge of our net investment in Aflac Japan, we have designated Parent Company yen-denominated liabilities as non-derivative hedging instruments and have designated certain foreign currency forwards and options as derivative hedging instruments. We make our net investment hedge designation at the beginning of each quarter. For assessing hedge effectiveness of net investment hedges, if the total of the designated Parent Company non-derivative and derivatives notional is equal to or less than our net investment in Aflac Japan, the hedge is deemed to be effective. If the hedge is effective, the related exchange effect on the yen-denominated liabilities is reported in the unrealized foreign currency component of other comprehensive income. For derivatives designated as net investment hedges, Aflac follows the forward-rate method. According to that method, all changes in fair value, including changes related to the forward-rate component of foreign currency forward contracts and the time value of foreign currency options, are reported in the unrealized foreign currency component of other comprehensive income. Should these designated net investment hedge positions exceed our net investment in Aflac Japan, the foreign exchange effect on the portion that exceeds our investment in Aflac Japan would be recognized in current earnings within derivative and other gains (losses). </t>
  </si>
  <si>
    <t>Discontinuance of Hedge Accounting</t>
  </si>
  <si>
    <t>We discontinue hedge accounting prospectively when (1) it is determined that the derivative is no longer highly effective in offsetting changes in the estimated cash flows or fair value of a hedged item; (2) the derivative is de-designated as a hedging instrument; or (3) the derivative expires or is sold, terminated or exercised.</t>
  </si>
  <si>
    <t xml:space="preserve">When hedge accounting is discontinued on a cash flow hedge or fair value hedge, the derivative is carried in the consolidated balance sheets at its estimated fair value, with changes in estimated fair value recognized in current period earnings. For discontinued cash flow hedges, including those where the derivative is sold, terminated or exercised, amounts previously deferred in other comprehensive income (loss) are reclassified into earnings when earnings are impacted by the cash flow of the hedged item. </t>
  </si>
  <si>
    <t>Derivative Balance Sheet Classification</t>
  </si>
  <si>
    <t>The tables below summarize the balance sheet classification of our derivative fair value amounts, as well as the gross asset and liability fair value amounts, at December 31. The fair value amounts presented do not include income accruals. The notional amount of derivative contracts represents the basis upon which pay or receive amounts are calculated. Notional amounts are not reflective of credit risk.</t>
  </si>
  <si>
    <t>Net Derivatives</t>
  </si>
  <si>
    <t>Asset</t>
  </si>
  <si>
    <t>Derivatives</t>
  </si>
  <si>
    <t>Liability</t>
  </si>
  <si>
    <t>Hedge Designation/ Derivative Type</t>
  </si>
  <si>
    <t>Notional</t>
  </si>
  <si>
    <t>Amount</t>
  </si>
  <si>
    <t>Fair Value</t>
  </si>
  <si>
    <t>Cash flow hedges:</t>
  </si>
  <si>
    <t>Foreign currency swaps</t>
  </si>
  <si>
    <t>(15</t>
  </si>
  <si>
    <t>Total cash flow hedges</t>
  </si>
  <si>
    <t>Fair value hedges:</t>
  </si>
  <si>
    <t>Foreign currency forwards</t>
  </si>
  <si>
    <t>(1,791</t>
  </si>
  <si>
    <t>Foreign currency options</t>
  </si>
  <si>
    <t>(32</t>
  </si>
  <si>
    <t>Interest rate swaptions</t>
  </si>
  <si>
    <t>(159</t>
  </si>
  <si>
    <t>Total fair value hedges</t>
  </si>
  <si>
    <t>(1,982</t>
  </si>
  <si>
    <t>Net investment hedge:</t>
  </si>
  <si>
    <t>Total net investment hedge</t>
  </si>
  <si>
    <t>Non-qualifying strategies:</t>
  </si>
  <si>
    <t>(303</t>
  </si>
  <si>
    <t>Credit default swaps</t>
  </si>
  <si>
    <t>(119</t>
  </si>
  <si>
    <t>Total non-qualifying strategies</t>
  </si>
  <si>
    <t>(424</t>
  </si>
  <si>
    <t>Total derivatives</t>
  </si>
  <si>
    <t>(1,621</t>
  </si>
  <si>
    <t>Balance Sheet Location</t>
  </si>
  <si>
    <t>Interest rate swaps</t>
  </si>
  <si>
    <t>(582</t>
  </si>
  <si>
    <t>    Interest rate swaptions</t>
  </si>
  <si>
    <t>(594</t>
  </si>
  <si>
    <t>(614</t>
  </si>
  <si>
    <t>    Foreign currency options</t>
  </si>
  <si>
    <t>(218</t>
  </si>
  <si>
    <t>(222</t>
  </si>
  <si>
    <t>Cash Flow Hedges</t>
  </si>
  <si>
    <t>Certain of our consolidated VIEs have foreign currency swaps that qualify for hedge accounting treatment. For those that have qualified, we have designated the derivative as a hedge of the variability in cash flows of a forecasted transaction or of amounts to be received or paid related to a recognized asset (“cash flow” hedge). We expect to continue this hedging activity for a weighted-average period of approximately 11 years. The remaining derivatives in our consolidated VIEs that have not qualified for hedge accounting have been designated as held for other investment purposes (“non-qualifying strategies”).</t>
  </si>
  <si>
    <t xml:space="preserve">We had an interest rate swap agreement related to 5.5 billion yen variable interest rate Samurai notes that we issued in July 2011 and redeemed in July 2014 (see Note 9). By entering into this contract, we swapped the variable interest rate to a fixed interest rate of 1.475%. We had designated this interest rate swap as a hedge of the variability in our interest cash flows associated with the variable interest rate Samurai notes. </t>
  </si>
  <si>
    <t>Fair Value Hedges</t>
  </si>
  <si>
    <t>We designate and account for certain foreign currency forwards and options as fair value hedges when they meet the requirements for hedge accounting. These foreign currency forwards and options hedge the foreign currency exposure of certain dollar-denominated fixed maturity securities within the investment portfolio of our Aflac Japan segment. We recognize gains and losses on these derivatives and the related hedged items in current earnings within derivative and other gains (losses). The change in the fair value of the foreign currency forwards related to the changes in the difference between the spot rate and the forward price is excluded from the assessment of hedge effectiveness. The change in fair value of the foreign currency option related to the time value of the option is excluded from the assessment of hedge effectiveness.</t>
  </si>
  <si>
    <t>We designate and account for interest rate swaptions as fair value hedges when they meet the requirements for hedge accounting. These interest rate swaptions hedge the interest rate exposure of certain dollar-denominated fixed maturity securities within the investment portfolio of our Aflac Japan segment. We recognize gains and losses on these derivatives and the related hedged items in current earnings within derivative and other gains (losses). The change in the fair value of the interest rate swaptions related to the time value of the option is excluded from the assessment of hedge effectiveness.</t>
  </si>
  <si>
    <t>The following table presents the gains and losses on derivatives and the related hedged items in fair value hedges for the years ended December 31.</t>
  </si>
  <si>
    <t>Fair Value Hedging Relationships</t>
  </si>
  <si>
    <t>Hedging Derivatives</t>
  </si>
  <si>
    <t>Hedged Items</t>
  </si>
  <si>
    <t xml:space="preserve">Hedged Items </t>
  </si>
  <si>
    <t>Gains (Losses)</t>
  </si>
  <si>
    <t>Excluded from Effectiveness Testing</t>
  </si>
  <si>
    <t>Included in Effectiveness Testing</t>
  </si>
  <si>
    <t> Gains (Losses)</t>
  </si>
  <si>
    <t>Ineffectiveness</t>
  </si>
  <si>
    <t>Recognized for Fair Value Hedge</t>
  </si>
  <si>
    <t>(1,835</t>
  </si>
  <si>
    <t>(38</t>
  </si>
  <si>
    <t>(1,797</t>
  </si>
  <si>
    <t>(41</t>
  </si>
  <si>
    <t>(37</t>
  </si>
  <si>
    <t>Interest rate</t>
  </si>
  <si>
    <t>swaptions</t>
  </si>
  <si>
    <t>(318</t>
  </si>
  <si>
    <t>(282</t>
  </si>
  <si>
    <t>Foreign currency</t>
  </si>
  <si>
    <t>forwards</t>
  </si>
  <si>
    <t>(1,735</t>
  </si>
  <si>
    <t>(25</t>
  </si>
  <si>
    <t>(1,710</t>
  </si>
  <si>
    <t>(535</t>
  </si>
  <si>
    <t>(8</t>
  </si>
  <si>
    <t>(527</t>
  </si>
  <si>
    <t>Net Investment Hedge</t>
  </si>
  <si>
    <t xml:space="preserve">Our primary exposure to be hedged is our net investment in Aflac Japan, which is affected by changes in the yen/dollar exchange rate. To mitigate this exposure, we have designated a majority of the Parent Company's yen-denominated liabilities (Samurai and Uridashi notes and yen-denominated loans - see Note 9) as nonderivative hedges and designated foreign currency forwards and options as derivative hedges of the foreign currency exposure of our net investment in Aflac Japan. </t>
  </si>
  <si>
    <t xml:space="preserve">We used foreign exchange forwards and options to economically hedge foreign exchange risk on 52.5 billion yen and 50.0 billion yen of repatriation received from Aflac Japan in July 2014 and December 2014, respectively. As of December 31, 2014, we had entered into foreign exchange forwards as part of an economic hedge on 157.5 billion yen of future profit repatriation. </t>
  </si>
  <si>
    <t>Our net investment hedge was effective for the years ended December 31, 2014, 2013 and 2012.</t>
  </si>
  <si>
    <t>Non-qualifying Strategies</t>
  </si>
  <si>
    <t>For our derivative instruments in consolidated VIEs that do not qualify for hedge accounting treatment, all changes in their fair value are reported in current period earnings within derivative and other gains (losses). The amount of gain or loss recognized in earnings for our VIEs is attributable to the derivatives in those investment structures. While the change in value of the swaps is recorded through current period earnings, the change in value of the available-for-sale fixed income or perpetual securities associated with these swaps is recorded through other comprehensive income.</t>
  </si>
  <si>
    <t>We have cross-currency interest rate swap agreements related to our $750 million senior notes due November 2024, $700 million senior notes due June 2023, $400 million senior notes due February 2017, $350 million senior notes due February 2022, and $500 million subordinated debentures due September 2052. Changes in the values of these swaps are recorded through current period earnings. For additional information regarding these swaps, see Note 9.</t>
  </si>
  <si>
    <t>Impact of Derivatives and Hedging Instruments</t>
  </si>
  <si>
    <t>The following table summarizes the impact to realized investment gains (losses) and other comprehensive income (loss) from all derivatives and hedging instruments for the years ended December 31.</t>
  </si>
  <si>
    <t>Realized Investment</t>
  </si>
  <si>
    <t>Comprehensive</t>
  </si>
  <si>
    <r>
      <t>Income (Loss)</t>
    </r>
    <r>
      <rPr>
        <b/>
        <i/>
        <sz val="5"/>
        <color theme="1"/>
        <rFont val="Arial"/>
        <family val="2"/>
      </rPr>
      <t>(1)</t>
    </r>
  </si>
  <si>
    <r>
      <t>Income (Loss)</t>
    </r>
    <r>
      <rPr>
        <i/>
        <sz val="5"/>
        <color theme="1"/>
        <rFont val="Arial"/>
        <family val="2"/>
      </rPr>
      <t>(1)</t>
    </r>
  </si>
  <si>
    <t>Realized</t>
  </si>
  <si>
    <t>Investment</t>
  </si>
  <si>
    <t>Qualifying hedges:</t>
  </si>
  <si>
    <t>  Cash flow hedges:</t>
  </si>
  <si>
    <t>       Foreign currency swaps</t>
  </si>
  <si>
    <t>(17</t>
  </si>
  <si>
    <t>(22</t>
  </si>
  <si>
    <t>  Total cash flow hedges</t>
  </si>
  <si>
    <t>  Fair value hedges:</t>
  </si>
  <si>
    <r>
      <t xml:space="preserve">       Foreign currency forwards </t>
    </r>
    <r>
      <rPr>
        <i/>
        <sz val="5"/>
        <color theme="1"/>
        <rFont val="Arial"/>
        <family val="2"/>
      </rPr>
      <t>(2)</t>
    </r>
  </si>
  <si>
    <t>(16</t>
  </si>
  <si>
    <t>(35</t>
  </si>
  <si>
    <r>
      <t xml:space="preserve">       Foreign currency options </t>
    </r>
    <r>
      <rPr>
        <sz val="5"/>
        <color theme="1"/>
        <rFont val="Arial"/>
        <family val="2"/>
      </rPr>
      <t>(</t>
    </r>
    <r>
      <rPr>
        <i/>
        <sz val="5"/>
        <color theme="1"/>
        <rFont val="Arial"/>
        <family val="2"/>
      </rPr>
      <t>2)</t>
    </r>
  </si>
  <si>
    <r>
      <t xml:space="preserve">       Interest rate swaptions </t>
    </r>
    <r>
      <rPr>
        <i/>
        <sz val="5"/>
        <color theme="1"/>
        <rFont val="Arial"/>
        <family val="2"/>
      </rPr>
      <t>(2)</t>
    </r>
  </si>
  <si>
    <t>  Total fair value hedges</t>
  </si>
  <si>
    <t>(21</t>
  </si>
  <si>
    <t>(18</t>
  </si>
  <si>
    <t>  Net investment hedge:</t>
  </si>
  <si>
    <t>       Non-derivative hedging</t>
  </si>
  <si>
    <t>instruments</t>
  </si>
  <si>
    <t>(104</t>
  </si>
  <si>
    <t>       Foreign currency forwards</t>
  </si>
  <si>
    <t>       Foreign currency options</t>
  </si>
  <si>
    <t>   Total net investment hedge</t>
  </si>
  <si>
    <t>  Non-qualifying strategies:</t>
  </si>
  <si>
    <t>(11</t>
  </si>
  <si>
    <t>       Credit default swaps</t>
  </si>
  <si>
    <t>       Interest rate swaps</t>
  </si>
  <si>
    <t>       Interest rate swaptions</t>
  </si>
  <si>
    <t>(29</t>
  </si>
  <si>
    <t>       Futures</t>
  </si>
  <si>
    <t>(89</t>
  </si>
  <si>
    <t>(5</t>
  </si>
  <si>
    <t>  Total non- qualifying strategies</t>
  </si>
  <si>
    <t>          Total</t>
  </si>
  <si>
    <r>
      <t xml:space="preserve">(1) </t>
    </r>
    <r>
      <rPr>
        <i/>
        <sz val="8"/>
        <color theme="1"/>
        <rFont val="Arial"/>
        <family val="2"/>
      </rPr>
      <t xml:space="preserve">Cash flow hedge items are recorded as unrealized gains (losses) on derivatives and net investment hedge items are recorded in the unrealized </t>
    </r>
  </si>
  <si>
    <t>foreign currency translation gains (losses) line in the consolidated statement of comprehensive income (loss).</t>
  </si>
  <si>
    <r>
      <t>(2)</t>
    </r>
    <r>
      <rPr>
        <i/>
        <sz val="8"/>
        <color theme="1"/>
        <rFont val="Arial"/>
        <family val="2"/>
      </rPr>
      <t xml:space="preserve"> Impact shown net of effect of hedged items (see Fair Value Hedges section of this Note 4 for further detail)</t>
    </r>
  </si>
  <si>
    <t xml:space="preserve">There was no gain or loss reclassified from accumulated other comprehensive income (loss) into earnings related to our designated cash flow hedges and net investment hedge for the years ended December 31, 2014, 2013 and 2012. As of December 31, 2014, deferred gains and losses on derivative instruments recorded in accumulated other comprehensive income that are expected to be reclassified to earnings during the next twelve months are immaterial. </t>
  </si>
  <si>
    <t>Offsetting of Financial Instruments and Derivatives</t>
  </si>
  <si>
    <t xml:space="preserve">Certain of the Company's derivative instruments are subject to enforceable master netting arrangements that provide for the net settlement of all derivative contracts between the Company and a counterparty in the event of default or upon the occurrence of certain termination events. Collateral support agreements with certain of the master netting arrangements provide that the Company will receive or pledge financial collateral in the event either minimum thresholds, or in certain cases ratings levels, have been reached. </t>
  </si>
  <si>
    <t xml:space="preserve">We have securities lending agreements with unaffiliated financial institutions that post collateral to us in return for the use of our fixed maturity securities (see Note 3). When we have entered into securities lending agreements with the same counterparty, the agreements generally provide for net settlement in the event of default by the counterparty. This right of set-off would allow us to keep and apply collateral received if the counterparty failed to return the securities borrowed from us as contractually agreed. For additional information on the Company's accounting policy for securities lending, see </t>
  </si>
  <si>
    <t>Note 1.</t>
  </si>
  <si>
    <t>The tables below summarize our derivatives and securities lending transactions as of December 31, and as reflected in the tables, in accordance with GAAP, our policy is to not offset these financial instruments in the Consolidated Balance Sheets.</t>
  </si>
  <si>
    <t>Offsetting of Financial Assets and Derivative Assets</t>
  </si>
  <si>
    <t>Gross Amounts Not Offset</t>
  </si>
  <si>
    <t>in Balance Sheet</t>
  </si>
  <si>
    <t>Gross Amount of Recognized Assets</t>
  </si>
  <si>
    <t>Gross Amount</t>
  </si>
  <si>
    <t>Offset in</t>
  </si>
  <si>
    <t>Balance Sheet</t>
  </si>
  <si>
    <t>Net Amount of Assets Presented in Balance Sheet</t>
  </si>
  <si>
    <t>Carrying Value of Financial Instruments</t>
  </si>
  <si>
    <t> Collateral Received</t>
  </si>
  <si>
    <t>Net Amount</t>
  </si>
  <si>
    <t>Derivative assets:</t>
  </si>
  <si>
    <t>(568</t>
  </si>
  <si>
    <t>(51</t>
  </si>
  <si>
    <t xml:space="preserve">    Total derivative assets, </t>
  </si>
  <si>
    <t xml:space="preserve">       subject to a master </t>
  </si>
  <si>
    <t xml:space="preserve">       netting arrangement </t>
  </si>
  <si>
    <t xml:space="preserve">       or offsetting </t>
  </si>
  <si>
    <t>       arrangement</t>
  </si>
  <si>
    <t>(619</t>
  </si>
  <si>
    <r>
      <t>(1)</t>
    </r>
    <r>
      <rPr>
        <i/>
        <sz val="9"/>
        <color theme="1"/>
        <rFont val="Arial"/>
        <family val="2"/>
      </rPr>
      <t> </t>
    </r>
  </si>
  <si>
    <t xml:space="preserve">Securities lending and </t>
  </si>
  <si>
    <t>   similar arrangements</t>
  </si>
  <si>
    <t>(2,149</t>
  </si>
  <si>
    <t>    Total</t>
  </si>
  <si>
    <t>(2,768</t>
  </si>
  <si>
    <r>
      <t xml:space="preserve">(1) </t>
    </r>
    <r>
      <rPr>
        <i/>
        <sz val="8"/>
        <color theme="1"/>
        <rFont val="Arial"/>
        <family val="2"/>
      </rPr>
      <t>Consists of $153 of pledged securities and $466 of cash.</t>
    </r>
  </si>
  <si>
    <t>Gross Amount Offset in Balance Sheet</t>
  </si>
  <si>
    <t>(295</t>
  </si>
  <si>
    <t>(5,656</t>
  </si>
  <si>
    <t>(5,951</t>
  </si>
  <si>
    <r>
      <t>(1)</t>
    </r>
    <r>
      <rPr>
        <i/>
        <sz val="8"/>
        <color theme="1"/>
        <rFont val="Arial"/>
        <family val="2"/>
      </rPr>
      <t xml:space="preserve"> Consists entirely of cash.</t>
    </r>
  </si>
  <si>
    <t>Offsetting of Financial Liabilities and Derivative Liabilities</t>
  </si>
  <si>
    <t xml:space="preserve">Gross Amounts Not Offset </t>
  </si>
  <si>
    <t>Gross Amount of Recognized Liabilities</t>
  </si>
  <si>
    <t>Net Amount of Liabilities Presented in Balance Sheet</t>
  </si>
  <si>
    <t> Collateral Pledged</t>
  </si>
  <si>
    <t>Derivative liabilities:</t>
  </si>
  <si>
    <t>(1,912</t>
  </si>
  <si>
    <t>(473</t>
  </si>
  <si>
    <t>(160</t>
  </si>
  <si>
    <t xml:space="preserve">    Total derivative liabilities, </t>
  </si>
  <si>
    <t>(802</t>
  </si>
  <si>
    <t>(2,193</t>
  </si>
  <si>
    <t>(44</t>
  </si>
  <si>
    <t>(4,616</t>
  </si>
  <si>
    <t>(846</t>
  </si>
  <si>
    <r>
      <t xml:space="preserve">(1) </t>
    </r>
    <r>
      <rPr>
        <i/>
        <sz val="8"/>
        <color theme="1"/>
        <rFont val="Arial"/>
        <family val="2"/>
      </rPr>
      <t>Consists entirely of pledged securities.</t>
    </r>
  </si>
  <si>
    <t>(217</t>
  </si>
  <si>
    <t>(829</t>
  </si>
  <si>
    <t>(5,820</t>
  </si>
  <si>
    <t>(164</t>
  </si>
  <si>
    <t>(6,657</t>
  </si>
  <si>
    <t>(993</t>
  </si>
  <si>
    <r>
      <t xml:space="preserve">(1) </t>
    </r>
    <r>
      <rPr>
        <i/>
        <sz val="8"/>
        <color theme="1"/>
        <rFont val="Arial"/>
        <family val="2"/>
      </rPr>
      <t>Consists of $7 of pledged securities and $1 of cash.</t>
    </r>
  </si>
  <si>
    <t>For additional information on our financial instruments, see the accompanying Notes 1, 3 and 5.</t>
  </si>
  <si>
    <t>FAIR VALUE MEASUREMENTS</t>
  </si>
  <si>
    <t>Fair Value Disclosures [Abstract]</t>
  </si>
  <si>
    <t>Fair Value Hierarchy</t>
  </si>
  <si>
    <t xml:space="preserve">GAAP specifies a hierarchy of valuation techniques based on whether the inputs to those valuation techniques are observable or unobservable. These two types of inputs create three valuation hierarchy levels. Level 1 valuations reflect quoted market prices for identical assets or liabilities in active markets. Level 2 valuations reflect quoted market prices for similar assets or liabilities in an active market, quoted market prices for identical or similar assets or liabilities in non-active markets or model-derived valuations in which all significant valuation inputs are observable in active markets. Level 3 valuations reflect valuations in which one or more of the significant inputs are not observable in an active market. </t>
  </si>
  <si>
    <t>The following tables present the fair value hierarchy levels of the Company's assets and liabilities that are measured and carried at fair value on a recurring basis as of December 31.</t>
  </si>
  <si>
    <t>Quoted Prices in</t>
  </si>
  <si>
    <t>Active Markets</t>
  </si>
  <si>
    <t>for Identical</t>
  </si>
  <si>
    <t>Assets</t>
  </si>
  <si>
    <t>(Level 1)</t>
  </si>
  <si>
    <t>Significant</t>
  </si>
  <si>
    <t>Observable</t>
  </si>
  <si>
    <t>Inputs</t>
  </si>
  <si>
    <t>(Level 2)</t>
  </si>
  <si>
    <t>Unobservable</t>
  </si>
  <si>
    <t>(Level 3)</t>
  </si>
  <si>
    <t>Securities available for sale, carried at</t>
  </si>
  <si>
    <t>fair value:</t>
  </si>
  <si>
    <t>  Fixed maturities:</t>
  </si>
  <si>
    <t>Government and agencies</t>
  </si>
  <si>
    <t>  Perpetual securities:</t>
  </si>
  <si>
    <t>Other assets:</t>
  </si>
  <si>
    <t>Total other assets</t>
  </si>
  <si>
    <t xml:space="preserve">The following tables present the carrying amount and fair value categorized by fair value hierarchy level for the Company's financial instruments that are not carried at fair value as of December 31. </t>
  </si>
  <si>
    <t>Carrying</t>
  </si>
  <si>
    <t>Securities held to maturity,</t>
  </si>
  <si>
    <t>carried at amortized cost:</t>
  </si>
  <si>
    <t>Mortgage and asset-backed</t>
  </si>
  <si>
    <t>securities</t>
  </si>
  <si>
    <t>Sovereign and</t>
  </si>
  <si>
    <t>supranational</t>
  </si>
  <si>
    <t> Total assets</t>
  </si>
  <si>
    <t>Other policyholders’ funds</t>
  </si>
  <si>
    <t>(excluding capital leases)</t>
  </si>
  <si>
    <t>  Total assets</t>
  </si>
  <si>
    <t>Fair Value of Financial Instruments</t>
  </si>
  <si>
    <t>U.S. GAAP requires disclosure of the fair value of certain financial instruments including those that are not carried at fair value. The carrying amounts for cash and cash equivalents, other investments, receivables, accrued investment income, accounts payable, cash collateral and payables for security transactions approximated their fair values due to the short-term nature of these instruments. Liabilities for future policy benefits and unpaid policy claims are not financial instruments as defined by GAAP.</t>
  </si>
  <si>
    <t>Fixed maturities, perpetual securities, and equity securities</t>
  </si>
  <si>
    <t>We determine the fair values of our fixed maturity securities, perpetual securities, and privately issued equity securities using the following approaches or techniques: price quotes and valuations from third party pricing vendors (including quoted market prices readily available from public exchange markets) and non-binding price quotes we obtain from outside brokers.</t>
  </si>
  <si>
    <r>
      <t>A third party pricing vendor has developed valuation models to determine fair values of privately issued securities to reflect the impact of the persistent economic environment and the changing regulatory framework. These models are discounted cash flow (DCF) valuation models, but also use information from related markets, specifically the CDS market to estimate expected cash flows. These models take into consideration any unique characteristics of the securities and make various adjustments to arrive at an appropriate issuer-specific loss adjusted credit curve.</t>
    </r>
    <r>
      <rPr>
        <sz val="10"/>
        <color theme="1"/>
        <rFont val="Inherit"/>
      </rPr>
      <t> </t>
    </r>
    <r>
      <rPr>
        <sz val="10"/>
        <color theme="1"/>
        <rFont val="Arial"/>
        <family val="2"/>
      </rPr>
      <t>This credit curve is then used with the relevant recovery rates to estimate expected cash flows and modeling of additional features, including illiquidity adjustments, if necessary, to price the security by discounting those loss adjusted cash flows. In cases where a credit curve cannot be developed from the specific security features, the valuation methodology takes into consideration other market observable inputs, including: 1) the most appropriate comparable security(ies) of the issuer; 2) issuer-specific CDS spreads; 3) bonds or CDS spreads of comparable issuers with similar characteristics such as rating, geography, or sector; or 4) bond indices that are comparative in rating, industry, maturity and region.</t>
    </r>
  </si>
  <si>
    <t>The pricing data and market quotes we obtain from outside sources, including third party pricing services, are reviewed internally for reasonableness. If a fair value appears unreasonable, we will re-examine the inputs and assess the reasonableness of the pricing data with the vendor. Additionally, we may compare the inputs to relevant market indices and other performance measurements. The output of this analysis is presented to the Company's Valuation and Classifications Subcommittee, or VCS. Based on the analysis provided to the VCS, the valuation is confirmed or may be revised if there is evidence of a more appropriate estimate of fair value based on available market data. We have performed verification of the inputs and calculations in any valuation models to confirm that the valuations represent reasonable estimates of fair value.</t>
  </si>
  <si>
    <t xml:space="preserve">The fixed maturities classified as Level 3 consist of securities for which there are limited or no observable valuation inputs. For Level 3 securities that are investment grade, we estimate the fair value of these securities by obtaining non-binding broker quotes from a limited number of brokers. These brokers base their quotes on a combination of their knowledge of the current pricing environment and market conditions. We consider these inputs to be unobservable. For Level 3 investments that are below-investment-grade securities, we consider a variety of significant valuation inputs in the valuation process, including forward exchange rates, yen swap rates, dollar swap rates, interest rate volatilities, credit spread data on specific issuers, assumed default and default recovery rates, and certain probability assumptions. In obtaining these valuation inputs, we have determined that certain pricing assumptions and data used by our pricing sources are difficult to validate or corroborate by the market and/or appear to be internally developed rather than observed in or corroborated by the market. The use of these unobservable valuation inputs causes more subjectivity in the valuation process for these securities. </t>
  </si>
  <si>
    <t>Historically, we have not adjusted the quotes or prices we obtain from the pricing services and brokers we use.</t>
  </si>
  <si>
    <t>The following tables present the pricing sources for the fair values of our fixed maturities, perpetual securities, and equity securities as of December 31.</t>
  </si>
  <si>
    <t>Quoted Prices in Active Markets for Identical Assets</t>
  </si>
  <si>
    <t>Significant Observable Inputs</t>
  </si>
  <si>
    <t>Significant Unobservable Inputs</t>
  </si>
  <si>
    <t>      Fixed maturities:</t>
  </si>
  <si>
    <t>         Government and agencies:</t>
  </si>
  <si>
    <t>            Third party pricing vendor</t>
  </si>
  <si>
    <t>               Total government and agencies</t>
  </si>
  <si>
    <t>         Municipalities:</t>
  </si>
  <si>
    <t>               Total municipalities</t>
  </si>
  <si>
    <t>         Mortgage- and asset-backed securities:</t>
  </si>
  <si>
    <t>            Broker/other</t>
  </si>
  <si>
    <t>               Total mortgage- and asset-backed securities</t>
  </si>
  <si>
    <t>         Public utilities:</t>
  </si>
  <si>
    <t>               Total public utilities</t>
  </si>
  <si>
    <t>         Sovereign and supranational:</t>
  </si>
  <si>
    <t>               Total sovereign and supranational</t>
  </si>
  <si>
    <t>         Banks/financial institutions:</t>
  </si>
  <si>
    <t>               Total banks/financial institutions</t>
  </si>
  <si>
    <t>         Other corporate:</t>
  </si>
  <si>
    <t>               Total other corporate</t>
  </si>
  <si>
    <t>                  Total fixed maturities</t>
  </si>
  <si>
    <t>      Perpetual securities:</t>
  </si>
  <si>
    <t>                  Total perpetual securities</t>
  </si>
  <si>
    <t>      Equity securities:</t>
  </si>
  <si>
    <t>               Total equity securities</t>
  </si>
  <si>
    <t>                     Total securities available for sale</t>
  </si>
  <si>
    <t>                  Total securities held to maturity</t>
  </si>
  <si>
    <t>Quoted Prices in Active Markets</t>
  </si>
  <si>
    <t>for Identical Assets</t>
  </si>
  <si>
    <t>Significant Observable</t>
  </si>
  <si>
    <t xml:space="preserve">The following is a discussion of the determination of fair value of our remaining financial instruments. </t>
  </si>
  <si>
    <t xml:space="preserve">We use derivative instruments to manage the risk associated with certain assets. However, the derivative instrument may not be classified in the same fair value hierarchy level as the associated asset. Inputs used to value derivatives include, but are not limited to, interest rates, credit spreads, foreign currency forward and spot rates, and interest volatility. </t>
  </si>
  <si>
    <t xml:space="preserve">The fair values of the foreign currency forwards, options, and interest rate swaptions associated with certain fixed-maturity securities; the foreign currency forwards and options used to hedge certain portions of forecasted yen cash flows; the foreign currency swaps associated with certain senior notes and our subordinated debentures; and the interest rate swap associated with our yen-denominated notes are based on the amounts we would expect to receive or pay. The determination of the fair value of these derivatives is based on observable market inputs, therefore they are classified as Level 2. </t>
  </si>
  <si>
    <t>For derivatives associated with VIEs where we are the primary beneficiary, we are not the direct counterparty to the swap contracts. As a result, the fair value measurements incorporate the credit risk of the collateral associated with the VIE. We receive valuations from a third party pricing vendor for these derivatives. Based on an analysis of these derivatives and a review of the methodology employed by the pricing vendor, we determined that due to the long duration of these swaps and the need to extrapolate from short-term observable data to derive and measure long-term inputs, certain inputs, assumptions and judgments are required to value future cash flows that cannot be corroborated by current inputs or current observable market data. As a result, the derivatives associated with our consolidated VIEs are classified as Level 3 of the fair value hierarchy.</t>
  </si>
  <si>
    <t xml:space="preserve">The largest component of the other policyholders' funds liability is our annuity line of business in Aflac Japan. Our annuities have fixed benefits and premiums. For this product, we estimated the fair value to be equal to the cash surrender value. This is analogous to the value paid to policyholders on the valuation date if they were to surrender their policy. We periodically check the cash value against discounted cash flow projections for reasonableness. We consider our inputs for this valuation to be unobservable and have accordingly classified this valuation as Level 3. </t>
  </si>
  <si>
    <t>The fair values of our publicly issued notes payable classified as Level 3 were obtained from a limited number of independent brokers. These brokers base their quotes on a combination of their knowledge of the current pricing environment and market conditions. We consider these inputs to be unobservable. The fair values of our yen-denominated loans approximate their carrying values.</t>
  </si>
  <si>
    <t>Level 3 Rollforward and Transfers between Hierarchy Levels</t>
  </si>
  <si>
    <t>The following tables present the changes in fair value of our available-for-sale investments and derivatives classified as Level 3 as of December 31.</t>
  </si>
  <si>
    <t>Fixed Maturities</t>
  </si>
  <si>
    <t>Perpetual</t>
  </si>
  <si>
    <t>Securities</t>
  </si>
  <si>
    <t>Equity</t>
  </si>
  <si>
    <r>
      <t>Derivatives</t>
    </r>
    <r>
      <rPr>
        <b/>
        <i/>
        <sz val="5"/>
        <color theme="1"/>
        <rFont val="Arial"/>
        <family val="2"/>
      </rPr>
      <t>(1)</t>
    </r>
  </si>
  <si>
    <t>Mortgage-</t>
  </si>
  <si>
    <t>and</t>
  </si>
  <si>
    <t>Asset-</t>
  </si>
  <si>
    <t>Backed</t>
  </si>
  <si>
    <t>Public</t>
  </si>
  <si>
    <t>Utilities</t>
  </si>
  <si>
    <t>Sovereign</t>
  </si>
  <si>
    <t>Supranational</t>
  </si>
  <si>
    <t>Banks/</t>
  </si>
  <si>
    <t>Financial</t>
  </si>
  <si>
    <t>Institutions</t>
  </si>
  <si>
    <t>Interest</t>
  </si>
  <si>
    <t>Rate</t>
  </si>
  <si>
    <t>Swaps</t>
  </si>
  <si>
    <t>Foreign</t>
  </si>
  <si>
    <t>Currency</t>
  </si>
  <si>
    <t>Default</t>
  </si>
  <si>
    <t>Balance, beginning of period</t>
  </si>
  <si>
    <t>(99</t>
  </si>
  <si>
    <t>Realized investment gains (losses) included</t>
  </si>
  <si>
    <t>in earnings</t>
  </si>
  <si>
    <t>(191</t>
  </si>
  <si>
    <t>(189</t>
  </si>
  <si>
    <t>Unrealized gains (losses) included in other</t>
  </si>
  <si>
    <t>comprehensive income (loss)</t>
  </si>
  <si>
    <t>(134</t>
  </si>
  <si>
    <t>(140</t>
  </si>
  <si>
    <t>Purchases, issuances, sales and settlements:</t>
  </si>
  <si>
    <t>Purchases</t>
  </si>
  <si>
    <t>Issuances</t>
  </si>
  <si>
    <t>Sales</t>
  </si>
  <si>
    <t>(60</t>
  </si>
  <si>
    <t>Settlements</t>
  </si>
  <si>
    <r>
      <t>Transfers into Level 3</t>
    </r>
    <r>
      <rPr>
        <i/>
        <sz val="5"/>
        <color theme="1"/>
        <rFont val="Arial"/>
        <family val="2"/>
      </rPr>
      <t>(2)</t>
    </r>
  </si>
  <si>
    <t>Transfers out of Level 3</t>
  </si>
  <si>
    <t>Balance, end of period</t>
  </si>
  <si>
    <t>(212</t>
  </si>
  <si>
    <t>Changes in unrealized gains (losses) relating</t>
  </si>
  <si>
    <t>to Level 3 assets and liabilities still held at</t>
  </si>
  <si>
    <t>the end of the period included in realized</t>
  </si>
  <si>
    <t>investment gains (losses)</t>
  </si>
  <si>
    <r>
      <t xml:space="preserve">(1) </t>
    </r>
    <r>
      <rPr>
        <i/>
        <sz val="8"/>
        <color theme="1"/>
        <rFont val="Arial"/>
        <family val="2"/>
      </rPr>
      <t>Derivative assets and liabilities are presented net</t>
    </r>
  </si>
  <si>
    <r>
      <t xml:space="preserve">(2) </t>
    </r>
    <r>
      <rPr>
        <i/>
        <sz val="8"/>
        <color theme="1"/>
        <rFont val="Arial"/>
        <family val="2"/>
      </rPr>
      <t>Due to use of estimated redemption price</t>
    </r>
  </si>
  <si>
    <t>(172</t>
  </si>
  <si>
    <t>(65</t>
  </si>
  <si>
    <t>(72</t>
  </si>
  <si>
    <t>(20</t>
  </si>
  <si>
    <t>(105</t>
  </si>
  <si>
    <t>(400</t>
  </si>
  <si>
    <t>(387</t>
  </si>
  <si>
    <t>(13</t>
  </si>
  <si>
    <r>
      <t>Transfers out of Level 3</t>
    </r>
    <r>
      <rPr>
        <i/>
        <sz val="5"/>
        <color theme="1"/>
        <rFont val="Arial"/>
        <family val="2"/>
      </rPr>
      <t>(3)</t>
    </r>
  </si>
  <si>
    <t>(418</t>
  </si>
  <si>
    <t>(997</t>
  </si>
  <si>
    <t>(986</t>
  </si>
  <si>
    <t>(215</t>
  </si>
  <si>
    <t>(2,625</t>
  </si>
  <si>
    <r>
      <t xml:space="preserve">(2) </t>
    </r>
    <r>
      <rPr>
        <i/>
        <sz val="8"/>
        <color theme="1"/>
        <rFont val="Arial"/>
        <family val="2"/>
      </rPr>
      <t>Due to a lack of visibility to observe significant inputs to price</t>
    </r>
  </si>
  <si>
    <r>
      <t xml:space="preserve">(3) </t>
    </r>
    <r>
      <rPr>
        <i/>
        <sz val="8"/>
        <color theme="1"/>
        <rFont val="Arial"/>
        <family val="2"/>
      </rPr>
      <t>A result of changing our pricing methodology to a valuation method that uses observable market data as significant inputs to estimate fair value</t>
    </r>
  </si>
  <si>
    <t>Transfers into and/or out of Level 3 are attributable to a change in the observability of inputs. The most significant transfer out of Level 3 into Level 2 during 2013 related to our callable reverse dual-currency bonds (RDCs). RDCs are securities that have principal denominated in yen while paying U.S. dollar (USD) coupons. The market standard approach is to use implied volatility to value options or instruments with optionality because historical volatility may not represent current market participants' expectations about future volatility. Under our previous valuation approach, we used historical foreign exchange volatility as an input for valuing these investments. Given the importance of this input to the overall valuation of these RDCs and the determination of this input to be unobservable, we made the decision at December 31, 2011 to move these holdings to Level 3 of the fair value hierarchy. During the first quarter of 2013, we implemented a new valuation methodology for these securities that relies on comparable securities in the market, the observable forward foreign exchange curve and other market inputs. Given that the significant inputs to the valuation of these items are now based on observable data, in the first quarter of 2013, we transferred these bonds from Level 3 to Level 2 of the fair value hierarchy.</t>
  </si>
  <si>
    <t>In addition to the callable RDCs, we transferred certain other corporate securities from Level 3 to Level 2 in the first quarter of 2013. Prices for these securities were previously obtained from brokers and/or arrangers with minimal transparency around how the valuation was determined. Similar to the RDCs, these securities are now valued using the same methodology described above for our other privately issued securities.</t>
  </si>
  <si>
    <t>There were no transfers between Level 1 and 2 for the years ended December 31, 2014 and 2013.</t>
  </si>
  <si>
    <t xml:space="preserve">Level 3 Significant Unobservable Input Sensitivity </t>
  </si>
  <si>
    <t>The following tables summarize the significant unobservable inputs used in the valuation of our Level 3 available-for-sale investments and derivatives as of December 31. Included in the tables are the inputs or range of possible inputs that have an effect on the overall valuation of the financial instruments.</t>
  </si>
  <si>
    <t>Valuation Technique(s)</t>
  </si>
  <si>
    <t>Unobservable Input</t>
  </si>
  <si>
    <t>Range</t>
  </si>
  <si>
    <t>(Weighted Average)</t>
  </si>
  <si>
    <t>  Securities available for sale, carried at fair value:</t>
  </si>
  <si>
    <t>    Fixed maturities:</t>
  </si>
  <si>
    <t>       Mortgage- and asset-backed securities</t>
  </si>
  <si>
    <t>Consensus pricing</t>
  </si>
  <si>
    <t>Offered quotes</t>
  </si>
  <si>
    <t>N/A</t>
  </si>
  <si>
    <r>
      <t>(d)</t>
    </r>
    <r>
      <rPr>
        <i/>
        <sz val="9"/>
        <color theme="1"/>
        <rFont val="Arial"/>
        <family val="2"/>
      </rPr>
      <t> </t>
    </r>
  </si>
  <si>
    <t>       Banks/financial institutions</t>
  </si>
  <si>
    <t>    Perpetual securities:</t>
  </si>
  <si>
    <t>    Equity securities</t>
  </si>
  <si>
    <t>Net asset value</t>
  </si>
  <si>
    <t>$1 - $677 ($6)</t>
  </si>
  <si>
    <t>  Other assets:</t>
  </si>
  <si>
    <t>Discounted cash flow</t>
  </si>
  <si>
    <t>Interest rates (USD)</t>
  </si>
  <si>
    <t>2.28% - 2.70%</t>
  </si>
  <si>
    <r>
      <t>(a)</t>
    </r>
    <r>
      <rPr>
        <i/>
        <sz val="9"/>
        <color theme="1"/>
        <rFont val="Arial"/>
        <family val="2"/>
      </rPr>
      <t> </t>
    </r>
  </si>
  <si>
    <t>Interest rates (JPY)</t>
  </si>
  <si>
    <t>.53% - 1.34%</t>
  </si>
  <si>
    <r>
      <t>(b)</t>
    </r>
    <r>
      <rPr>
        <i/>
        <sz val="9"/>
        <color theme="1"/>
        <rFont val="Arial"/>
        <family val="2"/>
      </rPr>
      <t> </t>
    </r>
  </si>
  <si>
    <t>CDS spreads</t>
  </si>
  <si>
    <t>16 - 105 bps</t>
  </si>
  <si>
    <t>Foreign exchange rates</t>
  </si>
  <si>
    <r>
      <t>(c)</t>
    </r>
    <r>
      <rPr>
        <i/>
        <sz val="9"/>
        <color theme="1"/>
        <rFont val="Arial"/>
        <family val="2"/>
      </rPr>
      <t> </t>
    </r>
  </si>
  <si>
    <t>            Total assets</t>
  </si>
  <si>
    <t>(a) Inputs derived from U.S. long-term rates to accommodate long maturity nature of our swaps</t>
  </si>
  <si>
    <t>(b) Inputs derived from Japan long-term rates to accommodate long maturity nature of our swaps</t>
  </si>
  <si>
    <r>
      <t xml:space="preserve">(c) Based on </t>
    </r>
    <r>
      <rPr>
        <i/>
        <sz val="8"/>
        <color rgb="FF000000"/>
        <rFont val="Arial"/>
        <family val="2"/>
      </rPr>
      <t>10 year</t>
    </r>
    <r>
      <rPr>
        <i/>
        <sz val="8"/>
        <color theme="1"/>
        <rFont val="Arial"/>
        <family val="2"/>
      </rPr>
      <t xml:space="preserve"> volatility of JPY/USD exchange rate</t>
    </r>
  </si>
  <si>
    <t>(d) N/A represents securities where we receive unadjusted broker quotes and for which there is no transparency into the providers' valuation techniques or unobservable inputs.</t>
  </si>
  <si>
    <t>13 - 145 bps</t>
  </si>
  <si>
    <t>            Total liabilities</t>
  </si>
  <si>
    <r>
      <t>(e)</t>
    </r>
    <r>
      <rPr>
        <i/>
        <sz val="9"/>
        <color theme="1"/>
        <rFont val="Arial"/>
        <family val="2"/>
      </rPr>
      <t> </t>
    </r>
  </si>
  <si>
    <r>
      <t>(e)</t>
    </r>
    <r>
      <rPr>
        <i/>
        <sz val="10"/>
        <color theme="1"/>
        <rFont val="Arial"/>
        <family val="2"/>
      </rPr>
      <t> </t>
    </r>
  </si>
  <si>
    <t>$1-$774 ($7)</t>
  </si>
  <si>
    <t>3.09% - 3.96%</t>
  </si>
  <si>
    <t>.93% - 2.02%</t>
  </si>
  <si>
    <t>16 - 141 bps</t>
  </si>
  <si>
    <t>17 - 149 bps</t>
  </si>
  <si>
    <t>Base correlation</t>
  </si>
  <si>
    <t>    65% - 76% (72%)</t>
  </si>
  <si>
    <t>65 - 106 (92) bps</t>
  </si>
  <si>
    <t>Recovery rate</t>
  </si>
  <si>
    <t>65% - 76% (72%)</t>
  </si>
  <si>
    <t>(a) Weighted-average range of base correlations for our bespoke tranches for attachment and detachment points corresponding to market indices</t>
  </si>
  <si>
    <t>(b) Inputs derived from U.S. long-term rates to accommodate long maturity nature of our swaps</t>
  </si>
  <si>
    <t>(c) Inputs derived from Japan long-term rates to accommodate long maturity nature of our swaps</t>
  </si>
  <si>
    <r>
      <t xml:space="preserve">(d) Based on </t>
    </r>
    <r>
      <rPr>
        <i/>
        <sz val="8"/>
        <color rgb="FF000000"/>
        <rFont val="Arial"/>
        <family val="2"/>
      </rPr>
      <t>10 year</t>
    </r>
    <r>
      <rPr>
        <i/>
        <sz val="8"/>
        <color theme="1"/>
        <rFont val="Arial"/>
        <family val="2"/>
      </rPr>
      <t xml:space="preserve"> volatility of JPY/USD exchange rate</t>
    </r>
  </si>
  <si>
    <t>(e) N/A represents securities where we receive unadjusted broker quotes and for which there is no transparency into the providers' valuation techniques or unobservable inputs.</t>
  </si>
  <si>
    <t>11 - 189 bps</t>
  </si>
  <si>
    <t>Base correlations</t>
  </si>
  <si>
    <t xml:space="preserve">The following is a discussion of the significant unobservable inputs or valuation technique used in determining the fair value of securities and derivatives classified as Level 3. </t>
  </si>
  <si>
    <t>Net Asset Value</t>
  </si>
  <si>
    <r>
      <t>We hold certain unlisted equity securities whose fair value is derived based on the financial statements published by the investee. These securities do not trade on an active market and the valuations derived are dependent on the availability of timely financial reporting of the investee. Net asset value is an unobservable input in the determination of fair value of</t>
    </r>
    <r>
      <rPr>
        <i/>
        <sz val="10"/>
        <color theme="1"/>
        <rFont val="Arial"/>
        <family val="2"/>
      </rPr>
      <t xml:space="preserve"> </t>
    </r>
    <r>
      <rPr>
        <sz val="10"/>
        <color theme="1"/>
        <rFont val="Arial"/>
        <family val="2"/>
      </rPr>
      <t>equity securities.</t>
    </r>
  </si>
  <si>
    <t>Offered Quotes</t>
  </si>
  <si>
    <t>In circumstances where our valuation model price is overridden because it implies a value that is not consistent with current market conditions, we will solicit bids from a limited number of brokers. We also receive unadjusted prices from brokers for our mortgage and asset-backed securities. These quotes are non-binding but are reflective of valuation best estimates at that particular point in time. Offered quotes are an unobservable input in the determination of fair value of mortgage- and asset-backed securities, certain banks/financial institutions, certain other corporate, and equity securities investments.</t>
  </si>
  <si>
    <t>Interest Rates, CDS Spreads, Foreign Exchange Rates</t>
  </si>
  <si>
    <t xml:space="preserve">The significant drivers of the valuation of the interest and foreign exchange swaps are interest rates, foreign exchange rates and CDS spreads. Our swaps have long maturities that increase the sensitivity of the swaps to interest rate fluctuations. Since most of our yen-denominated cross currency swaps are in a net liability position, an increase in interest rates will decrease the liabilities and increase the value of the swap. </t>
  </si>
  <si>
    <t>Foreign exchange swaps also have a lump-sum final settlement of foreign exchange principal receivables at the termination of the swap. An increase in yen interest rates will decrease the value of the final settlement foreign exchange receivables and decrease the value of the swap, and an increase in USD interest rates increase the swap value.</t>
  </si>
  <si>
    <t xml:space="preserve">A similar sensitivity pattern is observed for the foreign exchange rates. When the spot U.S. dollar/Japanese yen (USD/JPY) foreign exchange rate decreases and the swap is receiving a final exchange payment in JPY, the swap value will increase due to the appreciation of the JPY. Most of our swaps are designed to receive payments in JPY at the termination and will thus be impacted by the USD/JPY foreign exchange rate in this way. In cases where there is no final foreign exchange receivable in JPY and we are paying JPY as interest payments and receiving USD, a decrease in the foreign exchange rate will lead to a decrease in the swap value. </t>
  </si>
  <si>
    <t>The extinguisher feature in most of our swaps results in a cessation of cash flows and no further payments between the parties to the swap in the event of a default on the referenced or underlying collateral. To price this feature, we apply the survival probability of the referenced entity to the projected cash flows. The survival probability uses the CDS spreads and recovery rates to adjust the present value of the cash flows. For extinguisher swaps with positive values, an increase in CDS spreads decreases the likelihood of receiving the final exchange payments and reduces the value of the swap.</t>
  </si>
  <si>
    <t xml:space="preserve">Due to the long duration of these swaps and the need to extrapolate from short-term observable data to derive and measure long-term inputs, certain inputs, assumptions and judgments are required to value future cash flows that cannot be corroborated by current inputs or current observable market data. </t>
  </si>
  <si>
    <t>Interest rates, CDS spreads, and foreign exchange rates are unobservable inputs in the determination of fair value of foreign currency swaps.</t>
  </si>
  <si>
    <t>Base Correlations, CDS Spreads, Recovery Rates</t>
  </si>
  <si>
    <t>Our CDOs are tranches on baskets of single-name credit default swaps. The risks in these types of synthetic CDOs come from the single-name CDS risk and the correlations between the single names. The valuation of synthetic CDOs is dependent on the calibration of market prices for interest rates, single name CDS default probabilities and base correlation using financial modeling tools. Since there is limited or no observable data available for these tranches, these base correlations must be obtained from commonly traded market tranches such as the CDX and iTraxx indices. From the historical prices of these indices, base correlations can be obtained to develop a pricing curve of CDOs with different seniorities. Since the reference entities of the market indices do not match those in our portfolio underlying the synthetic CDO to be valued, several processing steps are taken to map the securities in our portfolio to the indices. With the base correlation determined and the appropriate spreads selected, a valuation is calculated. An increase in the CDS spreads in the underlying portfolio leads to a decrease in the value due to higher probability of defaults and losses. The impact on the valuation due to base correlation depends on a number of factors, including the riskiness between market tranches and the modeled tranche based on our portfolio and the equivalence between detachment points in these tranches. Generally speaking, an increase in base correlation will decrease the value of the senior tranches while increasing the value of junior tranches. This may result in a positive or negative value change.</t>
  </si>
  <si>
    <t>The CDO tranches in our portfolio are junior tranches and, due to the low level of credit support for these tranches, exhibit equity-like behavior. As a result, an increase in recovery rates tends to cause their values to decrease.</t>
  </si>
  <si>
    <t xml:space="preserve">Our interest rate swaps are linked to the underlying synthetic CDOs. The valuation of these swaps is performed using a similar approach to that of the synthetic CDOs themselves; that is, the base correlation model is used to ensure consistency between the synthetic CDOs and the swaps. </t>
  </si>
  <si>
    <t>Base correlations, CDS spreads, and recovery rates are unobservable inputs in the determination of fair value of credit default swaps and interest rate swaps.</t>
  </si>
  <si>
    <t>For additional information on our investments and financial instruments, see the accompanying Notes 1, 3 and 4.</t>
  </si>
  <si>
    <t>DEFERRED POLICY ACQUISITION COSTS AND INSURANCE EXPENSES</t>
  </si>
  <si>
    <t>Deferred Policy Acquisition Costs and Insurance Expense Disclosure [Abstract]</t>
  </si>
  <si>
    <r>
      <t xml:space="preserve">Consolidated policy acquisition costs deferred were </t>
    </r>
    <r>
      <rPr>
        <sz val="10"/>
        <color rgb="FF000000"/>
        <rFont val="Arial"/>
        <family val="2"/>
      </rPr>
      <t>$1.3 billion</t>
    </r>
    <r>
      <rPr>
        <sz val="10"/>
        <color theme="1"/>
        <rFont val="Arial"/>
        <family val="2"/>
      </rPr>
      <t xml:space="preserve"> in </t>
    </r>
    <r>
      <rPr>
        <sz val="10"/>
        <color rgb="FF000000"/>
        <rFont val="Arial"/>
        <family val="2"/>
      </rPr>
      <t>2014</t>
    </r>
    <r>
      <rPr>
        <sz val="10"/>
        <color theme="1"/>
        <rFont val="Arial"/>
        <family val="2"/>
      </rPr>
      <t xml:space="preserve">, compared with </t>
    </r>
    <r>
      <rPr>
        <sz val="10"/>
        <color rgb="FF000000"/>
        <rFont val="Arial"/>
        <family val="2"/>
      </rPr>
      <t>$1.4 billion</t>
    </r>
    <r>
      <rPr>
        <sz val="10"/>
        <color theme="1"/>
        <rFont val="Arial"/>
        <family val="2"/>
      </rPr>
      <t xml:space="preserve"> in </t>
    </r>
    <r>
      <rPr>
        <sz val="10"/>
        <color rgb="FF000000"/>
        <rFont val="Arial"/>
        <family val="2"/>
      </rPr>
      <t>2013</t>
    </r>
    <r>
      <rPr>
        <sz val="10"/>
        <color theme="1"/>
        <rFont val="Arial"/>
        <family val="2"/>
      </rPr>
      <t xml:space="preserve"> and </t>
    </r>
    <r>
      <rPr>
        <sz val="10"/>
        <color rgb="FF000000"/>
        <rFont val="Arial"/>
        <family val="2"/>
      </rPr>
      <t>$1.7 billion</t>
    </r>
    <r>
      <rPr>
        <sz val="10"/>
        <color theme="1"/>
        <rFont val="Arial"/>
        <family val="2"/>
      </rPr>
      <t xml:space="preserve"> in </t>
    </r>
    <r>
      <rPr>
        <sz val="10"/>
        <color rgb="FF000000"/>
        <rFont val="Arial"/>
        <family val="2"/>
      </rPr>
      <t>2012</t>
    </r>
    <r>
      <rPr>
        <sz val="10"/>
        <color theme="1"/>
        <rFont val="Arial"/>
        <family val="2"/>
      </rPr>
      <t>. The following table presents a rollforward of deferred policy acquisition costs by segment for the years ended December 31.</t>
    </r>
  </si>
  <si>
    <t>Japan</t>
  </si>
  <si>
    <t>U.S.</t>
  </si>
  <si>
    <t>Deferred policy acquisition costs:</t>
  </si>
  <si>
    <t>Balance, beginning of year</t>
  </si>
  <si>
    <t>Capitalization</t>
  </si>
  <si>
    <t>Amortization</t>
  </si>
  <si>
    <t>(649</t>
  </si>
  <si>
    <t>(459</t>
  </si>
  <si>
    <t>(641</t>
  </si>
  <si>
    <t>(433</t>
  </si>
  <si>
    <t>Foreign currency translation and other</t>
  </si>
  <si>
    <t>(749</t>
  </si>
  <si>
    <t>(6</t>
  </si>
  <si>
    <t>(1,234</t>
  </si>
  <si>
    <t>Balance, end of year</t>
  </si>
  <si>
    <r>
      <t xml:space="preserve">Commissions deferred as a percentage of total acquisition costs deferred were </t>
    </r>
    <r>
      <rPr>
        <sz val="10"/>
        <color rgb="FF000000"/>
        <rFont val="Arial"/>
        <family val="2"/>
      </rPr>
      <t>77%</t>
    </r>
    <r>
      <rPr>
        <sz val="10"/>
        <color theme="1"/>
        <rFont val="Arial"/>
        <family val="2"/>
      </rPr>
      <t xml:space="preserve"> in </t>
    </r>
    <r>
      <rPr>
        <sz val="10"/>
        <color rgb="FF000000"/>
        <rFont val="Arial"/>
        <family val="2"/>
      </rPr>
      <t>2014</t>
    </r>
    <r>
      <rPr>
        <sz val="10"/>
        <color theme="1"/>
        <rFont val="Arial"/>
        <family val="2"/>
      </rPr>
      <t xml:space="preserve">, compared with </t>
    </r>
    <r>
      <rPr>
        <sz val="10"/>
        <color rgb="FF000000"/>
        <rFont val="Arial"/>
        <family val="2"/>
      </rPr>
      <t>81%</t>
    </r>
    <r>
      <rPr>
        <sz val="10"/>
        <color theme="1"/>
        <rFont val="Arial"/>
        <family val="2"/>
      </rPr>
      <t xml:space="preserve"> in </t>
    </r>
    <r>
      <rPr>
        <sz val="10"/>
        <color rgb="FF000000"/>
        <rFont val="Arial"/>
        <family val="2"/>
      </rPr>
      <t>2013</t>
    </r>
    <r>
      <rPr>
        <sz val="10"/>
        <color theme="1"/>
        <rFont val="Arial"/>
        <family val="2"/>
      </rPr>
      <t xml:space="preserve"> and 84% in </t>
    </r>
    <r>
      <rPr>
        <sz val="10"/>
        <color rgb="FF000000"/>
        <rFont val="Arial"/>
        <family val="2"/>
      </rPr>
      <t>2012</t>
    </r>
    <r>
      <rPr>
        <sz val="10"/>
        <color theme="1"/>
        <rFont val="Arial"/>
        <family val="2"/>
      </rPr>
      <t>.</t>
    </r>
  </si>
  <si>
    <r>
      <t xml:space="preserve">Personnel, compensation and benefit expenses as a percentage of insurance expenses were </t>
    </r>
    <r>
      <rPr>
        <sz val="10"/>
        <color rgb="FF000000"/>
        <rFont val="Arial"/>
        <family val="2"/>
      </rPr>
      <t>52%</t>
    </r>
    <r>
      <rPr>
        <sz val="10"/>
        <color theme="1"/>
        <rFont val="Arial"/>
        <family val="2"/>
      </rPr>
      <t xml:space="preserve"> in </t>
    </r>
    <r>
      <rPr>
        <sz val="10"/>
        <color rgb="FF000000"/>
        <rFont val="Arial"/>
        <family val="2"/>
      </rPr>
      <t>2014</t>
    </r>
    <r>
      <rPr>
        <sz val="10"/>
        <color theme="1"/>
        <rFont val="Arial"/>
        <family val="2"/>
      </rPr>
      <t xml:space="preserve">, compared with 51% in </t>
    </r>
    <r>
      <rPr>
        <sz val="10"/>
        <color rgb="FF000000"/>
        <rFont val="Arial"/>
        <family val="2"/>
      </rPr>
      <t>2013</t>
    </r>
    <r>
      <rPr>
        <sz val="10"/>
        <color theme="1"/>
        <rFont val="Arial"/>
        <family val="2"/>
      </rPr>
      <t xml:space="preserve"> and </t>
    </r>
    <r>
      <rPr>
        <sz val="10"/>
        <color rgb="FF000000"/>
        <rFont val="Arial"/>
        <family val="2"/>
      </rPr>
      <t>2012</t>
    </r>
    <r>
      <rPr>
        <sz val="10"/>
        <color theme="1"/>
        <rFont val="Arial"/>
        <family val="2"/>
      </rPr>
      <t>. Advertising expense, which is included in insurance expenses in the consolidated statements of earnings, was as follows for the years ended December 31:</t>
    </r>
  </si>
  <si>
    <t>Advertising expense:</t>
  </si>
  <si>
    <t>          Total advertising expense</t>
  </si>
  <si>
    <t>Depreciation and other amortization expenses, which are included in insurance expenses in the consolidated statements of earnings, were as follows for the years ended December 31:</t>
  </si>
  <si>
    <t>Depreciation expense</t>
  </si>
  <si>
    <t>Other amortization expense</t>
  </si>
  <si>
    <t>          Total depreciation and other amortization expense</t>
  </si>
  <si>
    <t>Lease and rental expense, which are included in insurance expenses in the consolidated statements of earnings, were as follows for the years ended December 31:</t>
  </si>
  <si>
    <t>Lease and rental expense:</t>
  </si>
  <si>
    <t>          Total lease and rental expense</t>
  </si>
  <si>
    <t>Advertising, lease and rental expense decreased for Aflac Japan in 2014 and 2013 compared with 2012 due to the weakening of the yen relative to the U.S. dollar.</t>
  </si>
  <si>
    <t>POLICY LIABILITIES</t>
  </si>
  <si>
    <t>Policy liabilities [Abstract]</t>
  </si>
  <si>
    <t xml:space="preserve">Policy liabilities consist of future policy benefits, unpaid policy claims, unearned premiums, and other policyholders' funds, which accounted for 78%, 4%, 11% and 7% of total policy liabilities at December 31, 2014, respectively. We regularly review the adequacy of our policy liabilities in total and by component. </t>
  </si>
  <si>
    <t>The liability for future policy benefits as of December 31 consisted of the following:</t>
  </si>
  <si>
    <t>Liability Amounts</t>
  </si>
  <si>
    <t>Interest Rates</t>
  </si>
  <si>
    <t>Policy</t>
  </si>
  <si>
    <t>Issue Year</t>
  </si>
  <si>
    <t>Year of</t>
  </si>
  <si>
    <t>Issue</t>
  </si>
  <si>
    <t>In 20</t>
  </si>
  <si>
    <t>Years</t>
  </si>
  <si>
    <t>Health insurance:</t>
  </si>
  <si>
    <t>Japan:</t>
  </si>
  <si>
    <t>2002 - 2014</t>
  </si>
  <si>
    <t>1.25 - 2.5</t>
  </si>
  <si>
    <t>1974 - 2013</t>
  </si>
  <si>
    <t>2.7 - 2.75</t>
  </si>
  <si>
    <t>2.25 - 2.75</t>
  </si>
  <si>
    <t>1998 - 2014</t>
  </si>
  <si>
    <t>1997 - 1999</t>
  </si>
  <si>
    <t>1994 - 1996</t>
  </si>
  <si>
    <t>4.0 - 4.5</t>
  </si>
  <si>
    <t>1987 - 1994</t>
  </si>
  <si>
    <t>1985 - 1991</t>
  </si>
  <si>
    <t>5.25 - 6.75</t>
  </si>
  <si>
    <t>5.25 - 5.5</t>
  </si>
  <si>
    <t>1978 - 1984</t>
  </si>
  <si>
    <t>U.S.:</t>
  </si>
  <si>
    <t>2012 - 2014</t>
  </si>
  <si>
    <t>3.0 - 3.75</t>
  </si>
  <si>
    <t>2005 - 2010</t>
  </si>
  <si>
    <t>1988 - 2004</t>
  </si>
  <si>
    <t>1986 - 2004</t>
  </si>
  <si>
    <t>1981 - 1986</t>
  </si>
  <si>
    <t>6.5 - 7.0</t>
  </si>
  <si>
    <t>5.5 - 6.5</t>
  </si>
  <si>
    <t>1998 - 2004</t>
  </si>
  <si>
    <t>Life insurance:</t>
  </si>
  <si>
    <t>2013 - 2014</t>
  </si>
  <si>
    <t>1.5 - 1.75</t>
  </si>
  <si>
    <t>2001 - 2013</t>
  </si>
  <si>
    <t>1.65 - 1.85</t>
  </si>
  <si>
    <t>2011 - 2014</t>
  </si>
  <si>
    <t>2009 - 2011</t>
  </si>
  <si>
    <t>2005 - 2011</t>
  </si>
  <si>
    <t>1985 - 2006</t>
  </si>
  <si>
    <t>2007 - 2011</t>
  </si>
  <si>
    <t>1999 - 2011</t>
  </si>
  <si>
    <t>1996 - 2009</t>
  </si>
  <si>
    <t>1956 - 2014</t>
  </si>
  <si>
    <t>3.5 - 6.0</t>
  </si>
  <si>
    <r>
      <t xml:space="preserve">The weighted-average interest rates reflected in the consolidated statements of earnings for future policy benefits for Japanese policies were 3.8% in </t>
    </r>
    <r>
      <rPr>
        <sz val="10"/>
        <color rgb="FF000000"/>
        <rFont val="Arial"/>
        <family val="2"/>
      </rPr>
      <t>2014</t>
    </r>
    <r>
      <rPr>
        <sz val="10"/>
        <color theme="1"/>
        <rFont val="Arial"/>
        <family val="2"/>
      </rPr>
      <t xml:space="preserve">, compared with 3.9% in </t>
    </r>
    <r>
      <rPr>
        <sz val="10"/>
        <color rgb="FF000000"/>
        <rFont val="Arial"/>
        <family val="2"/>
      </rPr>
      <t>2013</t>
    </r>
    <r>
      <rPr>
        <sz val="10"/>
        <color theme="1"/>
        <rFont val="Arial"/>
        <family val="2"/>
      </rPr>
      <t xml:space="preserve"> and 4.0% in </t>
    </r>
    <r>
      <rPr>
        <sz val="10"/>
        <color rgb="FF000000"/>
        <rFont val="Arial"/>
        <family val="2"/>
      </rPr>
      <t>2012</t>
    </r>
    <r>
      <rPr>
        <sz val="10"/>
        <color theme="1"/>
        <rFont val="Arial"/>
        <family val="2"/>
      </rPr>
      <t xml:space="preserve">; and for U.S. policies, 5.7% in </t>
    </r>
    <r>
      <rPr>
        <sz val="10"/>
        <color rgb="FF000000"/>
        <rFont val="Arial"/>
        <family val="2"/>
      </rPr>
      <t>2014</t>
    </r>
    <r>
      <rPr>
        <sz val="10"/>
        <color theme="1"/>
        <rFont val="Arial"/>
        <family val="2"/>
      </rPr>
      <t xml:space="preserve">, compared with 5.8% in </t>
    </r>
    <r>
      <rPr>
        <sz val="10"/>
        <color rgb="FF000000"/>
        <rFont val="Arial"/>
        <family val="2"/>
      </rPr>
      <t>2013</t>
    </r>
    <r>
      <rPr>
        <sz val="10"/>
        <color theme="1"/>
        <rFont val="Arial"/>
        <family val="2"/>
      </rPr>
      <t xml:space="preserve"> and 6.0% in </t>
    </r>
    <r>
      <rPr>
        <sz val="10"/>
        <color rgb="FF000000"/>
        <rFont val="Arial"/>
        <family val="2"/>
      </rPr>
      <t>2012</t>
    </r>
    <r>
      <rPr>
        <sz val="10"/>
        <color theme="1"/>
        <rFont val="Arial"/>
        <family val="2"/>
      </rPr>
      <t>.</t>
    </r>
  </si>
  <si>
    <t>Changes in the liability for unpaid policy claims were as follows for the years ended December 31:</t>
  </si>
  <si>
    <t>Unpaid supplemental health claims, beginning of year</t>
  </si>
  <si>
    <t>Less reinsurance recoverables</t>
  </si>
  <si>
    <t>Net balance, beginning of year</t>
  </si>
  <si>
    <t>Add claims incurred during the year related to:</t>
  </si>
  <si>
    <t>Current year</t>
  </si>
  <si>
    <t>Prior years</t>
  </si>
  <si>
    <t>(301</t>
  </si>
  <si>
    <t>(236</t>
  </si>
  <si>
    <t>(173</t>
  </si>
  <si>
    <t>Total incurred</t>
  </si>
  <si>
    <t>Less claims paid during the year on claims incurred during:</t>
  </si>
  <si>
    <t>Total paid</t>
  </si>
  <si>
    <t>Effect of foreign exchange rate changes on unpaid claims</t>
  </si>
  <si>
    <t>(283</t>
  </si>
  <si>
    <t>(457</t>
  </si>
  <si>
    <t>Net balance, end of year</t>
  </si>
  <si>
    <t xml:space="preserve">Add reinsurance recoverables </t>
  </si>
  <si>
    <t>Unpaid supplemental health claims, end of year</t>
  </si>
  <si>
    <t>Unpaid life claims, end of year</t>
  </si>
  <si>
    <t>Total liability for unpaid policy claims</t>
  </si>
  <si>
    <t>The incurred claims development related to prior years reflects favorable development in the unpaid policy claims liability. This favorable development is primarily in our lines of business in Japan.</t>
  </si>
  <si>
    <r>
      <t xml:space="preserve">As of December 31, </t>
    </r>
    <r>
      <rPr>
        <sz val="10"/>
        <color rgb="FF000000"/>
        <rFont val="Arial"/>
        <family val="2"/>
      </rPr>
      <t>2014</t>
    </r>
    <r>
      <rPr>
        <sz val="10"/>
        <color theme="1"/>
        <rFont val="Arial"/>
        <family val="2"/>
      </rPr>
      <t xml:space="preserve"> and </t>
    </r>
    <r>
      <rPr>
        <sz val="10"/>
        <color rgb="FF000000"/>
        <rFont val="Arial"/>
        <family val="2"/>
      </rPr>
      <t>2013</t>
    </r>
    <r>
      <rPr>
        <sz val="10"/>
        <color theme="1"/>
        <rFont val="Arial"/>
        <family val="2"/>
      </rPr>
      <t>, unearned premiums consisted primarily of discounted advance premiums on deposit. Discounted advance premiums are premiums on deposit from policyholders in conjunction with their purchase of certain Aflac Japan limited-pay insurance products. These advanced premiums are deferred upon collection and recognized as premium revenue over the contractual premium payment period. These advanced premiums represented 80% of the December 31, 2014 and 82% of the December 31, 2013 unearned premiums balances.</t>
    </r>
  </si>
  <si>
    <t>As of December 31, 2014 and 2013, the largest component of the other policyholders' funds liability is our annuity line of business in Aflac Japan. Our annuities have fixed benefits and premiums. These annuities represented 98% of the December 31, 2014 and 93% of the December 31, 2013 other policyholders' funds liability.</t>
  </si>
  <si>
    <t>REINSURANCE</t>
  </si>
  <si>
    <t>Reinsurance Disclosures [Abstract]</t>
  </si>
  <si>
    <t xml:space="preserve">Effective October 1, 2014 and September 30, 2013, we entered into coinsurance reinsurance transactions whereby we ceded 16.7% and 33.3%, respectively, of the hospital benefit of one of Aflac Japan’s closed medical in-force blocks of business. We recorded the gain related to these transactions as a deferred profit liability on business sold through reinsurance on our consolidated balance sheets. The deferred profit liability of $820 million, as of December 31, 2014, included in future policy benefits in the consolidated balance sheet, is being amortized into income over the expected lives of the policies. The corresponding reinsurance recoverable is included in other assets in the consolidated balance sheet and totaled $838 million as of December 31, 2014. </t>
  </si>
  <si>
    <t>Effective December 31, 2014, we entered into a retrocession coinsurance reinsurance transaction whereby we assumed 8.35% of the reinsured hospital benefit of one of Aflac Japan’s closed medical in-force blocks of business through our subsidiary CAIC. The agreement had no impact on the consolidated balance sheet and statement of operations as of December 31, 2014.</t>
  </si>
  <si>
    <t>The following table reconciles direct premium income and direct benefits and claims to net amounts after the effect of reinsurance for the years ended December 31.</t>
  </si>
  <si>
    <t>Direct premium income</t>
  </si>
  <si>
    <t>Ceded to other companies:</t>
  </si>
  <si>
    <t>    Ceded Aflac Japan closed medical block</t>
  </si>
  <si>
    <t>(311</t>
  </si>
  <si>
    <t>(76</t>
  </si>
  <si>
    <t>    Other</t>
  </si>
  <si>
    <t>(39</t>
  </si>
  <si>
    <t>(34</t>
  </si>
  <si>
    <t>Assumed from other companies</t>
  </si>
  <si>
    <t>Net premium income</t>
  </si>
  <si>
    <t>Direct benefits and claims</t>
  </si>
  <si>
    <t>Ceded benefits and change in reserves for future benefits:</t>
  </si>
  <si>
    <t>(67</t>
  </si>
  <si>
    <t>(27</t>
  </si>
  <si>
    <t>Reinsurance does not relieve us from our obligations to policyholders. In the event that the reinsurer is unable to meet their obligations, we remain liable for the reinsured claims.</t>
  </si>
  <si>
    <t>NOTES PAYABLE</t>
  </si>
  <si>
    <t>Debt Disclosure [Abstract]</t>
  </si>
  <si>
    <t>A summary of notes payable as of December 31 follows:</t>
  </si>
  <si>
    <t>3.45% senior notes due August 2015</t>
  </si>
  <si>
    <t>2.65% senior notes due February 2017</t>
  </si>
  <si>
    <t>8.50% senior notes due May 2019</t>
  </si>
  <si>
    <t>4.00% senior notes due February 2022</t>
  </si>
  <si>
    <r>
      <t>(2)</t>
    </r>
    <r>
      <rPr>
        <i/>
        <sz val="10"/>
        <color theme="1"/>
        <rFont val="Arial"/>
        <family val="2"/>
      </rPr>
      <t> </t>
    </r>
  </si>
  <si>
    <t>3.625% senior notes due June 2023</t>
  </si>
  <si>
    <t>3.625% senior notes due November 2024</t>
  </si>
  <si>
    <t>6.90% senior notes due December 2039</t>
  </si>
  <si>
    <t>6.45% senior notes due August 2040</t>
  </si>
  <si>
    <t>5.50% subordinated debentures due September 2052</t>
  </si>
  <si>
    <t>Yen-denominated Uridashi notes:</t>
  </si>
  <si>
    <t>2.26% notes due September 2016 (principal amount 8 billion yen)</t>
  </si>
  <si>
    <t>Yen-denominated Samurai notes:</t>
  </si>
  <si>
    <t>1.47% notes paid July 2014 (principal amount 28.7 billion yen)</t>
  </si>
  <si>
    <t>1.84% notes due July 2016 (principal amount 15.8 billion yen)</t>
  </si>
  <si>
    <t>Variable interest rate notes paid July 2014 (1.30% in 2013, principal amount</t>
  </si>
  <si>
    <t>5.5 billion yen)</t>
  </si>
  <si>
    <t>Yen-denominated loans:</t>
  </si>
  <si>
    <t>3.60% loan due July 2015 (principal amount 10 billion yen)</t>
  </si>
  <si>
    <t>3.00% loan due August 2015 (principal amount 5 billion yen)</t>
  </si>
  <si>
    <t>Capitalized lease obligations payable through 2019</t>
  </si>
  <si>
    <t>Total notes payable</t>
  </si>
  <si>
    <r>
      <t xml:space="preserve">(1) </t>
    </r>
    <r>
      <rPr>
        <i/>
        <sz val="9"/>
        <color theme="1"/>
        <rFont val="Arial"/>
        <family val="2"/>
      </rPr>
      <t>Principal amount plus an issuance premium that is being amortized over the life of the notes</t>
    </r>
  </si>
  <si>
    <r>
      <t xml:space="preserve">(2) </t>
    </r>
    <r>
      <rPr>
        <i/>
        <sz val="9"/>
        <color theme="1"/>
        <rFont val="Arial"/>
        <family val="2"/>
      </rPr>
      <t>Principal amount net of an issuance discount that is being amortized over the life of the notes</t>
    </r>
  </si>
  <si>
    <t>In November 2014, the Parent Company issued $750 million of senior notes through a U.S. public debt offering. The notes bear interest at a fixed rate of 3.625% per annum, payable semi-annually, and have a ten-year maturity. These notes are redeemable at our option in whole at any time or in part from time to time at a redemption price equal to the greater of: (i) the aggregate principal amount of the notes to be redeemed or (ii) the amount equal to the sum of the present values of the remaining scheduled payments for principal of and interest on the notes to be redeemed, not including any portion of the payments of interest accrued as of such redemption date, discounted to such redemption date on a semiannual basis at the treasury rate plus 20 basis points, plus in each case, accrued and unpaid interest on the principal amount of the notes to be redeemed to, but excluding, such redemption date. We entered into cross-currency interest rate swaps to reduce interest expense by converting the dollar-denominated principal and interest on the senior notes we issued into yen-denominated obligations. By entering into the swaps, we economically converted our $750 million liability into an 85.3 billion yen liability and reduced the interest rate on this debt from 3.625% in dollars to 1.00% in yen.</t>
  </si>
  <si>
    <t xml:space="preserve">In June 2013, the Parent Company issued $700 million of senior notes through a U.S. public debt offering. The notes bear interest at a fixed rate of 3.625% per annum, payable semi-annually, and have a ten-year maturity. These notes are redeemable at our option in whole at any time or in part from time to time at a redemption price equal to the greater of: (i) the aggregate principal amount of the notes to be redeemed or (ii) the amount equal to the sum of the present values of the remaining scheduled payments for principal of and interest on the notes to be redeemed, not including any portion of the payments of interest accrued as of such redemption date, discounted to such redemption date on a semiannual basis at the treasury rate plus 20 basis points, plus in each case, accrued and unpaid interest on the principal amount of the notes to be redeemed to, but excluding, such redemption date. We entered into cross-currency interest rate swaps to reduce interest expense by converting the dollar-denominated principal and interest on the senior notes we issued into yen-denominated obligations. By entering into these swaps, we economically converted our $700 million liability into a 69.8 billion yen liability and reduced the interest rate on this debt from 3.625% in dollars to 1.50% in yen. </t>
  </si>
  <si>
    <r>
      <t xml:space="preserve">In </t>
    </r>
    <r>
      <rPr>
        <sz val="10"/>
        <color rgb="FF000000"/>
        <rFont val="Arial"/>
        <family val="2"/>
      </rPr>
      <t>September 2012</t>
    </r>
    <r>
      <rPr>
        <sz val="10"/>
        <color theme="1"/>
        <rFont val="Arial"/>
        <family val="2"/>
      </rPr>
      <t xml:space="preserve">, the Parent Company issued </t>
    </r>
    <r>
      <rPr>
        <sz val="10"/>
        <color rgb="FF000000"/>
        <rFont val="Arial"/>
        <family val="2"/>
      </rPr>
      <t>$450 million</t>
    </r>
    <r>
      <rPr>
        <sz val="10"/>
        <color theme="1"/>
        <rFont val="Arial"/>
        <family val="2"/>
      </rPr>
      <t xml:space="preserve"> of subordinated debentures through a U.S. public debt offering. The debentures bear interest at a fixed rate of </t>
    </r>
    <r>
      <rPr>
        <sz val="10"/>
        <color rgb="FF000000"/>
        <rFont val="Arial"/>
        <family val="2"/>
      </rPr>
      <t>5.50%</t>
    </r>
    <r>
      <rPr>
        <sz val="10"/>
        <color theme="1"/>
        <rFont val="Arial"/>
        <family val="2"/>
      </rPr>
      <t xml:space="preserve"> per annum, payable quarterly, and have a </t>
    </r>
    <r>
      <rPr>
        <sz val="10"/>
        <color rgb="FF000000"/>
        <rFont val="Arial"/>
        <family val="2"/>
      </rPr>
      <t>40</t>
    </r>
    <r>
      <rPr>
        <sz val="10"/>
        <color theme="1"/>
        <rFont val="Arial"/>
        <family val="2"/>
      </rPr>
      <t xml:space="preserve">-year maturity. In five years, on or after </t>
    </r>
    <r>
      <rPr>
        <sz val="10"/>
        <color rgb="FF000000"/>
        <rFont val="Arial"/>
        <family val="2"/>
      </rPr>
      <t>September 26, 2017</t>
    </r>
    <r>
      <rPr>
        <sz val="10"/>
        <color theme="1"/>
        <rFont val="Arial"/>
        <family val="2"/>
      </rPr>
      <t xml:space="preserve">, we may redeem the debentures, in whole or in part, at their principal amount plus accrued and unpaid interest to, but excluding, the date of redemption; provided that if the debentures are not redeemed in whole, at least </t>
    </r>
    <r>
      <rPr>
        <sz val="10"/>
        <color rgb="FF000000"/>
        <rFont val="Arial"/>
        <family val="2"/>
      </rPr>
      <t>$25 million</t>
    </r>
    <r>
      <rPr>
        <sz val="10"/>
        <color theme="1"/>
        <rFont val="Arial"/>
        <family val="2"/>
      </rPr>
      <t xml:space="preserve"> aggregate principal amount of the debentures must remain outstanding after giving effect to such redemption. The debentures may only be redeemed prior to </t>
    </r>
    <r>
      <rPr>
        <sz val="10"/>
        <color rgb="FF000000"/>
        <rFont val="Arial"/>
        <family val="2"/>
      </rPr>
      <t>September 26, 2017</t>
    </r>
    <r>
      <rPr>
        <sz val="10"/>
        <color theme="1"/>
        <rFont val="Arial"/>
        <family val="2"/>
      </rPr>
      <t xml:space="preserve">, in whole but not in part, upon the occurrence of certain tax events or certain rating agency events, as specified in the indenture governing the terms of the debentures. We entered into cross-currency interest rate swaps to convert the dollar-denominated principal and interest on the subordinated debentures we issued into yen-denominated obligations. By entering into these swaps, we economically converted our </t>
    </r>
    <r>
      <rPr>
        <sz val="10"/>
        <color rgb="FF000000"/>
        <rFont val="Arial"/>
        <family val="2"/>
      </rPr>
      <t>$450 million</t>
    </r>
    <r>
      <rPr>
        <sz val="10"/>
        <color theme="1"/>
        <rFont val="Arial"/>
        <family val="2"/>
      </rPr>
      <t xml:space="preserve"> liability into a </t>
    </r>
    <r>
      <rPr>
        <sz val="10"/>
        <color rgb="FF000000"/>
        <rFont val="Arial"/>
        <family val="2"/>
      </rPr>
      <t>35.3 billion</t>
    </r>
    <r>
      <rPr>
        <sz val="10"/>
        <color theme="1"/>
        <rFont val="Arial"/>
        <family val="2"/>
      </rPr>
      <t xml:space="preserve"> yen liability and reduced the interest rate on this debt from </t>
    </r>
    <r>
      <rPr>
        <sz val="10"/>
        <color rgb="FF000000"/>
        <rFont val="Arial"/>
        <family val="2"/>
      </rPr>
      <t>5.50%</t>
    </r>
    <r>
      <rPr>
        <sz val="10"/>
        <color theme="1"/>
        <rFont val="Arial"/>
        <family val="2"/>
      </rPr>
      <t xml:space="preserve"> in dollars to </t>
    </r>
    <r>
      <rPr>
        <sz val="10"/>
        <color rgb="FF000000"/>
        <rFont val="Arial"/>
        <family val="2"/>
      </rPr>
      <t>4.41%</t>
    </r>
    <r>
      <rPr>
        <sz val="10"/>
        <color theme="1"/>
        <rFont val="Arial"/>
        <family val="2"/>
      </rPr>
      <t xml:space="preserve"> in yen. The swaps will expire after the initial </t>
    </r>
    <r>
      <rPr>
        <sz val="10"/>
        <color rgb="FF000000"/>
        <rFont val="Arial"/>
        <family val="2"/>
      </rPr>
      <t>five</t>
    </r>
    <r>
      <rPr>
        <sz val="10"/>
        <color theme="1"/>
        <rFont val="Arial"/>
        <family val="2"/>
      </rPr>
      <t xml:space="preserve">-year non-callable period for the debentures. In </t>
    </r>
    <r>
      <rPr>
        <sz val="10"/>
        <color rgb="FF000000"/>
        <rFont val="Arial"/>
        <family val="2"/>
      </rPr>
      <t>October 2012</t>
    </r>
    <r>
      <rPr>
        <sz val="10"/>
        <color theme="1"/>
        <rFont val="Arial"/>
        <family val="2"/>
      </rPr>
      <t xml:space="preserve">, the underwriters exercised their option, pursuant to the underwriting agreement, to purchase an additional </t>
    </r>
    <r>
      <rPr>
        <sz val="10"/>
        <color rgb="FF000000"/>
        <rFont val="Arial"/>
        <family val="2"/>
      </rPr>
      <t>$50 million</t>
    </r>
    <r>
      <rPr>
        <sz val="10"/>
        <color theme="1"/>
        <rFont val="Arial"/>
        <family val="2"/>
      </rPr>
      <t xml:space="preserve"> principal amount of the debentures discussed above. We entered into a cross-currency interest rate swap to economically convert this </t>
    </r>
    <r>
      <rPr>
        <sz val="10"/>
        <color rgb="FF000000"/>
        <rFont val="Arial"/>
        <family val="2"/>
      </rPr>
      <t>$50 million</t>
    </r>
    <r>
      <rPr>
        <sz val="10"/>
        <color theme="1"/>
        <rFont val="Arial"/>
        <family val="2"/>
      </rPr>
      <t xml:space="preserve"> liability into a </t>
    </r>
    <r>
      <rPr>
        <sz val="10"/>
        <color rgb="FF000000"/>
        <rFont val="Arial"/>
        <family val="2"/>
      </rPr>
      <t>3.9 billion</t>
    </r>
    <r>
      <rPr>
        <sz val="10"/>
        <color theme="1"/>
        <rFont val="Arial"/>
        <family val="2"/>
      </rPr>
      <t xml:space="preserve"> yen liability and reduce the interest rate from </t>
    </r>
    <r>
      <rPr>
        <sz val="10"/>
        <color rgb="FF000000"/>
        <rFont val="Arial"/>
        <family val="2"/>
      </rPr>
      <t>5.50%</t>
    </r>
    <r>
      <rPr>
        <sz val="10"/>
        <color theme="1"/>
        <rFont val="Arial"/>
        <family val="2"/>
      </rPr>
      <t xml:space="preserve"> in dollars to </t>
    </r>
    <r>
      <rPr>
        <sz val="10"/>
        <color rgb="FF000000"/>
        <rFont val="Arial"/>
        <family val="2"/>
      </rPr>
      <t>4.42%</t>
    </r>
    <r>
      <rPr>
        <sz val="10"/>
        <color theme="1"/>
        <rFont val="Arial"/>
        <family val="2"/>
      </rPr>
      <t xml:space="preserve"> in yen. The swap will expire after the initial </t>
    </r>
    <r>
      <rPr>
        <sz val="10"/>
        <color rgb="FF000000"/>
        <rFont val="Arial"/>
        <family val="2"/>
      </rPr>
      <t>five</t>
    </r>
    <r>
      <rPr>
        <sz val="10"/>
        <color theme="1"/>
        <rFont val="Arial"/>
        <family val="2"/>
      </rPr>
      <t>-year non-callable period for the debentures.</t>
    </r>
  </si>
  <si>
    <r>
      <t xml:space="preserve">In </t>
    </r>
    <r>
      <rPr>
        <sz val="10"/>
        <color rgb="FF000000"/>
        <rFont val="Arial"/>
        <family val="2"/>
      </rPr>
      <t>February 2012</t>
    </r>
    <r>
      <rPr>
        <sz val="10"/>
        <color theme="1"/>
        <rFont val="Arial"/>
        <family val="2"/>
      </rPr>
      <t xml:space="preserve">, the Parent Company issued </t>
    </r>
    <r>
      <rPr>
        <sz val="10"/>
        <color rgb="FF000000"/>
        <rFont val="Arial"/>
        <family val="2"/>
      </rPr>
      <t>two</t>
    </r>
    <r>
      <rPr>
        <sz val="10"/>
        <color theme="1"/>
        <rFont val="Arial"/>
        <family val="2"/>
      </rPr>
      <t xml:space="preserve"> series of senior notes totaling </t>
    </r>
    <r>
      <rPr>
        <sz val="10"/>
        <color rgb="FF000000"/>
        <rFont val="Arial"/>
        <family val="2"/>
      </rPr>
      <t>$750 million</t>
    </r>
    <r>
      <rPr>
        <sz val="10"/>
        <color theme="1"/>
        <rFont val="Arial"/>
        <family val="2"/>
      </rPr>
      <t xml:space="preserve"> through a U.S. public debt offering. The first series, which totaled </t>
    </r>
    <r>
      <rPr>
        <sz val="10"/>
        <color rgb="FF000000"/>
        <rFont val="Arial"/>
        <family val="2"/>
      </rPr>
      <t>$400 million</t>
    </r>
    <r>
      <rPr>
        <sz val="10"/>
        <color theme="1"/>
        <rFont val="Arial"/>
        <family val="2"/>
      </rPr>
      <t xml:space="preserve">, bears interest at a fixed rate of </t>
    </r>
    <r>
      <rPr>
        <sz val="10"/>
        <color rgb="FF000000"/>
        <rFont val="Arial"/>
        <family val="2"/>
      </rPr>
      <t>2.65%</t>
    </r>
    <r>
      <rPr>
        <sz val="10"/>
        <color theme="1"/>
        <rFont val="Arial"/>
        <family val="2"/>
      </rPr>
      <t xml:space="preserve"> per annum, payable semiannually, and has a </t>
    </r>
    <r>
      <rPr>
        <sz val="10"/>
        <color rgb="FF000000"/>
        <rFont val="Arial"/>
        <family val="2"/>
      </rPr>
      <t>five</t>
    </r>
    <r>
      <rPr>
        <sz val="10"/>
        <color theme="1"/>
        <rFont val="Arial"/>
        <family val="2"/>
      </rPr>
      <t xml:space="preserve">-year maturity. The second series, which totaled </t>
    </r>
    <r>
      <rPr>
        <sz val="10"/>
        <color rgb="FF000000"/>
        <rFont val="Arial"/>
        <family val="2"/>
      </rPr>
      <t>$350 million</t>
    </r>
    <r>
      <rPr>
        <sz val="10"/>
        <color theme="1"/>
        <rFont val="Arial"/>
        <family val="2"/>
      </rPr>
      <t xml:space="preserve">, bears interest at a fixed rate of </t>
    </r>
    <r>
      <rPr>
        <sz val="10"/>
        <color rgb="FF000000"/>
        <rFont val="Arial"/>
        <family val="2"/>
      </rPr>
      <t>4.00%</t>
    </r>
    <r>
      <rPr>
        <sz val="10"/>
        <color theme="1"/>
        <rFont val="Arial"/>
        <family val="2"/>
      </rPr>
      <t xml:space="preserve"> per annum, payable semiannually, and has a </t>
    </r>
    <r>
      <rPr>
        <sz val="10"/>
        <color rgb="FF000000"/>
        <rFont val="Arial"/>
        <family val="2"/>
      </rPr>
      <t>10</t>
    </r>
    <r>
      <rPr>
        <sz val="10"/>
        <color theme="1"/>
        <rFont val="Arial"/>
        <family val="2"/>
      </rPr>
      <t xml:space="preserve">-year maturity. These notes are redeemable at our option in whole at any time or in part from time to time at a redemption price equal to the greater of: (i) the principal amount of the notes or (ii) the present value of the remaining scheduled payments of principal and interest to be redeemed, discounted to the redemption date, plus accrued and unpaid interest. We entered into cross-currency interest rate swaps to reduce interest expense by converting the dollar-denominated principal and interest on the senior notes we issued into yen-denominated obligations. By entering into these swaps, we economically converted our </t>
    </r>
    <r>
      <rPr>
        <sz val="10"/>
        <color rgb="FF000000"/>
        <rFont val="Arial"/>
        <family val="2"/>
      </rPr>
      <t>$400 million</t>
    </r>
    <r>
      <rPr>
        <sz val="10"/>
        <color theme="1"/>
        <rFont val="Arial"/>
        <family val="2"/>
      </rPr>
      <t xml:space="preserve"> liability into a </t>
    </r>
    <r>
      <rPr>
        <sz val="10"/>
        <color rgb="FF000000"/>
        <rFont val="Arial"/>
        <family val="2"/>
      </rPr>
      <t>30.9 billion</t>
    </r>
    <r>
      <rPr>
        <sz val="10"/>
        <color theme="1"/>
        <rFont val="Arial"/>
        <family val="2"/>
      </rPr>
      <t xml:space="preserve"> yen liability and reduced the interest rate on this debt from </t>
    </r>
    <r>
      <rPr>
        <sz val="10"/>
        <color rgb="FF000000"/>
        <rFont val="Arial"/>
        <family val="2"/>
      </rPr>
      <t>2.65%</t>
    </r>
    <r>
      <rPr>
        <sz val="10"/>
        <color theme="1"/>
        <rFont val="Arial"/>
        <family val="2"/>
      </rPr>
      <t xml:space="preserve"> in dollars to </t>
    </r>
    <r>
      <rPr>
        <sz val="10"/>
        <color rgb="FF000000"/>
        <rFont val="Arial"/>
        <family val="2"/>
      </rPr>
      <t>1.22%</t>
    </r>
    <r>
      <rPr>
        <sz val="10"/>
        <color theme="1"/>
        <rFont val="Arial"/>
        <family val="2"/>
      </rPr>
      <t xml:space="preserve"> in yen. We also economically converted our </t>
    </r>
    <r>
      <rPr>
        <sz val="10"/>
        <color rgb="FF000000"/>
        <rFont val="Arial"/>
        <family val="2"/>
      </rPr>
      <t>$350 million</t>
    </r>
    <r>
      <rPr>
        <sz val="10"/>
        <color theme="1"/>
        <rFont val="Arial"/>
        <family val="2"/>
      </rPr>
      <t xml:space="preserve"> liability into a </t>
    </r>
    <r>
      <rPr>
        <sz val="10"/>
        <color rgb="FF000000"/>
        <rFont val="Arial"/>
        <family val="2"/>
      </rPr>
      <t>27.0 billion</t>
    </r>
    <r>
      <rPr>
        <sz val="10"/>
        <color theme="1"/>
        <rFont val="Arial"/>
        <family val="2"/>
      </rPr>
      <t xml:space="preserve"> yen liability and reduced the interest rate on this debt from </t>
    </r>
    <r>
      <rPr>
        <sz val="10"/>
        <color rgb="FF000000"/>
        <rFont val="Arial"/>
        <family val="2"/>
      </rPr>
      <t>4.00%</t>
    </r>
    <r>
      <rPr>
        <sz val="10"/>
        <color theme="1"/>
        <rFont val="Arial"/>
        <family val="2"/>
      </rPr>
      <t xml:space="preserve"> in dollars to </t>
    </r>
    <r>
      <rPr>
        <sz val="10"/>
        <color rgb="FF000000"/>
        <rFont val="Arial"/>
        <family val="2"/>
      </rPr>
      <t>2.07%</t>
    </r>
    <r>
      <rPr>
        <sz val="10"/>
        <color theme="1"/>
        <rFont val="Arial"/>
        <family val="2"/>
      </rPr>
      <t xml:space="preserve"> in yen. In </t>
    </r>
    <r>
      <rPr>
        <sz val="10"/>
        <color rgb="FF000000"/>
        <rFont val="Arial"/>
        <family val="2"/>
      </rPr>
      <t>July 2012</t>
    </r>
    <r>
      <rPr>
        <sz val="10"/>
        <color theme="1"/>
        <rFont val="Arial"/>
        <family val="2"/>
      </rPr>
      <t xml:space="preserve">, the Parent Company issued </t>
    </r>
    <r>
      <rPr>
        <sz val="10"/>
        <color rgb="FF000000"/>
        <rFont val="Arial"/>
        <family val="2"/>
      </rPr>
      <t>$250 million</t>
    </r>
    <r>
      <rPr>
        <sz val="10"/>
        <color theme="1"/>
        <rFont val="Arial"/>
        <family val="2"/>
      </rPr>
      <t xml:space="preserve"> of senior notes that are an addition to the original first series of senior notes issued in </t>
    </r>
    <r>
      <rPr>
        <sz val="10"/>
        <color rgb="FF000000"/>
        <rFont val="Arial"/>
        <family val="2"/>
      </rPr>
      <t>February 2012</t>
    </r>
    <r>
      <rPr>
        <sz val="10"/>
        <color theme="1"/>
        <rFont val="Arial"/>
        <family val="2"/>
      </rPr>
      <t xml:space="preserve">. These notes have a </t>
    </r>
    <r>
      <rPr>
        <sz val="10"/>
        <color rgb="FF000000"/>
        <rFont val="Arial"/>
        <family val="2"/>
      </rPr>
      <t>five</t>
    </r>
    <r>
      <rPr>
        <sz val="10"/>
        <color theme="1"/>
        <rFont val="Arial"/>
        <family val="2"/>
      </rPr>
      <t xml:space="preserve">-year maturity and a fixed rate of </t>
    </r>
    <r>
      <rPr>
        <sz val="10"/>
        <color rgb="FF000000"/>
        <rFont val="Arial"/>
        <family val="2"/>
      </rPr>
      <t>2.65%</t>
    </r>
    <r>
      <rPr>
        <sz val="10"/>
        <color theme="1"/>
        <rFont val="Arial"/>
        <family val="2"/>
      </rPr>
      <t xml:space="preserve"> per annum, payable semiannually.</t>
    </r>
  </si>
  <si>
    <r>
      <t xml:space="preserve">In </t>
    </r>
    <r>
      <rPr>
        <sz val="10"/>
        <color rgb="FF000000"/>
        <rFont val="Arial"/>
        <family val="2"/>
      </rPr>
      <t>July 2011</t>
    </r>
    <r>
      <rPr>
        <sz val="10"/>
        <color theme="1"/>
        <rFont val="Arial"/>
        <family val="2"/>
      </rPr>
      <t xml:space="preserve">, the Parent Company issued </t>
    </r>
    <r>
      <rPr>
        <sz val="10"/>
        <color rgb="FF000000"/>
        <rFont val="Arial"/>
        <family val="2"/>
      </rPr>
      <t>three</t>
    </r>
    <r>
      <rPr>
        <sz val="10"/>
        <color theme="1"/>
        <rFont val="Arial"/>
        <family val="2"/>
      </rPr>
      <t xml:space="preserve"> series of Samurai notes totaling </t>
    </r>
    <r>
      <rPr>
        <sz val="10"/>
        <color rgb="FF000000"/>
        <rFont val="Arial"/>
        <family val="2"/>
      </rPr>
      <t>50 billion</t>
    </r>
    <r>
      <rPr>
        <sz val="10"/>
        <color theme="1"/>
        <rFont val="Arial"/>
        <family val="2"/>
      </rPr>
      <t xml:space="preserve"> yen through a public debt offering. The first series, which totaled </t>
    </r>
    <r>
      <rPr>
        <sz val="10"/>
        <color rgb="FF000000"/>
        <rFont val="Arial"/>
        <family val="2"/>
      </rPr>
      <t>28.7 billion</t>
    </r>
    <r>
      <rPr>
        <sz val="10"/>
        <color theme="1"/>
        <rFont val="Arial"/>
        <family val="2"/>
      </rPr>
      <t xml:space="preserve"> yen, and the third series, which totaled 5.5 billion yen, were redeemed in July 2014. The second series, which totaled </t>
    </r>
    <r>
      <rPr>
        <sz val="10"/>
        <color rgb="FF000000"/>
        <rFont val="Arial"/>
        <family val="2"/>
      </rPr>
      <t>15.8 billion</t>
    </r>
    <r>
      <rPr>
        <sz val="10"/>
        <color theme="1"/>
        <rFont val="Arial"/>
        <family val="2"/>
      </rPr>
      <t xml:space="preserve"> yen, bears interest at a fixed rate of </t>
    </r>
    <r>
      <rPr>
        <sz val="10"/>
        <color rgb="FF000000"/>
        <rFont val="Arial"/>
        <family val="2"/>
      </rPr>
      <t>1.84%</t>
    </r>
    <r>
      <rPr>
        <sz val="10"/>
        <color theme="1"/>
        <rFont val="Arial"/>
        <family val="2"/>
      </rPr>
      <t xml:space="preserve"> per annum, payable semiannually, and has a </t>
    </r>
    <r>
      <rPr>
        <sz val="10"/>
        <color rgb="FF000000"/>
        <rFont val="Arial"/>
        <family val="2"/>
      </rPr>
      <t>five</t>
    </r>
    <r>
      <rPr>
        <sz val="10"/>
        <color theme="1"/>
        <rFont val="Arial"/>
        <family val="2"/>
      </rPr>
      <t>-year maturity. These Samurai notes are not available to U.S. persons.</t>
    </r>
  </si>
  <si>
    <r>
      <t xml:space="preserve">In </t>
    </r>
    <r>
      <rPr>
        <sz val="10"/>
        <color rgb="FF000000"/>
        <rFont val="Arial"/>
        <family val="2"/>
      </rPr>
      <t>2010</t>
    </r>
    <r>
      <rPr>
        <sz val="10"/>
        <color theme="1"/>
        <rFont val="Arial"/>
        <family val="2"/>
      </rPr>
      <t xml:space="preserve"> and </t>
    </r>
    <r>
      <rPr>
        <sz val="10"/>
        <color rgb="FF000000"/>
        <rFont val="Arial"/>
        <family val="2"/>
      </rPr>
      <t>2009</t>
    </r>
    <r>
      <rPr>
        <sz val="10"/>
        <color theme="1"/>
        <rFont val="Arial"/>
        <family val="2"/>
      </rPr>
      <t xml:space="preserve">, we issued senior notes through U.S. public debt offerings; the details of these notes are as follows. In </t>
    </r>
    <r>
      <rPr>
        <sz val="10"/>
        <color rgb="FF000000"/>
        <rFont val="Arial"/>
        <family val="2"/>
      </rPr>
      <t>August 2010</t>
    </r>
    <r>
      <rPr>
        <sz val="10"/>
        <color theme="1"/>
        <rFont val="Arial"/>
        <family val="2"/>
      </rPr>
      <t xml:space="preserve">, we issued </t>
    </r>
    <r>
      <rPr>
        <sz val="10"/>
        <color rgb="FF000000"/>
        <rFont val="Arial"/>
        <family val="2"/>
      </rPr>
      <t>$450 million</t>
    </r>
    <r>
      <rPr>
        <sz val="10"/>
        <color theme="1"/>
        <rFont val="Arial"/>
        <family val="2"/>
      </rPr>
      <t xml:space="preserve"> and </t>
    </r>
    <r>
      <rPr>
        <sz val="10"/>
        <color rgb="FF000000"/>
        <rFont val="Arial"/>
        <family val="2"/>
      </rPr>
      <t>$300 million</t>
    </r>
    <r>
      <rPr>
        <sz val="10"/>
        <color theme="1"/>
        <rFont val="Arial"/>
        <family val="2"/>
      </rPr>
      <t xml:space="preserve"> of senior notes that have </t>
    </r>
    <r>
      <rPr>
        <sz val="10"/>
        <color rgb="FF000000"/>
        <rFont val="Arial"/>
        <family val="2"/>
      </rPr>
      <t>30</t>
    </r>
    <r>
      <rPr>
        <sz val="10"/>
        <color theme="1"/>
        <rFont val="Arial"/>
        <family val="2"/>
      </rPr>
      <t xml:space="preserve">-year and </t>
    </r>
    <r>
      <rPr>
        <sz val="10"/>
        <color rgb="FF000000"/>
        <rFont val="Arial"/>
        <family val="2"/>
      </rPr>
      <t>five</t>
    </r>
    <r>
      <rPr>
        <sz val="10"/>
        <color theme="1"/>
        <rFont val="Arial"/>
        <family val="2"/>
      </rPr>
      <t xml:space="preserve">-year maturities, respectively. In </t>
    </r>
    <r>
      <rPr>
        <sz val="10"/>
        <color rgb="FF000000"/>
        <rFont val="Arial"/>
        <family val="2"/>
      </rPr>
      <t>December 2009</t>
    </r>
    <r>
      <rPr>
        <sz val="10"/>
        <color theme="1"/>
        <rFont val="Arial"/>
        <family val="2"/>
      </rPr>
      <t xml:space="preserve">, we issued </t>
    </r>
    <r>
      <rPr>
        <sz val="10"/>
        <color rgb="FF000000"/>
        <rFont val="Arial"/>
        <family val="2"/>
      </rPr>
      <t>$400 million</t>
    </r>
    <r>
      <rPr>
        <sz val="10"/>
        <color theme="1"/>
        <rFont val="Arial"/>
        <family val="2"/>
      </rPr>
      <t xml:space="preserve"> of senior notes that have a </t>
    </r>
    <r>
      <rPr>
        <sz val="10"/>
        <color rgb="FF000000"/>
        <rFont val="Arial"/>
        <family val="2"/>
      </rPr>
      <t>30</t>
    </r>
    <r>
      <rPr>
        <sz val="10"/>
        <color theme="1"/>
        <rFont val="Arial"/>
        <family val="2"/>
      </rPr>
      <t xml:space="preserve">-year maturity. In </t>
    </r>
    <r>
      <rPr>
        <sz val="10"/>
        <color rgb="FF000000"/>
        <rFont val="Arial"/>
        <family val="2"/>
      </rPr>
      <t>May 2009</t>
    </r>
    <r>
      <rPr>
        <sz val="10"/>
        <color theme="1"/>
        <rFont val="Arial"/>
        <family val="2"/>
      </rPr>
      <t xml:space="preserve">, we issued </t>
    </r>
    <r>
      <rPr>
        <sz val="10"/>
        <color rgb="FF000000"/>
        <rFont val="Arial"/>
        <family val="2"/>
      </rPr>
      <t>$850 million</t>
    </r>
    <r>
      <rPr>
        <sz val="10"/>
        <color theme="1"/>
        <rFont val="Arial"/>
        <family val="2"/>
      </rPr>
      <t xml:space="preserve"> of senior notes that have a </t>
    </r>
    <r>
      <rPr>
        <sz val="10"/>
        <color rgb="FF000000"/>
        <rFont val="Arial"/>
        <family val="2"/>
      </rPr>
      <t>10</t>
    </r>
    <r>
      <rPr>
        <sz val="10"/>
        <color theme="1"/>
        <rFont val="Arial"/>
        <family val="2"/>
      </rPr>
      <t xml:space="preserve">-year maturity. These senior notes pay interest semiannually and are redeemable at our option in whole at any time or in part from time to time at a redemption price equal to the greater of: (i) the principal amount of the notes or (ii) the present value of the remaining scheduled payments of principal and interest to be redeemed, discounted to the redemption date, plus accrued and unpaid interest. </t>
    </r>
  </si>
  <si>
    <r>
      <t xml:space="preserve">In </t>
    </r>
    <r>
      <rPr>
        <sz val="10"/>
        <color rgb="FF000000"/>
        <rFont val="Arial"/>
        <family val="2"/>
      </rPr>
      <t>September 2006</t>
    </r>
    <r>
      <rPr>
        <sz val="10"/>
        <color theme="1"/>
        <rFont val="Arial"/>
        <family val="2"/>
      </rPr>
      <t xml:space="preserve">, the Parent Company issued a tranche of Uridashi notes totaling </t>
    </r>
    <r>
      <rPr>
        <sz val="10"/>
        <color rgb="FF000000"/>
        <rFont val="Arial"/>
        <family val="2"/>
      </rPr>
      <t>10 billion</t>
    </r>
    <r>
      <rPr>
        <sz val="10"/>
        <color theme="1"/>
        <rFont val="Arial"/>
        <family val="2"/>
      </rPr>
      <t xml:space="preserve"> yen with a </t>
    </r>
    <r>
      <rPr>
        <sz val="10"/>
        <color rgb="FF000000"/>
        <rFont val="Arial"/>
        <family val="2"/>
      </rPr>
      <t>10</t>
    </r>
    <r>
      <rPr>
        <sz val="10"/>
        <color theme="1"/>
        <rFont val="Arial"/>
        <family val="2"/>
      </rPr>
      <t xml:space="preserve">-year maturity. These Uridashi notes pay interest semiannually, may only be redeemed prior to maturity upon the occurrence of a tax event as specified in the respective bond agreement and are not available to U.S. persons. During </t>
    </r>
    <r>
      <rPr>
        <sz val="10"/>
        <color rgb="FF000000"/>
        <rFont val="Arial"/>
        <family val="2"/>
      </rPr>
      <t>2009</t>
    </r>
    <r>
      <rPr>
        <sz val="10"/>
        <color theme="1"/>
        <rFont val="Arial"/>
        <family val="2"/>
      </rPr>
      <t xml:space="preserve">, we extinguished </t>
    </r>
    <r>
      <rPr>
        <sz val="10"/>
        <color rgb="FF000000"/>
        <rFont val="Arial"/>
        <family val="2"/>
      </rPr>
      <t>2.0 billion</t>
    </r>
    <r>
      <rPr>
        <sz val="10"/>
        <color theme="1"/>
        <rFont val="Arial"/>
        <family val="2"/>
      </rPr>
      <t xml:space="preserve"> yen (par value) of these Uridashi notes by buying the notes on the open market at a cost of </t>
    </r>
    <r>
      <rPr>
        <sz val="10"/>
        <color rgb="FF000000"/>
        <rFont val="Arial"/>
        <family val="2"/>
      </rPr>
      <t>1.4 billion</t>
    </r>
    <r>
      <rPr>
        <sz val="10"/>
        <color theme="1"/>
        <rFont val="Arial"/>
        <family val="2"/>
      </rPr>
      <t xml:space="preserve"> yen, yielding a gain of </t>
    </r>
    <r>
      <rPr>
        <sz val="10"/>
        <color rgb="FF000000"/>
        <rFont val="Arial"/>
        <family val="2"/>
      </rPr>
      <t>.6 billion</t>
    </r>
    <r>
      <rPr>
        <sz val="10"/>
        <color theme="1"/>
        <rFont val="Arial"/>
        <family val="2"/>
      </rPr>
      <t xml:space="preserve"> yen.</t>
    </r>
  </si>
  <si>
    <t xml:space="preserve">For our yen-denominated notes and loans, the principal amount as stated in dollar terms will fluctuate from period to period due to changes in the yen/dollar exchange rate. We have designated the majority of our yen-denominated notes payable as a nonderivative hedge of the foreign currency exposure of our investment in Aflac Japan. </t>
  </si>
  <si>
    <r>
      <t xml:space="preserve">The aggregate contractual maturities of notes payable during each of the years after </t>
    </r>
    <r>
      <rPr>
        <sz val="10"/>
        <color rgb="FF000000"/>
        <rFont val="Arial"/>
        <family val="2"/>
      </rPr>
      <t>December 31, 2014</t>
    </r>
    <r>
      <rPr>
        <sz val="10"/>
        <color theme="1"/>
        <rFont val="Arial"/>
        <family val="2"/>
      </rPr>
      <t>, are as follows:</t>
    </r>
  </si>
  <si>
    <t>Long-term</t>
  </si>
  <si>
    <t>Debt</t>
  </si>
  <si>
    <t>Capitalized</t>
  </si>
  <si>
    <t>Lease</t>
  </si>
  <si>
    <t>Obligations</t>
  </si>
  <si>
    <t>Notes</t>
  </si>
  <si>
    <t>Payable</t>
  </si>
  <si>
    <t>Thereafter</t>
  </si>
  <si>
    <t xml:space="preserve">In October 2014, the Parent Company and Aflac entered into a 364-day uncommitted bilateral line of credit that provides for borrowings in the amount of $100 million. Borrowings will bear interest at the rate quoted by the bank and agreed upon at the time of making such loan and will have a three-month maturity period. There are no related facility fees, upfront expense or financial covenant requirements. Borrowings under this credit agreement may be used for general corporate purposes. As of December 31, 2014, we did not have any borrowings outstanding under our $100 million credit agreement. Borrowings under the financing agreement will mature no later than three months after the last drawdown date of October 15, 2015. </t>
  </si>
  <si>
    <t xml:space="preserve">The Parent Company and Aflac have a senior unsecured revolving credit facility agreement with a syndicate of financial institutions that provides for borrowings in the amount of 50 billion yen. This credit agreement provides for borrowings in Japanese yen or the equivalent of Japanese yen in U.S. dollars on a revolving basis. Borrowings will bear interest at LIBOR plus the applicable margin of 1.125%. In addition, the Parent Company and Aflac are required to pay a facility fee of .125% on the commitments. As of December 31, 2014, we did not have any borrowings outstanding under our 50 billion yen revolving credit agreement. Borrowings under the credit agreement may be used for general corporate purposes, including a capital contingency plan for our Japanese operations. Borrowings under the financing agreement mature at the termination date of the credit agreement. The agreement requires compliance with certain financial covenants on a quarterly basis. This credit agreement will expire on the earlier of March 29, 2018, or the date of termination of the commitments upon an event of default as defined in the agreement. </t>
  </si>
  <si>
    <r>
      <t xml:space="preserve">We were in compliance with all of the covenants of our notes payable and lines of credit at </t>
    </r>
    <r>
      <rPr>
        <sz val="10"/>
        <color rgb="FF000000"/>
        <rFont val="Arial"/>
        <family val="2"/>
      </rPr>
      <t>December 31, 2014</t>
    </r>
    <r>
      <rPr>
        <sz val="10"/>
        <color theme="1"/>
        <rFont val="Arial"/>
        <family val="2"/>
      </rPr>
      <t xml:space="preserve">. </t>
    </r>
    <r>
      <rPr>
        <sz val="10"/>
        <color rgb="FF000000"/>
        <rFont val="Arial"/>
        <family val="2"/>
      </rPr>
      <t>No</t>
    </r>
    <r>
      <rPr>
        <sz val="10"/>
        <color theme="1"/>
        <rFont val="Arial"/>
        <family val="2"/>
      </rPr>
      <t xml:space="preserve"> events of default or defaults occurred during </t>
    </r>
    <r>
      <rPr>
        <sz val="10"/>
        <color rgb="FF000000"/>
        <rFont val="Arial"/>
        <family val="2"/>
      </rPr>
      <t>2014</t>
    </r>
    <r>
      <rPr>
        <sz val="10"/>
        <color theme="1"/>
        <rFont val="Arial"/>
        <family val="2"/>
      </rPr>
      <t xml:space="preserve"> and </t>
    </r>
    <r>
      <rPr>
        <sz val="10"/>
        <color rgb="FF000000"/>
        <rFont val="Arial"/>
        <family val="2"/>
      </rPr>
      <t>2013</t>
    </r>
    <r>
      <rPr>
        <sz val="10"/>
        <color theme="1"/>
        <rFont val="Arial"/>
        <family val="2"/>
      </rPr>
      <t>.</t>
    </r>
  </si>
  <si>
    <t>INCOME TAXES</t>
  </si>
  <si>
    <t>Income Tax Disclosure [Abstract]</t>
  </si>
  <si>
    <t>NCOME TAXES</t>
  </si>
  <si>
    <t>The components of income tax expense (benefit) applicable to pretax earnings for the years ended December 31 were as follows:</t>
  </si>
  <si>
    <t>(330</t>
  </si>
  <si>
    <t>Japan enacted an income tax rate reduction effective for fiscal years beginning after March 31, 2012. The rate was reduced to 33.3% effective April 1, 2012, and an additional reduction to 30.8% became effective January 1, 2015. The estimated reversal of the temporary differences resulted in a decrease to deferred taxes in Japan of $744 million and a corresponding increase in U.S. deferred taxes, due to the loss of foreign tax credits, of $744 million as of December 31, 2011. Based on the actual reversal pattern of these temporary differences, we revised our estimate of the impact of the tax rate reduction, resulting in an increase to deferred taxes in Japan of $374 million and a corresponding decrease in U.S. deferred taxes of $374 million as of December 31, 2012.</t>
  </si>
  <si>
    <r>
      <t xml:space="preserve">Income tax expense in the accompanying statements of earnings varies from the amount computed by applying the expected U.S. tax rate of </t>
    </r>
    <r>
      <rPr>
        <sz val="10"/>
        <color rgb="FF000000"/>
        <rFont val="Arial"/>
        <family val="2"/>
      </rPr>
      <t>35%</t>
    </r>
    <r>
      <rPr>
        <sz val="10"/>
        <color theme="1"/>
        <rFont val="Arial"/>
        <family val="2"/>
      </rPr>
      <t xml:space="preserve"> to pretax earnings. The principal reasons for the differences and the related tax effects for the years ended December 31 were as follows:</t>
    </r>
  </si>
  <si>
    <t>Income taxes based on U.S. statutory rates</t>
  </si>
  <si>
    <t>Utilization of foreign tax credit</t>
  </si>
  <si>
    <t>(53</t>
  </si>
  <si>
    <t>Nondeductible expenses</t>
  </si>
  <si>
    <t>Income tax expense</t>
  </si>
  <si>
    <t>Total income tax expense for the years ended December 31 was allocated as follows:</t>
  </si>
  <si>
    <t>Statements of earnings</t>
  </si>
  <si>
    <t>Other comprehensive income (loss):</t>
  </si>
  <si>
    <t>(419</t>
  </si>
  <si>
    <t>Unrealized holding gains (losses) on investment</t>
  </si>
  <si>
    <t>securities during period</t>
  </si>
  <si>
    <t>(904</t>
  </si>
  <si>
    <t>Reclassification adjustment for realized (gains) losses</t>
  </si>
  <si>
    <t>on investment securities included in net earnings</t>
  </si>
  <si>
    <t>(174</t>
  </si>
  <si>
    <t>Total income tax expense (benefit) related to items of</t>
  </si>
  <si>
    <t>other comprehensive income (loss)</t>
  </si>
  <si>
    <t>(581</t>
  </si>
  <si>
    <t>Additional paid-in capital (exercise of stock options)</t>
  </si>
  <si>
    <t>Total income taxes</t>
  </si>
  <si>
    <t xml:space="preserve">The tax effect on other comprehensive income (loss) shown in the table above included a deferred income tax expense of $614 million in 2013 and $492 million in 2012, related to certain dollar-denominated investments that Aflac Japan maintained on behalf of Aflac U.S. As discussed in Note 1, prior to October 1, 2013, there was no translation adjustment to record in pretax other comprehensive income for the portfolio when the yen/dollar exchange rate changed, however deferred tax expense or benefit associated with the foreign exchange translation gains or losses on these dollar-denominated investments is recognized in total income tax expense on other comprehensive income until the securities mature or are sold. Excluding the tax amounts for these dollar-denominated investments from total taxes on other comprehensive income would result in an effective income tax rate on pretax other comprehensive income (loss) of 31% in 2013 and 32% in 2012. </t>
  </si>
  <si>
    <t>The income tax effects of the temporary differences that gave rise to deferred income tax assets and liabilities as of December 31 were as follows:</t>
  </si>
  <si>
    <t>Deferred income tax liabilities:</t>
  </si>
  <si>
    <t>Unrealized gains on investment securities</t>
  </si>
  <si>
    <t>Premiums receivable</t>
  </si>
  <si>
    <t>Policy benefit reserves</t>
  </si>
  <si>
    <t>Depreciation</t>
  </si>
  <si>
    <t>Total deferred income tax liabilities</t>
  </si>
  <si>
    <t>Deferred income tax assets:</t>
  </si>
  <si>
    <t>Other basis differences in investment securities</t>
  </si>
  <si>
    <t>Unfunded retirement benefits</t>
  </si>
  <si>
    <t>Other accrued expenses</t>
  </si>
  <si>
    <t>Policy and contract claims</t>
  </si>
  <si>
    <t>Foreign currency loss on Japan branch</t>
  </si>
  <si>
    <t>Deferred compensation</t>
  </si>
  <si>
    <t>Capital loss carryforwards</t>
  </si>
  <si>
    <t>Total deferred income tax assets</t>
  </si>
  <si>
    <t>Net deferred income tax liability</t>
  </si>
  <si>
    <t>Current income tax liability</t>
  </si>
  <si>
    <t>Total income tax liability</t>
  </si>
  <si>
    <t>Under U.S. income tax rules, only 35% of non-life operating losses can be offset against life insurance taxable income each year. For current U.S. income tax purposes, there were non-life operating loss carryforwards of $18 million, $17 million, $2 million and $1 million expiring in 2031, 2032, 2033 and 2034, respectively, and no tax credit carryforwards available at December 31, 2014. The Company has capital loss carryforwards of $73 million available to offset capital gains, which expire in 2016.</t>
  </si>
  <si>
    <t>We file federal income tax returns in the United States and Japan as well as state or prefecture income tax returns in various jurisdictions in the two countries. U.S. federal income tax returns for years before 2010 are no longer subject to examination. In Japan, the National Tax Agency (NTA) has completed exams through tax year 2011.</t>
  </si>
  <si>
    <t>A reconciliation of the beginning and ending amount of unrecognized tax benefits is as follows for the years ended December 31:</t>
  </si>
  <si>
    <t>Additions for tax positions of prior years</t>
  </si>
  <si>
    <t>Reductions for tax positions of prior years</t>
  </si>
  <si>
    <t>(74</t>
  </si>
  <si>
    <r>
      <t xml:space="preserve">Included in the balance of the liability for unrecognized tax benefits at </t>
    </r>
    <r>
      <rPr>
        <sz val="10"/>
        <color rgb="FF000000"/>
        <rFont val="Arial"/>
        <family val="2"/>
      </rPr>
      <t>December 31, 2014</t>
    </r>
    <r>
      <rPr>
        <sz val="10"/>
        <color theme="1"/>
        <rFont val="Arial"/>
        <family val="2"/>
      </rPr>
      <t xml:space="preserve">, are </t>
    </r>
    <r>
      <rPr>
        <sz val="10"/>
        <color rgb="FF000000"/>
        <rFont val="Arial"/>
        <family val="2"/>
      </rPr>
      <t>$307 million</t>
    </r>
    <r>
      <rPr>
        <sz val="10"/>
        <color theme="1"/>
        <rFont val="Arial"/>
        <family val="2"/>
      </rPr>
      <t xml:space="preserve"> of tax positions for which the ultimate deductibility is highly certain, but for which there is uncertainty about the timing of such deductibility, compared with $327 million at </t>
    </r>
    <r>
      <rPr>
        <sz val="10"/>
        <color rgb="FF000000"/>
        <rFont val="Arial"/>
        <family val="2"/>
      </rPr>
      <t>December 31, 2013</t>
    </r>
    <r>
      <rPr>
        <sz val="10"/>
        <color theme="1"/>
        <rFont val="Arial"/>
        <family val="2"/>
      </rPr>
      <t xml:space="preserve">. Because of the impact of deferred tax accounting, other than interest and penalties, the disallowance of the shorter deductibility period would not affect the annual effective tax rate, but would accelerate the payment of cash to the taxing authority to an earlier period. The Company has accrued approximately </t>
    </r>
    <r>
      <rPr>
        <sz val="10"/>
        <color rgb="FF000000"/>
        <rFont val="Arial"/>
        <family val="2"/>
      </rPr>
      <t>$2 million</t>
    </r>
    <r>
      <rPr>
        <sz val="10"/>
        <color theme="1"/>
        <rFont val="Arial"/>
        <family val="2"/>
      </rPr>
      <t xml:space="preserve"> as of </t>
    </r>
    <r>
      <rPr>
        <sz val="10"/>
        <color rgb="FF000000"/>
        <rFont val="Arial"/>
        <family val="2"/>
      </rPr>
      <t>December 31, 2014</t>
    </r>
    <r>
      <rPr>
        <sz val="10"/>
        <color theme="1"/>
        <rFont val="Arial"/>
        <family val="2"/>
      </rPr>
      <t>, for permanent uncertainties, which if reversed would not have a material effect on the annual effective rate.</t>
    </r>
  </si>
  <si>
    <r>
      <t xml:space="preserve">The Company recognizes accrued interest and penalties related to unrecognized tax benefits in income tax expense. We recognized approximately </t>
    </r>
    <r>
      <rPr>
        <sz val="10"/>
        <color rgb="FF000000"/>
        <rFont val="Arial"/>
        <family val="2"/>
      </rPr>
      <t>$11 million</t>
    </r>
    <r>
      <rPr>
        <sz val="10"/>
        <color theme="1"/>
        <rFont val="Arial"/>
        <family val="2"/>
      </rPr>
      <t xml:space="preserve"> in interest and penalties in </t>
    </r>
    <r>
      <rPr>
        <sz val="10"/>
        <color rgb="FF000000"/>
        <rFont val="Arial"/>
        <family val="2"/>
      </rPr>
      <t>2014</t>
    </r>
    <r>
      <rPr>
        <sz val="10"/>
        <color theme="1"/>
        <rFont val="Arial"/>
        <family val="2"/>
      </rPr>
      <t xml:space="preserve"> and </t>
    </r>
    <r>
      <rPr>
        <sz val="10"/>
        <color rgb="FF000000"/>
        <rFont val="Arial"/>
        <family val="2"/>
      </rPr>
      <t>2013</t>
    </r>
    <r>
      <rPr>
        <sz val="10"/>
        <color theme="1"/>
        <rFont val="Arial"/>
        <family val="2"/>
      </rPr>
      <t xml:space="preserve">, and $7 million in </t>
    </r>
    <r>
      <rPr>
        <sz val="10"/>
        <color rgb="FF000000"/>
        <rFont val="Arial"/>
        <family val="2"/>
      </rPr>
      <t>2012</t>
    </r>
    <r>
      <rPr>
        <sz val="10"/>
        <color theme="1"/>
        <rFont val="Arial"/>
        <family val="2"/>
      </rPr>
      <t xml:space="preserve">. The Company has accrued approximately </t>
    </r>
    <r>
      <rPr>
        <sz val="10"/>
        <color rgb="FF000000"/>
        <rFont val="Arial"/>
        <family val="2"/>
      </rPr>
      <t>$30 million</t>
    </r>
    <r>
      <rPr>
        <sz val="10"/>
        <color theme="1"/>
        <rFont val="Arial"/>
        <family val="2"/>
      </rPr>
      <t xml:space="preserve"> for the payment of interest and penalties as of </t>
    </r>
    <r>
      <rPr>
        <sz val="10"/>
        <color rgb="FF000000"/>
        <rFont val="Arial"/>
        <family val="2"/>
      </rPr>
      <t>December 31, 2014</t>
    </r>
    <r>
      <rPr>
        <sz val="10"/>
        <color theme="1"/>
        <rFont val="Arial"/>
        <family val="2"/>
      </rPr>
      <t xml:space="preserve">, compared with </t>
    </r>
    <r>
      <rPr>
        <sz val="10"/>
        <color rgb="FF000000"/>
        <rFont val="Arial"/>
        <family val="2"/>
      </rPr>
      <t>$26 million</t>
    </r>
    <r>
      <rPr>
        <sz val="10"/>
        <color theme="1"/>
        <rFont val="Arial"/>
        <family val="2"/>
      </rPr>
      <t xml:space="preserve"> a year ago.</t>
    </r>
  </si>
  <si>
    <t>As of December 31, 2014, there were no material uncertain tax positions for which the total amounts of unrecognized tax benefits will significantly increase or decrease within the next 12 months.</t>
  </si>
  <si>
    <t>SHAREHOLDERS' EQUITY</t>
  </si>
  <si>
    <t>Stockholders' Equity Note [Abstract]</t>
  </si>
  <si>
    <t>The following table is a reconciliation of the number of shares of the Company's common stock for the years ended December 31.</t>
  </si>
  <si>
    <t>(In thousands of shares)</t>
  </si>
  <si>
    <t>Common stock - issued:</t>
  </si>
  <si>
    <t>Exercise of stock options and issuance of restricted shares</t>
  </si>
  <si>
    <t>Purchases of treasury stock:</t>
  </si>
  <si>
    <t>Open market</t>
  </si>
  <si>
    <t>Dispositions of treasury stock:</t>
  </si>
  <si>
    <t>Shares issued to AFL Stock Plan</t>
  </si>
  <si>
    <t>Shares outstanding, end of period</t>
  </si>
  <si>
    <t xml:space="preserve">Outstanding share-based awards are excluded from the calculation of weighted-average shares used in the computation of basic EPS. The following table presents the approximate number of share-based awards to purchase shares, on a weighted-average basis, that were considered to be anti-dilutive and were excluded from the calculation of diluted earnings per share at December 31: </t>
  </si>
  <si>
    <t>(In thousands)</t>
  </si>
  <si>
    <t>Anti-dilutive share-based awards</t>
  </si>
  <si>
    <r>
      <t>The weighted-average shares used in calculating earnings per share for the years ended December 31 were as follows:</t>
    </r>
    <r>
      <rPr>
        <sz val="9"/>
        <color theme="1"/>
        <rFont val="Inherit"/>
      </rPr>
      <t> </t>
    </r>
  </si>
  <si>
    <t>Weighted-average outstanding shares used for calculating basic EPS</t>
  </si>
  <si>
    <t>Dilutive effect of share-based awards</t>
  </si>
  <si>
    <t>Weighted-average outstanding shares used for calculating diluted EPS</t>
  </si>
  <si>
    <r>
      <t>Share Repurchase Program:</t>
    </r>
    <r>
      <rPr>
        <sz val="10"/>
        <color theme="1"/>
        <rFont val="Inherit"/>
      </rPr>
      <t xml:space="preserve"> </t>
    </r>
    <r>
      <rPr>
        <sz val="10"/>
        <color theme="1"/>
        <rFont val="Arial"/>
        <family val="2"/>
      </rPr>
      <t xml:space="preserve">During </t>
    </r>
    <r>
      <rPr>
        <sz val="10"/>
        <color rgb="FF000000"/>
        <rFont val="Arial"/>
        <family val="2"/>
      </rPr>
      <t>2014</t>
    </r>
    <r>
      <rPr>
        <sz val="10"/>
        <color theme="1"/>
        <rFont val="Arial"/>
        <family val="2"/>
      </rPr>
      <t xml:space="preserve">, we purchased </t>
    </r>
    <r>
      <rPr>
        <sz val="10"/>
        <color rgb="FF000000"/>
        <rFont val="Arial"/>
        <family val="2"/>
      </rPr>
      <t>19.7 million</t>
    </r>
    <r>
      <rPr>
        <sz val="10"/>
        <color theme="1"/>
        <rFont val="Arial"/>
        <family val="2"/>
      </rPr>
      <t xml:space="preserve"> shares of our common stock in the open market, compared with </t>
    </r>
    <r>
      <rPr>
        <sz val="10"/>
        <color rgb="FF000000"/>
        <rFont val="Arial"/>
        <family val="2"/>
      </rPr>
      <t>13.2 million</t>
    </r>
    <r>
      <rPr>
        <sz val="10"/>
        <color theme="1"/>
        <rFont val="Arial"/>
        <family val="2"/>
      </rPr>
      <t xml:space="preserve"> shares in </t>
    </r>
    <r>
      <rPr>
        <sz val="10"/>
        <color rgb="FF000000"/>
        <rFont val="Arial"/>
        <family val="2"/>
      </rPr>
      <t>2013</t>
    </r>
    <r>
      <rPr>
        <sz val="10"/>
        <color theme="1"/>
        <rFont val="Arial"/>
        <family val="2"/>
      </rPr>
      <t xml:space="preserve"> and </t>
    </r>
    <r>
      <rPr>
        <sz val="10"/>
        <color rgb="FF000000"/>
        <rFont val="Arial"/>
        <family val="2"/>
      </rPr>
      <t>1.9 million</t>
    </r>
    <r>
      <rPr>
        <sz val="10"/>
        <color theme="1"/>
        <rFont val="Arial"/>
        <family val="2"/>
      </rPr>
      <t xml:space="preserve"> shares in </t>
    </r>
    <r>
      <rPr>
        <sz val="10"/>
        <color rgb="FF000000"/>
        <rFont val="Arial"/>
        <family val="2"/>
      </rPr>
      <t>2012</t>
    </r>
    <r>
      <rPr>
        <sz val="10"/>
        <color theme="1"/>
        <rFont val="Arial"/>
        <family val="2"/>
      </rPr>
      <t xml:space="preserve">. As of </t>
    </r>
    <r>
      <rPr>
        <sz val="10"/>
        <color rgb="FF000000"/>
        <rFont val="Arial"/>
        <family val="2"/>
      </rPr>
      <t>December 31, 2014</t>
    </r>
    <r>
      <rPr>
        <sz val="10"/>
        <color theme="1"/>
        <rFont val="Arial"/>
        <family val="2"/>
      </rPr>
      <t>, a remaining balance of 29.6 million</t>
    </r>
    <r>
      <rPr>
        <sz val="11"/>
        <color theme="1"/>
        <rFont val="Arial"/>
        <family val="2"/>
      </rPr>
      <t xml:space="preserve"> </t>
    </r>
    <r>
      <rPr>
        <sz val="10"/>
        <color theme="1"/>
        <rFont val="Arial"/>
        <family val="2"/>
      </rPr>
      <t xml:space="preserve">shares of our common stock was available for purchase under share repurchase authorizations by our board of directors. </t>
    </r>
  </si>
  <si>
    <r>
      <t>Voting Rights:</t>
    </r>
    <r>
      <rPr>
        <sz val="10"/>
        <color theme="1"/>
        <rFont val="Arial"/>
        <family val="2"/>
      </rPr>
      <t xml:space="preserve"> In accordance with the Parent Company's articles of incorporation, shares of common stock are generally entitled to </t>
    </r>
    <r>
      <rPr>
        <sz val="10"/>
        <color rgb="FF000000"/>
        <rFont val="Arial"/>
        <family val="2"/>
      </rPr>
      <t>one</t>
    </r>
    <r>
      <rPr>
        <sz val="10"/>
        <color theme="1"/>
        <rFont val="Arial"/>
        <family val="2"/>
      </rPr>
      <t xml:space="preserve"> vote per share until they have been held by the same beneficial owner for a continuous period of </t>
    </r>
    <r>
      <rPr>
        <sz val="10"/>
        <color rgb="FF000000"/>
        <rFont val="Arial"/>
        <family val="2"/>
      </rPr>
      <t>48 months</t>
    </r>
    <r>
      <rPr>
        <sz val="10"/>
        <color theme="1"/>
        <rFont val="Arial"/>
        <family val="2"/>
      </rPr>
      <t xml:space="preserve">, at which time they become entitled to </t>
    </r>
    <r>
      <rPr>
        <sz val="10"/>
        <color rgb="FF000000"/>
        <rFont val="Arial"/>
        <family val="2"/>
      </rPr>
      <t>10</t>
    </r>
    <r>
      <rPr>
        <sz val="10"/>
        <color theme="1"/>
        <rFont val="Arial"/>
        <family val="2"/>
      </rPr>
      <t xml:space="preserve"> votes per share.</t>
    </r>
  </si>
  <si>
    <t>Reclassifications from Accumulated Other Comprehensive Income</t>
  </si>
  <si>
    <t>The table below is a reconciliation of accumulated other comprehensive income by component for the years ended December 31.</t>
  </si>
  <si>
    <t>Changes in Accumulated Other Comprehensive Income</t>
  </si>
  <si>
    <t>Unrealized Foreign</t>
  </si>
  <si>
    <t>Currency Translation</t>
  </si>
  <si>
    <t>on Investment Securities</t>
  </si>
  <si>
    <t>on Derivatives</t>
  </si>
  <si>
    <t>Pension</t>
  </si>
  <si>
    <t>Adjustment</t>
  </si>
  <si>
    <t>(1,505</t>
  </si>
  <si>
    <t>(81</t>
  </si>
  <si>
    <t>(563</t>
  </si>
  <si>
    <t>Other comprehensive</t>
  </si>
  <si>
    <t>income before</t>
  </si>
  <si>
    <t>reclassification</t>
  </si>
  <si>
    <t>(1,036</t>
  </si>
  <si>
    <t>Amounts reclassified from</t>
  </si>
  <si>
    <t>accumulated other</t>
  </si>
  <si>
    <t>comprehensive income</t>
  </si>
  <si>
    <t>Net current-period other</t>
  </si>
  <si>
    <t>comprehensive</t>
  </si>
  <si>
    <t>income</t>
  </si>
  <si>
    <t>(45</t>
  </si>
  <si>
    <t>(2,541</t>
  </si>
  <si>
    <t>(26</t>
  </si>
  <si>
    <t>(126</t>
  </si>
  <si>
    <t xml:space="preserve">All amounts in the table above are net of tax. </t>
  </si>
  <si>
    <t>Pension Liability Adjustment</t>
  </si>
  <si>
    <t>(183</t>
  </si>
  <si>
    <t xml:space="preserve">Other comprehensive </t>
  </si>
  <si>
    <t xml:space="preserve">   income before </t>
  </si>
  <si>
    <t>   reclassification</t>
  </si>
  <si>
    <t>(1,833</t>
  </si>
  <si>
    <t>(1,499</t>
  </si>
  <si>
    <t>(3,247</t>
  </si>
  <si>
    <t xml:space="preserve">Amounts reclassified from </t>
  </si>
  <si>
    <t xml:space="preserve">   accumulated other </t>
  </si>
  <si>
    <t>   comprehensive income</t>
  </si>
  <si>
    <t xml:space="preserve">Net current-period other </t>
  </si>
  <si>
    <t xml:space="preserve">   comprehensive </t>
  </si>
  <si>
    <t>   income</t>
  </si>
  <si>
    <t>(1,838</t>
  </si>
  <si>
    <t>(1,535</t>
  </si>
  <si>
    <t>(3,278</t>
  </si>
  <si>
    <t>The table below summarizes the amounts reclassified from each component of accumulated other comprehensive income based on source for the years ended December 31.</t>
  </si>
  <si>
    <t>Reclassifications Out of Accumulated Other Comprehensive Income</t>
  </si>
  <si>
    <t>Details about Accumulated Other Comprehensive Income Components</t>
  </si>
  <si>
    <t>Amount Reclassified from Accumulated Other Comprehensive Income</t>
  </si>
  <si>
    <t>Affected Line Item in the</t>
  </si>
  <si>
    <t>Statements of Earnings</t>
  </si>
  <si>
    <t>Unrealized gains (losses) on available-for-sale</t>
  </si>
  <si>
    <t>Other-than-temporary impairment</t>
  </si>
  <si>
    <t>losses realized</t>
  </si>
  <si>
    <t>Total before tax</t>
  </si>
  <si>
    <t>(19</t>
  </si>
  <si>
    <r>
      <t>Tax (expense) or benefit</t>
    </r>
    <r>
      <rPr>
        <i/>
        <sz val="6"/>
        <color theme="1"/>
        <rFont val="Arial"/>
        <family val="2"/>
      </rPr>
      <t>(1)</t>
    </r>
  </si>
  <si>
    <t>Net of tax</t>
  </si>
  <si>
    <t>Amortization of defined benefit pension items:</t>
  </si>
  <si>
    <t>       Actuarial gains (losses)</t>
  </si>
  <si>
    <r>
      <t>Acquisition and operating expenses</t>
    </r>
    <r>
      <rPr>
        <i/>
        <sz val="6"/>
        <color theme="1"/>
        <rFont val="Arial"/>
        <family val="2"/>
      </rPr>
      <t>(2)</t>
    </r>
  </si>
  <si>
    <t>Prior service (cost) credit</t>
  </si>
  <si>
    <t>Total reclassifications for the period</t>
  </si>
  <si>
    <r>
      <t xml:space="preserve">(1) </t>
    </r>
    <r>
      <rPr>
        <i/>
        <sz val="9"/>
        <color theme="1"/>
        <rFont val="Arial"/>
        <family val="2"/>
      </rPr>
      <t>Based on 35% tax rate</t>
    </r>
  </si>
  <si>
    <r>
      <t xml:space="preserve">(2) </t>
    </r>
    <r>
      <rPr>
        <i/>
        <sz val="9"/>
        <color theme="1"/>
        <rFont val="Arial"/>
        <family val="2"/>
      </rPr>
      <t xml:space="preserve">These accumulated other comprehensive income components are included in the computation of net periodic pension cost (see </t>
    </r>
  </si>
  <si>
    <t>Note 14 for additional details).</t>
  </si>
  <si>
    <t>Unrealized foreign currency translation gains</t>
  </si>
  <si>
    <t>(losses)</t>
  </si>
  <si>
    <t>(199</t>
  </si>
  <si>
    <t>SHARE-BASED COMPENSATION</t>
  </si>
  <si>
    <t>Disclosure of Compensation Related Costs, Share-based Payments [Abstract]</t>
  </si>
  <si>
    <r>
      <t xml:space="preserve">As of </t>
    </r>
    <r>
      <rPr>
        <sz val="10"/>
        <color rgb="FF000000"/>
        <rFont val="Arial"/>
        <family val="2"/>
      </rPr>
      <t>December 31, 2014</t>
    </r>
    <r>
      <rPr>
        <sz val="10"/>
        <color theme="1"/>
        <rFont val="Arial"/>
        <family val="2"/>
      </rPr>
      <t xml:space="preserve">, the Company has outstanding share-based awards under </t>
    </r>
    <r>
      <rPr>
        <sz val="10"/>
        <color rgb="FF000000"/>
        <rFont val="Arial"/>
        <family val="2"/>
      </rPr>
      <t>two</t>
    </r>
    <r>
      <rPr>
        <sz val="10"/>
        <color theme="1"/>
        <rFont val="Arial"/>
        <family val="2"/>
      </rPr>
      <t xml:space="preserve"> long-term incentive compensation plans. </t>
    </r>
  </si>
  <si>
    <r>
      <t xml:space="preserve">The first plan, which expired in </t>
    </r>
    <r>
      <rPr>
        <sz val="10"/>
        <color rgb="FF000000"/>
        <rFont val="Arial"/>
        <family val="2"/>
      </rPr>
      <t>February 2007</t>
    </r>
    <r>
      <rPr>
        <sz val="10"/>
        <color theme="1"/>
        <rFont val="Arial"/>
        <family val="2"/>
      </rPr>
      <t>, is a stock option plan which allowed grants for incentive stock options (ISOs) to employees and non-qualifying stock options (NQSOs) to employees and non-employee directors. The options have a term of 10 years. The exercise price of options granted under this plan is equal to the fair market value of a share of the Company's common stock at the date of grant. Options granted before the plan's expiration date remain outstanding in accordance with their terms.</t>
    </r>
  </si>
  <si>
    <r>
      <t xml:space="preserve">The second long-term incentive compensation plan allows awards to Company employees for ISOs, NQSOs, restricted stock, restricted stock units, and stock appreciation rights. Non-employee directors are eligible for grants of NQSOs, restricted stock, and stock appreciation rights. The ISOs and NQSOs have a term of 10 years, and the share-based awards generally vest upon time-based conditions or time- and performance-based conditions. Time-based vesting generally occurs after three years. Performance-based vesting conditions generally include the attainment of goals related to Company financial performance. As of </t>
    </r>
    <r>
      <rPr>
        <sz val="10"/>
        <color rgb="FF000000"/>
        <rFont val="Arial"/>
        <family val="2"/>
      </rPr>
      <t>December 31, 2014</t>
    </r>
    <r>
      <rPr>
        <sz val="10"/>
        <color theme="1"/>
        <rFont val="Arial"/>
        <family val="2"/>
      </rPr>
      <t xml:space="preserve">, approximately </t>
    </r>
    <r>
      <rPr>
        <sz val="10"/>
        <color rgb="FF000000"/>
        <rFont val="Arial"/>
        <family val="2"/>
      </rPr>
      <t>11.2 million</t>
    </r>
    <r>
      <rPr>
        <sz val="10"/>
        <color theme="1"/>
        <rFont val="Arial"/>
        <family val="2"/>
      </rPr>
      <t xml:space="preserve"> shares were available for future grants under this plan, and the only performance-based awards issued and outstanding were restricted stock awards.</t>
    </r>
  </si>
  <si>
    <t xml:space="preserve">Share-based awards granted to U.S.-based grantees are settled with authorized but unissued Company stock, while those issued to Japan-based grantees are settled with treasury shares. </t>
  </si>
  <si>
    <t>The following table presents the impact of the expense recognized in connection with share-based awards for the periods ended December 31.</t>
  </si>
  <si>
    <t>(In millions, except for per-share amounts)</t>
  </si>
  <si>
    <t>Impact on earnings from continuing operations</t>
  </si>
  <si>
    <t>Impact on earnings before income taxes</t>
  </si>
  <si>
    <t>Impact on net earnings</t>
  </si>
  <si>
    <t>Impact on net earnings per share:</t>
  </si>
  <si>
    <t>Basic</t>
  </si>
  <si>
    <t>Diluted</t>
  </si>
  <si>
    <r>
      <t xml:space="preserve">We estimate the fair value of each stock option granted using the Black-Scholes-Merton multiple option approach. Expected volatility is based on historical periods generally commensurate with the estimated terms of the options. We use historical data to estimate option exercise and termination patterns within the model. Separate groups of employees that have similar historical exercise patterns are stratified and considered separately for valuation purposes. The expected term of options granted is derived from the output of our option model and represents the weighted-average period of time that options granted are expected to be outstanding. We base the risk-free interest rate on the Treasury note rate with a term comparable to that of the estimated term of the options. The weighted-average fair value of options at their grant date was </t>
    </r>
    <r>
      <rPr>
        <sz val="10"/>
        <color rgb="FF000000"/>
        <rFont val="Arial"/>
        <family val="2"/>
      </rPr>
      <t>$16.24</t>
    </r>
    <r>
      <rPr>
        <sz val="10"/>
        <color theme="1"/>
        <rFont val="Arial"/>
        <family val="2"/>
      </rPr>
      <t xml:space="preserve"> per share for </t>
    </r>
    <r>
      <rPr>
        <sz val="10"/>
        <color rgb="FF000000"/>
        <rFont val="Arial"/>
        <family val="2"/>
      </rPr>
      <t>2014</t>
    </r>
    <r>
      <rPr>
        <sz val="10"/>
        <color theme="1"/>
        <rFont val="Arial"/>
        <family val="2"/>
      </rPr>
      <t xml:space="preserve">, compared with </t>
    </r>
    <r>
      <rPr>
        <sz val="10"/>
        <color rgb="FF000000"/>
        <rFont val="Arial"/>
        <family val="2"/>
      </rPr>
      <t>$14.25</t>
    </r>
    <r>
      <rPr>
        <sz val="10"/>
        <color theme="1"/>
        <rFont val="Arial"/>
        <family val="2"/>
      </rPr>
      <t xml:space="preserve"> for </t>
    </r>
    <r>
      <rPr>
        <sz val="10"/>
        <color rgb="FF000000"/>
        <rFont val="Arial"/>
        <family val="2"/>
      </rPr>
      <t>2013</t>
    </r>
    <r>
      <rPr>
        <sz val="10"/>
        <color theme="1"/>
        <rFont val="Arial"/>
        <family val="2"/>
      </rPr>
      <t xml:space="preserve"> and </t>
    </r>
    <r>
      <rPr>
        <sz val="10"/>
        <color rgb="FF000000"/>
        <rFont val="Arial"/>
        <family val="2"/>
      </rPr>
      <t>$16.84</t>
    </r>
    <r>
      <rPr>
        <sz val="10"/>
        <color theme="1"/>
        <rFont val="Arial"/>
        <family val="2"/>
      </rPr>
      <t xml:space="preserve"> in </t>
    </r>
    <r>
      <rPr>
        <sz val="10"/>
        <color rgb="FF000000"/>
        <rFont val="Arial"/>
        <family val="2"/>
      </rPr>
      <t>2012</t>
    </r>
    <r>
      <rPr>
        <sz val="10"/>
        <color theme="1"/>
        <rFont val="Arial"/>
        <family val="2"/>
      </rPr>
      <t xml:space="preserve">. The following table presents the assumptions used in valuing options granted during the years ended December 31. </t>
    </r>
  </si>
  <si>
    <t>Expected term (years)</t>
  </si>
  <si>
    <t>Expected volatility</t>
  </si>
  <si>
    <t>Annual forfeiture rate</t>
  </si>
  <si>
    <t>Risk-free interest rate</t>
  </si>
  <si>
    <t>Dividend yield</t>
  </si>
  <si>
    <t>The following table summarizes stock option activity.</t>
  </si>
  <si>
    <t>Stock</t>
  </si>
  <si>
    <t>Option</t>
  </si>
  <si>
    <t>Shares</t>
  </si>
  <si>
    <t>Weighted-Average</t>
  </si>
  <si>
    <t>Exercise Price</t>
  </si>
  <si>
    <t>Per Share</t>
  </si>
  <si>
    <t>Outstanding at December 31, 2011</t>
  </si>
  <si>
    <t>Granted in 2012</t>
  </si>
  <si>
    <t>Canceled in 2012</t>
  </si>
  <si>
    <t>Exercised in 2012</t>
  </si>
  <si>
    <t>(2,476</t>
  </si>
  <si>
    <t>Outstanding at December 31, 2012</t>
  </si>
  <si>
    <t>Granted in 2013</t>
  </si>
  <si>
    <t>Canceled in 2013</t>
  </si>
  <si>
    <t>(179</t>
  </si>
  <si>
    <t>Exercised in 2013</t>
  </si>
  <si>
    <t>(3,281</t>
  </si>
  <si>
    <t>Outstanding at December 31, 2013</t>
  </si>
  <si>
    <t>Granted in 2014</t>
  </si>
  <si>
    <t>Canceled in 2014</t>
  </si>
  <si>
    <t>(115</t>
  </si>
  <si>
    <t>Exercised in 2014</t>
  </si>
  <si>
    <t>(1,236</t>
  </si>
  <si>
    <t>Outstanding at December 31, 2014</t>
  </si>
  <si>
    <t>Shares exercisable, end of year</t>
  </si>
  <si>
    <r>
      <t xml:space="preserve">The following table summarizes information about stock options outstanding and exercisable at </t>
    </r>
    <r>
      <rPr>
        <sz val="10"/>
        <color rgb="FF000000"/>
        <rFont val="Arial"/>
        <family val="2"/>
      </rPr>
      <t>December 31, 2014</t>
    </r>
    <r>
      <rPr>
        <sz val="10"/>
        <color theme="1"/>
        <rFont val="Inherit"/>
      </rPr>
      <t>.</t>
    </r>
  </si>
  <si>
    <t>Options Outstanding</t>
  </si>
  <si>
    <t>Options Exercisable</t>
  </si>
  <si>
    <t>Range of</t>
  </si>
  <si>
    <t>Exercise Prices</t>
  </si>
  <si>
    <t>Per Share</t>
  </si>
  <si>
    <t>Stock Option</t>
  </si>
  <si>
    <t>Outstanding</t>
  </si>
  <si>
    <t>Wgtd.-Avg.</t>
  </si>
  <si>
    <t>Remaining</t>
  </si>
  <si>
    <t>Contractual</t>
  </si>
  <si>
    <t>Life (Yrs.)</t>
  </si>
  <si>
    <t>Exercise</t>
  </si>
  <si>
    <t>Price</t>
  </si>
  <si>
    <t>Exercisable</t>
  </si>
  <si>
    <t>-</t>
  </si>
  <si>
    <r>
      <t xml:space="preserve">The aggregate intrinsic value represents the difference between the exercise price of the stock options and the quoted closing common stock price of </t>
    </r>
    <r>
      <rPr>
        <sz val="10"/>
        <color rgb="FF000000"/>
        <rFont val="Arial"/>
        <family val="2"/>
      </rPr>
      <t>$61.09</t>
    </r>
    <r>
      <rPr>
        <sz val="10"/>
        <color theme="1"/>
        <rFont val="Arial"/>
        <family val="2"/>
      </rPr>
      <t xml:space="preserve"> as of </t>
    </r>
    <r>
      <rPr>
        <sz val="10"/>
        <color rgb="FF000000"/>
        <rFont val="Arial"/>
        <family val="2"/>
      </rPr>
      <t>December 31, 2014</t>
    </r>
    <r>
      <rPr>
        <sz val="10"/>
        <color theme="1"/>
        <rFont val="Arial"/>
        <family val="2"/>
      </rPr>
      <t xml:space="preserve">, for those awards that have an exercise price currently below the closing price. As of </t>
    </r>
    <r>
      <rPr>
        <sz val="10"/>
        <color rgb="FF000000"/>
        <rFont val="Arial"/>
        <family val="2"/>
      </rPr>
      <t>December 31, 2014</t>
    </r>
    <r>
      <rPr>
        <sz val="10"/>
        <color theme="1"/>
        <rFont val="Arial"/>
        <family val="2"/>
      </rPr>
      <t xml:space="preserve">, the aggregate intrinsic value of stock options outstanding was </t>
    </r>
    <r>
      <rPr>
        <sz val="10"/>
        <color rgb="FF000000"/>
        <rFont val="Arial"/>
        <family val="2"/>
      </rPr>
      <t>$116 million</t>
    </r>
    <r>
      <rPr>
        <sz val="10"/>
        <color theme="1"/>
        <rFont val="Arial"/>
        <family val="2"/>
      </rPr>
      <t xml:space="preserve">, with a weighted-average remaining term of 4.5 years. The aggregate intrinsic value of stock options exercisable at that same date was </t>
    </r>
    <r>
      <rPr>
        <sz val="10"/>
        <color rgb="FF000000"/>
        <rFont val="Arial"/>
        <family val="2"/>
      </rPr>
      <t>$103 million</t>
    </r>
    <r>
      <rPr>
        <sz val="10"/>
        <color theme="1"/>
        <rFont val="Arial"/>
        <family val="2"/>
      </rPr>
      <t xml:space="preserve">, with a weighted-average remaining term of </t>
    </r>
    <r>
      <rPr>
        <sz val="10"/>
        <color rgb="FF000000"/>
        <rFont val="Arial"/>
        <family val="2"/>
      </rPr>
      <t>3.6</t>
    </r>
    <r>
      <rPr>
        <sz val="10"/>
        <color theme="1"/>
        <rFont val="Arial"/>
        <family val="2"/>
      </rPr>
      <t xml:space="preserve"> years. </t>
    </r>
  </si>
  <si>
    <t>The following table summarizes stock option activity during the years ended December 31.</t>
  </si>
  <si>
    <t>Total intrinsic value of options exercised</t>
  </si>
  <si>
    <t>Cash received from options exercised</t>
  </si>
  <si>
    <t>Tax benefit realized as a result of options exercised and</t>
  </si>
  <si>
    <t>restricted stock releases</t>
  </si>
  <si>
    <r>
      <t>The value of restricted stock awards is based on the fair market value of our common stock at the date of grant. The following table summarizes restricted stock activity during the years ended December 31.</t>
    </r>
    <r>
      <rPr>
        <sz val="9"/>
        <color theme="1"/>
        <rFont val="Inherit"/>
      </rPr>
      <t> </t>
    </r>
  </si>
  <si>
    <t>Grant-Date</t>
  </si>
  <si>
    <t>Per  Share</t>
  </si>
  <si>
    <t>Restricted stock at December 31, 2011</t>
  </si>
  <si>
    <t>Vested in 2012</t>
  </si>
  <si>
    <t>Restricted stock at December 31, 2012</t>
  </si>
  <si>
    <t>Vested in 2013</t>
  </si>
  <si>
    <t>Restricted stock at December 31, 2013</t>
  </si>
  <si>
    <t>Vested in 2014</t>
  </si>
  <si>
    <t>(348</t>
  </si>
  <si>
    <t>Restricted stock at December 31, 2014</t>
  </si>
  <si>
    <r>
      <t xml:space="preserve">As of </t>
    </r>
    <r>
      <rPr>
        <sz val="10"/>
        <color rgb="FF000000"/>
        <rFont val="Arial"/>
        <family val="2"/>
      </rPr>
      <t>December 31, 2014</t>
    </r>
    <r>
      <rPr>
        <sz val="10"/>
        <color theme="1"/>
        <rFont val="Arial"/>
        <family val="2"/>
      </rPr>
      <t xml:space="preserve">, total compensation cost not yet recognized in our financial statements related to restricted stock awards was </t>
    </r>
    <r>
      <rPr>
        <sz val="10"/>
        <color rgb="FF000000"/>
        <rFont val="Arial"/>
        <family val="2"/>
      </rPr>
      <t>$45 million</t>
    </r>
    <r>
      <rPr>
        <sz val="10"/>
        <color theme="1"/>
        <rFont val="Arial"/>
        <family val="2"/>
      </rPr>
      <t xml:space="preserve">, of which </t>
    </r>
    <r>
      <rPr>
        <sz val="10"/>
        <color rgb="FF000000"/>
        <rFont val="Arial"/>
        <family val="2"/>
      </rPr>
      <t>$20 million</t>
    </r>
    <r>
      <rPr>
        <sz val="10"/>
        <color theme="1"/>
        <rFont val="Arial"/>
        <family val="2"/>
      </rPr>
      <t xml:space="preserve"> (</t>
    </r>
    <r>
      <rPr>
        <sz val="10"/>
        <color rgb="FF000000"/>
        <rFont val="Arial"/>
        <family val="2"/>
      </rPr>
      <t>849 thousand</t>
    </r>
    <r>
      <rPr>
        <sz val="10"/>
        <color theme="1"/>
        <rFont val="Arial"/>
        <family val="2"/>
      </rPr>
      <t xml:space="preserve"> shares) was related to restricted stock awards with a performance-based vesting condition. We expect to recognize these amounts over a weighted-average period of approximately </t>
    </r>
    <r>
      <rPr>
        <sz val="10"/>
        <color rgb="FF000000"/>
        <rFont val="Arial"/>
        <family val="2"/>
      </rPr>
      <t>1.2</t>
    </r>
    <r>
      <rPr>
        <sz val="10"/>
        <color theme="1"/>
        <rFont val="Arial"/>
        <family val="2"/>
      </rPr>
      <t xml:space="preserve"> years. There are no other contractual terms covering restricted stock awards once vested.</t>
    </r>
  </si>
  <si>
    <t>STATUTORY ACCOUNTING AND DIVIDEND RESTRICTIONS</t>
  </si>
  <si>
    <t>Statutory Accounting Practices Disclosure [Abstract]</t>
  </si>
  <si>
    <t xml:space="preserve">Our insurance subsidiaries are required to report their results of operations and financial position to state insurance regulatory authorities on the basis of statutory accounting practices prescribed or permitted by such authorities. Statutory accounting practices primarily differ from U.S. GAAP by charging policy acquisition costs to expense as incurred, establishing future policy benefit liabilities using different actuarial assumptions as well as valuing investments and certain assets and accounting for deferred taxes on a different basis. </t>
  </si>
  <si>
    <r>
      <t xml:space="preserve">Aflac, the Company's most significant insurance subsidiary, reports statutory financial statements that are prepared on the basis of accounting practices prescribed or permitted by the Nebraska Department of Insurance (NEDOI). The NEDOI recognizes statutory accounting principles and practices prescribed or permitted by the state of Nebraska for determining and reporting the financial condition and results of operations of an insurance company, and for determining a company's solvency under Nebraska insurance law. The National Association of Insurance Commissioners' (NAIC) </t>
    </r>
    <r>
      <rPr>
        <i/>
        <sz val="10"/>
        <color theme="1"/>
        <rFont val="Arial"/>
        <family val="2"/>
      </rPr>
      <t>Accounting Practices and Procedures Manual</t>
    </r>
    <r>
      <rPr>
        <sz val="10"/>
        <color theme="1"/>
        <rFont val="Arial"/>
        <family val="2"/>
      </rPr>
      <t xml:space="preserve"> (SAP) has been adopted by the state of Nebraska as a component of those prescribed or permitted practices. Additionally, the Director of the NEDOI has the right to permit other specific practices which deviate from prescribed practices. Aflac has been given explicit permission by the Director of the NEDOI for two such permitted practices. These permitted practices, which do not impact the calculation of net income on a statutory basis or prevent the triggering of a regulatory event in the Company's risk-based capital calculation, are as follows: </t>
    </r>
  </si>
  <si>
    <t>•</t>
  </si>
  <si>
    <t>Aflac has reported as admitted assets the refundable lease deposits on the leases of commercial office space which house Aflac Japan's sales operations. These lease deposits are unique and part of the ordinary course of doing business in the country of Japan; these assets would be non-admitted under SAP.</t>
  </si>
  <si>
    <r>
      <t xml:space="preserve">Aflac utilized book value accounting for certain guaranteed separate account funding agreements instead of fair value accounting as required by SAP. The underlying separate account assets had an unrealized gain of </t>
    </r>
    <r>
      <rPr>
        <sz val="10"/>
        <color rgb="FF000000"/>
        <rFont val="Arial"/>
        <family val="2"/>
      </rPr>
      <t>$35 million</t>
    </r>
    <r>
      <rPr>
        <sz val="10"/>
        <color theme="1"/>
        <rFont val="Arial"/>
        <family val="2"/>
      </rPr>
      <t xml:space="preserve"> as of </t>
    </r>
    <r>
      <rPr>
        <sz val="10"/>
        <color rgb="FF000000"/>
        <rFont val="Arial"/>
        <family val="2"/>
      </rPr>
      <t>December 31, 2013</t>
    </r>
    <r>
      <rPr>
        <sz val="10"/>
        <color theme="1"/>
        <rFont val="Arial"/>
        <family val="2"/>
      </rPr>
      <t xml:space="preserve">. In June 2014, the guaranteed separate account funding agreements were settled and at that time, Aflac's separate account assets were transferred to the general account. </t>
    </r>
  </si>
  <si>
    <t>A reconciliation of Aflac's capital and surplus between SAP and practices permitted by the state of Nebraska is shown below:</t>
  </si>
  <si>
    <t>Capital and surplus, Nebraska state basis</t>
  </si>
  <si>
    <t>State Permitted Practice:</t>
  </si>
  <si>
    <t>Refundable lease deposits – Japan</t>
  </si>
  <si>
    <t>Separate Account Funding Agreements</t>
  </si>
  <si>
    <t>Capital and surplus, NAIC basis</t>
  </si>
  <si>
    <r>
      <t xml:space="preserve">As of </t>
    </r>
    <r>
      <rPr>
        <sz val="10"/>
        <color rgb="FF000000"/>
        <rFont val="Arial"/>
        <family val="2"/>
      </rPr>
      <t>December 31, 2014</t>
    </r>
    <r>
      <rPr>
        <sz val="10"/>
        <color theme="1"/>
        <rFont val="Arial"/>
        <family val="2"/>
      </rPr>
      <t xml:space="preserve">, Aflac's capital and surplus significantly exceeded the required company action level capital and surplus of $1.2 billion. As determined on a U.S. statutory accounting basis, Aflac's net income was </t>
    </r>
    <r>
      <rPr>
        <sz val="10"/>
        <color rgb="FF000000"/>
        <rFont val="Arial"/>
        <family val="2"/>
      </rPr>
      <t>$2.4 billion</t>
    </r>
    <r>
      <rPr>
        <sz val="10"/>
        <color theme="1"/>
        <rFont val="Arial"/>
        <family val="2"/>
      </rPr>
      <t xml:space="preserve"> in </t>
    </r>
    <r>
      <rPr>
        <sz val="10"/>
        <color rgb="FF000000"/>
        <rFont val="Arial"/>
        <family val="2"/>
      </rPr>
      <t>2014</t>
    </r>
    <r>
      <rPr>
        <sz val="10"/>
        <color theme="1"/>
        <rFont val="Arial"/>
        <family val="2"/>
      </rPr>
      <t xml:space="preserve"> and </t>
    </r>
    <r>
      <rPr>
        <sz val="10"/>
        <color rgb="FF000000"/>
        <rFont val="Arial"/>
        <family val="2"/>
      </rPr>
      <t>2013</t>
    </r>
    <r>
      <rPr>
        <sz val="10"/>
        <color theme="1"/>
        <rFont val="Arial"/>
        <family val="2"/>
      </rPr>
      <t xml:space="preserve"> and </t>
    </r>
    <r>
      <rPr>
        <sz val="10"/>
        <color rgb="FF000000"/>
        <rFont val="Arial"/>
        <family val="2"/>
      </rPr>
      <t>$2.3 billion</t>
    </r>
    <r>
      <rPr>
        <sz val="10"/>
        <color theme="1"/>
        <rFont val="Arial"/>
        <family val="2"/>
      </rPr>
      <t xml:space="preserve"> in </t>
    </r>
    <r>
      <rPr>
        <sz val="10"/>
        <color rgb="FF000000"/>
        <rFont val="Arial"/>
        <family val="2"/>
      </rPr>
      <t>2012</t>
    </r>
    <r>
      <rPr>
        <sz val="10"/>
        <color theme="1"/>
        <rFont val="Arial"/>
        <family val="2"/>
      </rPr>
      <t xml:space="preserve">. </t>
    </r>
  </si>
  <si>
    <r>
      <t xml:space="preserve">Aflac Japan must report its results of operations and financial position to the Japanese Financial Services Agency (FSA) on a Japanese regulatory accounting basis as prescribed by the FSA. Capital and surplus of the Japan branch, based on Japanese regulatory accounting practices, was </t>
    </r>
    <r>
      <rPr>
        <sz val="10"/>
        <color rgb="FF000000"/>
        <rFont val="Arial"/>
        <family val="2"/>
      </rPr>
      <t>$5.6 billion</t>
    </r>
    <r>
      <rPr>
        <sz val="10"/>
        <color theme="1"/>
        <rFont val="Arial"/>
        <family val="2"/>
      </rPr>
      <t xml:space="preserve"> at </t>
    </r>
    <r>
      <rPr>
        <sz val="10"/>
        <color rgb="FF000000"/>
        <rFont val="Arial"/>
        <family val="2"/>
      </rPr>
      <t>December 31, 2014</t>
    </r>
    <r>
      <rPr>
        <sz val="10"/>
        <color theme="1"/>
        <rFont val="Arial"/>
        <family val="2"/>
      </rPr>
      <t xml:space="preserve">, compared with </t>
    </r>
    <r>
      <rPr>
        <sz val="10"/>
        <color rgb="FF000000"/>
        <rFont val="Arial"/>
        <family val="2"/>
      </rPr>
      <t>$4.2 billion</t>
    </r>
    <r>
      <rPr>
        <sz val="10"/>
        <color theme="1"/>
        <rFont val="Arial"/>
        <family val="2"/>
      </rPr>
      <t xml:space="preserve"> at </t>
    </r>
    <r>
      <rPr>
        <sz val="10"/>
        <color rgb="FF000000"/>
        <rFont val="Arial"/>
        <family val="2"/>
      </rPr>
      <t>December 31, 2013</t>
    </r>
    <r>
      <rPr>
        <sz val="10"/>
        <color theme="1"/>
        <rFont val="Arial"/>
        <family val="2"/>
      </rPr>
      <t xml:space="preserve">. Japanese regulatory accounting practices differ in many respects from U.S. GAAP. Under Japanese regulatory accounting practices, policy acquisition costs are expensed immediately; deferred income tax liabilities are recognized on a different basis; policy benefit and claim reserving methods and assumptions are different; premium income is recognized on a cash basis; reinsurance is recognized on a different basis; and investments can have a separate accounting classification and treatment referred to as “policy reserve matching bonds,” or “PRM.” </t>
    </r>
  </si>
  <si>
    <r>
      <t xml:space="preserve">The Parent Company depends on its subsidiaries for cash flow, primarily in the form of dividends and management fees. Consolidated retained earnings in the accompanying financial statements largely represent the undistributed earnings of our insurance subsidiary. Amounts available for dividends, management fees and other payments to the Parent Company by its insurance subsidiary may fluctuate due to different accounting methods required by regulatory authorities. These payments are also subject to various regulatory restrictions and approvals related to safeguarding the interests of insurance policyholders. Our insurance subsidiary must maintain adequate risk-based capital for U.S. regulatory authorities and our Japan branch must maintain adequate solvency margins for Japanese regulatory authorities. Additionally, the maximum amount of dividends that can be paid to the Parent Company by Aflac without prior approval of Nebraska's director of insurance is the greater of the net income from operations, which excludes net realized investment gains, for the previous year determined under statutory accounting principles, or </t>
    </r>
    <r>
      <rPr>
        <sz val="10"/>
        <color rgb="FF000000"/>
        <rFont val="Arial"/>
        <family val="2"/>
      </rPr>
      <t>10%</t>
    </r>
    <r>
      <rPr>
        <sz val="10"/>
        <color theme="1"/>
        <rFont val="Arial"/>
        <family val="2"/>
      </rPr>
      <t xml:space="preserve"> of statutory capital and surplus as of the previous year-end. Dividends declared by Aflac during 2015 in excess of </t>
    </r>
    <r>
      <rPr>
        <sz val="10"/>
        <color rgb="FF000000"/>
        <rFont val="Arial"/>
        <family val="2"/>
      </rPr>
      <t>$2.4 billion</t>
    </r>
    <r>
      <rPr>
        <sz val="10"/>
        <color theme="1"/>
        <rFont val="Arial"/>
        <family val="2"/>
      </rPr>
      <t xml:space="preserve"> would require such approval. Aflac declared dividends of $1.5 billion during </t>
    </r>
    <r>
      <rPr>
        <sz val="10"/>
        <color rgb="FF000000"/>
        <rFont val="Arial"/>
        <family val="2"/>
      </rPr>
      <t>2014</t>
    </r>
    <r>
      <rPr>
        <sz val="10"/>
        <color theme="1"/>
        <rFont val="Arial"/>
        <family val="2"/>
      </rPr>
      <t>.</t>
    </r>
  </si>
  <si>
    <t>A portion of Aflac Japan earnings, as determined on a Japanese regulatory accounting basis, can be repatriated each year to Aflac U.S. after complying with solvency margin provisions and satisfying various conditions imposed by Japanese regulatory authorities for protecting policyholders. Profit repatriations to the United States can fluctuate due to changes in the amounts of Japanese regulatory earnings. Among other items, factors affecting regulatory earnings include Japanese regulatory accounting practices and fluctuations in currency translation of Aflac Japan's dollar-denominated investments and related investment income into yen. Profits repatriated by Aflac Japan to Aflac U.S. were as follows for the years ended December 31:</t>
  </si>
  <si>
    <t>In Dollars</t>
  </si>
  <si>
    <t>In Yen</t>
  </si>
  <si>
    <t>(In millions of dollars and billions of yen)</t>
  </si>
  <si>
    <t>We had entered into foreign exchange forwards and options as part of an economic hedge on 52.5 billion yen of profit repatriation received in July 2014 and 50.0 billion yen of repatriation received in December 2014, resulting in $7 million and $45 million of additional funds received, respectively, when the yen was exchanged into dollars. As of December 31, 2014, we had foreign exchange forwards as part of a hedging strategy on 157.5 billion yen of future profit repatriation.</t>
  </si>
  <si>
    <t>BENEFIT PLANS</t>
  </si>
  <si>
    <t>Defined Benefit Plans and Other Postretirement Benefit Plans Disclosures [Abstract]</t>
  </si>
  <si>
    <t xml:space="preserve">Pension and Other Postretirement Plans </t>
  </si>
  <si>
    <t>We have funded defined benefit plans in Japan and the United States, which cover substantially all of our full-time employees. Additionally, we maintain non-qualified, unfunded supplemental retirement plans that provide defined pension benefits in excess of limits imposed by federal tax law for certain Japanese, U.S. and former employees. Effective October 1, 2013, the U.S. tax-qualified defined benefit plan was frozen to new employees hired on or after October 1, 2013 and to employees rehired on or after October 1, 2013. During the fourth quarter of 2013, active participants in this plan were given the option to exit the benefit plan and receive a nonelective 401(k) employer contribution. Additionally, effective January 1, 2015, the U.S. non-qualified supplemental retirement plan was frozen to new participants.</t>
  </si>
  <si>
    <r>
      <t xml:space="preserve">We provide certain health care benefits for eligible U.S. retired employees, their beneficiaries and covered dependents ("other postretirement benefits"). The health care plan is contributory and unfunded. On October 1, 2013, a change was made to postretirement medical benefits to limit the eligibility for the benefits beginning January 1, 2014 to include the following: (1) active employees whose age plus service, in years, equals or exceeds </t>
    </r>
    <r>
      <rPr>
        <sz val="10"/>
        <color rgb="FF000000"/>
        <rFont val="Arial"/>
        <family val="2"/>
      </rPr>
      <t>80</t>
    </r>
    <r>
      <rPr>
        <sz val="10"/>
        <color theme="1"/>
        <rFont val="Arial"/>
        <family val="2"/>
      </rPr>
      <t xml:space="preserve"> (rule of </t>
    </r>
    <r>
      <rPr>
        <sz val="10"/>
        <color rgb="FF000000"/>
        <rFont val="Arial"/>
        <family val="2"/>
      </rPr>
      <t>80</t>
    </r>
    <r>
      <rPr>
        <sz val="10"/>
        <color theme="1"/>
        <rFont val="Arial"/>
        <family val="2"/>
      </rPr>
      <t xml:space="preserve">); (2) active employees who are age 55 or older and have met the 15 years of service requirement; (3) active employees who will meet the rule of </t>
    </r>
    <r>
      <rPr>
        <sz val="10"/>
        <color rgb="FF000000"/>
        <rFont val="Arial"/>
        <family val="2"/>
      </rPr>
      <t>80</t>
    </r>
    <r>
      <rPr>
        <sz val="10"/>
        <color theme="1"/>
        <rFont val="Arial"/>
        <family val="2"/>
      </rPr>
      <t xml:space="preserve"> in the next </t>
    </r>
    <r>
      <rPr>
        <sz val="10"/>
        <color rgb="FF000000"/>
        <rFont val="Arial"/>
        <family val="2"/>
      </rPr>
      <t>five years</t>
    </r>
    <r>
      <rPr>
        <sz val="10"/>
        <color theme="1"/>
        <rFont val="Arial"/>
        <family val="2"/>
      </rPr>
      <t xml:space="preserve">; (4) active employees who are age 55 or older and who will meet the 15 years of service requirement within the next five years; and (5) current retirees. Effective October 1, 2013, this change was accounted for as a negative plan amendment and resulted in a reduction to the postretirement benefit obligation of approximately </t>
    </r>
    <r>
      <rPr>
        <sz val="10"/>
        <color rgb="FF000000"/>
        <rFont val="Arial"/>
        <family val="2"/>
      </rPr>
      <t>$51 million</t>
    </r>
    <r>
      <rPr>
        <sz val="10"/>
        <color theme="1"/>
        <rFont val="Arial"/>
        <family val="2"/>
      </rPr>
      <t xml:space="preserve">, with an offset to accumulated other comprehensive income (AOCI). Starting in the fourth quarter of 2013, this reduction is being amortized as a reduction to net periodic benefit cost over </t>
    </r>
    <r>
      <rPr>
        <sz val="10"/>
        <color rgb="FF000000"/>
        <rFont val="Arial"/>
        <family val="2"/>
      </rPr>
      <t>three years</t>
    </r>
    <r>
      <rPr>
        <sz val="10"/>
        <color theme="1"/>
        <rFont val="Arial"/>
        <family val="2"/>
      </rPr>
      <t xml:space="preserve">. The postretirement plan obligation was remeasured using a discount rate of </t>
    </r>
    <r>
      <rPr>
        <sz val="10"/>
        <color rgb="FF000000"/>
        <rFont val="Arial"/>
        <family val="2"/>
      </rPr>
      <t>4.75%</t>
    </r>
    <r>
      <rPr>
        <sz val="10"/>
        <color theme="1"/>
        <rFont val="Arial"/>
        <family val="2"/>
      </rPr>
      <t xml:space="preserve"> as of October 1, 2013. For certain employees and former employees, additional coverage is provided for all medical expenses for life.</t>
    </r>
  </si>
  <si>
    <t>Information with respect to our benefit plans' assets and obligations as of December 31 was as follows:</t>
  </si>
  <si>
    <t>Pension Benefits</t>
  </si>
  <si>
    <t>Postretirement Benefits</t>
  </si>
  <si>
    <t>Projected benefit obligation:</t>
  </si>
  <si>
    <t>      Benefit obligation, beginning of year</t>
  </si>
  <si>
    <t>      Service cost</t>
  </si>
  <si>
    <t>      Interest cost</t>
  </si>
  <si>
    <t>      Plan amendments</t>
  </si>
  <si>
    <t>      Actuarial (gain) loss</t>
  </si>
  <si>
    <t>      Benefits and expenses paid</t>
  </si>
  <si>
    <t>      Effect of foreign exchange</t>
  </si>
  <si>
    <t>rate changes</t>
  </si>
  <si>
    <t>(58</t>
  </si>
  <si>
    <t>               Benefit obligation, end of year</t>
  </si>
  <si>
    <t>Plan assets:</t>
  </si>
  <si>
    <t>      Fair value of plan assets,</t>
  </si>
  <si>
    <t>beginning of year</t>
  </si>
  <si>
    <t>      Actual return on plan assets</t>
  </si>
  <si>
    <t>      Employer contributions</t>
  </si>
  <si>
    <t>               Fair value of plan assets, end of year</t>
  </si>
  <si>
    <r>
      <t>Funded status of the plans</t>
    </r>
    <r>
      <rPr>
        <b/>
        <i/>
        <sz val="6"/>
        <color theme="1"/>
        <rFont val="Arial"/>
        <family val="2"/>
      </rPr>
      <t>(1)</t>
    </r>
  </si>
  <si>
    <t>(84</t>
  </si>
  <si>
    <t>(88</t>
  </si>
  <si>
    <t>(376</t>
  </si>
  <si>
    <t>(288</t>
  </si>
  <si>
    <t>(46</t>
  </si>
  <si>
    <t>Amounts recognized in accumulated other</t>
  </si>
  <si>
    <t>comprehensive income:</t>
  </si>
  <si>
    <t>      Net actuarial (gain) loss</t>
  </si>
  <si>
    <t>      Prior service (credit) cost</t>
  </si>
  <si>
    <t>(28</t>
  </si>
  <si>
    <t>      Transition obligation</t>
  </si>
  <si>
    <t>               Total included in accumulated</t>
  </si>
  <si>
    <t>other comprehensive income</t>
  </si>
  <si>
    <t>Accumulated benefit obligation</t>
  </si>
  <si>
    <r>
      <t>(2)</t>
    </r>
    <r>
      <rPr>
        <b/>
        <i/>
        <sz val="10"/>
        <color theme="1"/>
        <rFont val="Arial"/>
        <family val="2"/>
      </rPr>
      <t> </t>
    </r>
  </si>
  <si>
    <r>
      <t>(1)</t>
    </r>
    <r>
      <rPr>
        <i/>
        <sz val="9"/>
        <color theme="1"/>
        <rFont val="Arial"/>
        <family val="2"/>
      </rPr>
      <t xml:space="preserve"> Recognized in other liabilities in the consolidated balance sheets</t>
    </r>
  </si>
  <si>
    <r>
      <t xml:space="preserve">(2) </t>
    </r>
    <r>
      <rPr>
        <i/>
        <sz val="9"/>
        <color theme="1"/>
        <rFont val="Arial"/>
        <family val="2"/>
      </rPr>
      <t>Not applicable</t>
    </r>
  </si>
  <si>
    <t>Weighted-average actuarial assumptions:</t>
  </si>
  <si>
    <t>Discount rate - net periodic benefit cost</t>
  </si>
  <si>
    <t>Discount rate - benefit obligations</t>
  </si>
  <si>
    <t>Expected long-term return on plan assets</t>
  </si>
  <si>
    <t>Rate of compensation increase</t>
  </si>
  <si>
    <t>Health care cost trend rates</t>
  </si>
  <si>
    <r>
      <t>(2)</t>
    </r>
    <r>
      <rPr>
        <i/>
        <sz val="9"/>
        <color theme="1"/>
        <rFont val="Arial"/>
        <family val="2"/>
      </rPr>
      <t> </t>
    </r>
  </si>
  <si>
    <r>
      <t>(1)</t>
    </r>
    <r>
      <rPr>
        <i/>
        <sz val="9"/>
        <color theme="1"/>
        <rFont val="Arial"/>
        <family val="2"/>
      </rPr>
      <t xml:space="preserve"> Not applicable</t>
    </r>
  </si>
  <si>
    <r>
      <t>(2)</t>
    </r>
    <r>
      <rPr>
        <i/>
        <sz val="9"/>
        <color theme="1"/>
        <rFont val="Arial"/>
        <family val="2"/>
      </rPr>
      <t xml:space="preserve">For the years </t>
    </r>
    <r>
      <rPr>
        <i/>
        <sz val="9"/>
        <color rgb="FF000000"/>
        <rFont val="Arial"/>
        <family val="2"/>
      </rPr>
      <t>2014</t>
    </r>
    <r>
      <rPr>
        <i/>
        <sz val="9"/>
        <color theme="1"/>
        <rFont val="Arial"/>
        <family val="2"/>
      </rPr>
      <t xml:space="preserve">, </t>
    </r>
    <r>
      <rPr>
        <i/>
        <sz val="9"/>
        <color rgb="FF000000"/>
        <rFont val="Arial"/>
        <family val="2"/>
      </rPr>
      <t>2013</t>
    </r>
    <r>
      <rPr>
        <i/>
        <sz val="9"/>
        <color theme="1"/>
        <rFont val="Arial"/>
        <family val="2"/>
      </rPr>
      <t xml:space="preserve"> and </t>
    </r>
    <r>
      <rPr>
        <i/>
        <sz val="9"/>
        <color rgb="FF000000"/>
        <rFont val="Arial"/>
        <family val="2"/>
      </rPr>
      <t>2012</t>
    </r>
    <r>
      <rPr>
        <i/>
        <sz val="9"/>
        <color theme="1"/>
        <rFont val="Arial"/>
        <family val="2"/>
      </rPr>
      <t xml:space="preserve">, the health care cost trend rates are expected to trend down to 4.6% in </t>
    </r>
    <r>
      <rPr>
        <i/>
        <sz val="9"/>
        <color rgb="FF000000"/>
        <rFont val="Arial"/>
        <family val="2"/>
      </rPr>
      <t>78 years</t>
    </r>
    <r>
      <rPr>
        <i/>
        <sz val="9"/>
        <color theme="1"/>
        <rFont val="Arial"/>
        <family val="2"/>
      </rPr>
      <t xml:space="preserve">, </t>
    </r>
    <r>
      <rPr>
        <i/>
        <sz val="9"/>
        <color rgb="FF000000"/>
        <rFont val="Arial"/>
        <family val="2"/>
      </rPr>
      <t>4.6%</t>
    </r>
    <r>
      <rPr>
        <i/>
        <sz val="9"/>
        <color theme="1"/>
        <rFont val="Arial"/>
        <family val="2"/>
      </rPr>
      <t xml:space="preserve"> in </t>
    </r>
  </si>
  <si>
    <r>
      <t>78 years</t>
    </r>
    <r>
      <rPr>
        <i/>
        <sz val="9"/>
        <color theme="1"/>
        <rFont val="Arial"/>
        <family val="2"/>
      </rPr>
      <t xml:space="preserve">, and </t>
    </r>
    <r>
      <rPr>
        <i/>
        <sz val="9"/>
        <color rgb="FF000000"/>
        <rFont val="Arial"/>
        <family val="2"/>
      </rPr>
      <t>4.7%</t>
    </r>
    <r>
      <rPr>
        <i/>
        <sz val="9"/>
        <color theme="1"/>
        <rFont val="Arial"/>
        <family val="2"/>
      </rPr>
      <t xml:space="preserve"> in </t>
    </r>
    <r>
      <rPr>
        <i/>
        <sz val="9"/>
        <color rgb="FF000000"/>
        <rFont val="Arial"/>
        <family val="2"/>
      </rPr>
      <t>79 years</t>
    </r>
    <r>
      <rPr>
        <i/>
        <sz val="9"/>
        <color theme="1"/>
        <rFont val="Arial"/>
        <family val="2"/>
      </rPr>
      <t xml:space="preserve">, respectively. </t>
    </r>
  </si>
  <si>
    <r>
      <t xml:space="preserve">We determine our discount rate assumption for our pension retirement obligations based on indices for AA corporate bonds with an average duration of approximately </t>
    </r>
    <r>
      <rPr>
        <sz val="10"/>
        <color rgb="FF000000"/>
        <rFont val="Arial"/>
        <family val="2"/>
      </rPr>
      <t>20 years</t>
    </r>
    <r>
      <rPr>
        <sz val="10"/>
        <color theme="1"/>
        <rFont val="Arial"/>
        <family val="2"/>
      </rPr>
      <t xml:space="preserve"> for the Japan pension plans and 17 years for the U.S. pension plans, and determination of the U.S. pension plans discount rate utilizes the </t>
    </r>
    <r>
      <rPr>
        <sz val="10"/>
        <color rgb="FF000000"/>
        <rFont val="Arial"/>
        <family val="2"/>
      </rPr>
      <t>85</t>
    </r>
    <r>
      <rPr>
        <sz val="10"/>
        <color theme="1"/>
        <rFont val="Arial"/>
        <family val="2"/>
      </rPr>
      <t>-year extrapolated yield curve. In Japan, participant salary and future salary increases are not factors in determining pension benefit cost or the related pension benefit obligation.</t>
    </r>
  </si>
  <si>
    <r>
      <t>We base our assumption for the long-term rate of return on assets on historical trends (</t>
    </r>
    <r>
      <rPr>
        <sz val="10"/>
        <color rgb="FF000000"/>
        <rFont val="Arial"/>
        <family val="2"/>
      </rPr>
      <t>10</t>
    </r>
    <r>
      <rPr>
        <sz val="10"/>
        <color theme="1"/>
        <rFont val="Arial"/>
        <family val="2"/>
      </rPr>
      <t xml:space="preserve">-year or longer historical rates of return for the Japanese plan assets and </t>
    </r>
    <r>
      <rPr>
        <sz val="10"/>
        <color rgb="FF000000"/>
        <rFont val="Arial"/>
        <family val="2"/>
      </rPr>
      <t>15</t>
    </r>
    <r>
      <rPr>
        <sz val="10"/>
        <color theme="1"/>
        <rFont val="Arial"/>
        <family val="2"/>
      </rPr>
      <t>-year historical rates of return for the U.S. plan assets), expected future market movement, as well as the portfolio mix of securities in the asset portfolio including, but not limited to, style, class and equity and fixed income allocations. In addition, our consulting actuaries evaluate our assumptions for long-term rates of return under Actuarial Standards of Practice (ASOP). Under the ASOP, the actual portfolio type, mix and class is modeled to determine a best estimate of the long-term rate of return. We in turn use those results to further validate our own assumptions.</t>
    </r>
  </si>
  <si>
    <r>
      <t xml:space="preserve">Assumed health care cost trend rates have a significant effect on the amounts reported for the health care plan. A one-percentage point increase and decrease in assumed health care cost trend rates would have the following effects as of </t>
    </r>
    <r>
      <rPr>
        <sz val="10"/>
        <color rgb="FF000000"/>
        <rFont val="Arial"/>
        <family val="2"/>
      </rPr>
      <t>December 31, 2014</t>
    </r>
    <r>
      <rPr>
        <sz val="10"/>
        <color theme="1"/>
        <rFont val="Arial"/>
        <family val="2"/>
      </rPr>
      <t>:</t>
    </r>
  </si>
  <si>
    <t>One percentage point increase:</t>
  </si>
  <si>
    <t>Increase in total service and interest costs</t>
  </si>
  <si>
    <t>Increase in postretirement benefit obligation</t>
  </si>
  <si>
    <t>One percentage point decrease:</t>
  </si>
  <si>
    <t>Decrease in total service and interest costs</t>
  </si>
  <si>
    <t>Decrease in postretirement benefit obligation</t>
  </si>
  <si>
    <t>Components of Net Periodic Benefit Cost</t>
  </si>
  <si>
    <t>Pension and other postretirement benefit expenses, included in acquisition and operating expenses in the consolidated statements of earnings for the years ended December 31, included the following components:</t>
  </si>
  <si>
    <t>Service cost</t>
  </si>
  <si>
    <t>Interest cost</t>
  </si>
  <si>
    <t>Expected return on plan</t>
  </si>
  <si>
    <t>assets</t>
  </si>
  <si>
    <t>Amortization of net actuarial</t>
  </si>
  <si>
    <t>loss</t>
  </si>
  <si>
    <t>Amortization of prior service</t>
  </si>
  <si>
    <t>cost (credit)</t>
  </si>
  <si>
    <t>Net periodic (benefit) cost</t>
  </si>
  <si>
    <t>The following table summarizes the amounts recognized in other comprehensive loss (income) for the years ended December 31:</t>
  </si>
  <si>
    <t>Net actuarial loss (gain)</t>
  </si>
  <si>
    <t>(59</t>
  </si>
  <si>
    <t>Amortization of net actuarial loss</t>
  </si>
  <si>
    <t>Prior service cost (credit)</t>
  </si>
  <si>
    <t>Amortization of prior</t>
  </si>
  <si>
    <t xml:space="preserve">service cost </t>
  </si>
  <si>
    <t xml:space="preserve">Prior service credits of $51 million were incurred in 2013 for the plan amendment related to the change in eligibility for postretirement medical benefits mentioned above. No transition obligations arose during 2014, and the transition obligations amortized to expense were immaterial for the years ended December 31, 2014, 2013 and 2012. Amortization of actuarial losses to expense in 2015 is estimated to be $1 million for the Japanese plans, $15 million for the U.S. plans and $2 million for the other postretirement benefits plan. Amortization of prior service credits in 2015 is estimated to be $17 million for the other postretirement benefits plan due to the negative plan amendment in 2013. The amortization of prior service costs and credits for other plans and transition obligations for all plans is expected to be negligible in 2015. </t>
  </si>
  <si>
    <t>Benefit Payments</t>
  </si>
  <si>
    <t>The following table provides expected benefit payments, which reflect expected future service, as appropriate.</t>
  </si>
  <si>
    <t>2020-2024</t>
  </si>
  <si>
    <t>Funding</t>
  </si>
  <si>
    <r>
      <t xml:space="preserve">We plan to make contributions of </t>
    </r>
    <r>
      <rPr>
        <sz val="10"/>
        <color rgb="FF000000"/>
        <rFont val="Arial"/>
        <family val="2"/>
      </rPr>
      <t>$19 million</t>
    </r>
    <r>
      <rPr>
        <sz val="10"/>
        <color theme="1"/>
        <rFont val="Arial"/>
        <family val="2"/>
      </rPr>
      <t xml:space="preserve"> to the Japanese funded defined benefit plan and $10 million to the U.S. funded defined benefit plan in </t>
    </r>
    <r>
      <rPr>
        <sz val="10"/>
        <color rgb="FF000000"/>
        <rFont val="Arial"/>
        <family val="2"/>
      </rPr>
      <t>2015</t>
    </r>
    <r>
      <rPr>
        <sz val="10"/>
        <color theme="1"/>
        <rFont val="Arial"/>
        <family val="2"/>
      </rPr>
      <t>. The funding policy for our non-qualified supplemental defined benefit pension plans and other postretirement benefits plan is to contribute the amount of the benefit payments made during the year.</t>
    </r>
  </si>
  <si>
    <t>Plan Assets</t>
  </si>
  <si>
    <t xml:space="preserve">The investment objective of our Japanese and U.S. funded defined benefit plans is to preserve the purchasing power of the plan's assets and earn a reasonable inflation-adjusted rate of return over the long term. Furthermore, we seek to accomplish these objectives in a manner that allows for the adequate funding of plan benefits and expenses. In order to achieve these objectives, our goal is to maintain a conservative, well-diversified and balanced portfolio of high-quality equity, fixed-income and money market securities. As a part of our strategy, we have established strict policies covering quality, type and concentration of investment securities. For our Japanese plan, these policies include limitations on investments in derivatives including futures, options and swaps, and low-liquidity investments such as real estate, venture capital investments, and privately issued securities. For our U.S. plan, these policies prohibit investments in precious metals, limited partnerships, venture capital, and direct investments in real estate. We are also prohibited from trading on margin. </t>
  </si>
  <si>
    <r>
      <t xml:space="preserve">The plan fiduciaries for our funded defined benefit plans have developed guidelines for asset allocations reflecting a percentage of total assets by asset class, which are reviewed on an annual basis. Asset allocation targets as of </t>
    </r>
    <r>
      <rPr>
        <sz val="10"/>
        <color rgb="FF000000"/>
        <rFont val="Arial"/>
        <family val="2"/>
      </rPr>
      <t>December 31, 2014</t>
    </r>
    <r>
      <rPr>
        <sz val="10"/>
        <color theme="1"/>
        <rFont val="Arial"/>
        <family val="2"/>
      </rPr>
      <t xml:space="preserve"> were as follows:</t>
    </r>
  </si>
  <si>
    <t>Japan Pension</t>
  </si>
  <si>
    <t>U.S. Pension</t>
  </si>
  <si>
    <t>Domestic equities</t>
  </si>
  <si>
    <t>International equities</t>
  </si>
  <si>
    <t>Fixed income securities</t>
  </si>
  <si>
    <t>The following table presents the fair value of Aflac Japan's pension plan assets that are measured at fair value on a recurring basis as of December 31. All of these assets are classified as Level 2 in the fair value hierarchy, except cash and cash equivalents which are classified as Level 1.</t>
  </si>
  <si>
    <t>Japan pension plan assets:</t>
  </si>
  <si>
    <t>     International equity securities</t>
  </si>
  <si>
    <t>     Fixed income securities:</t>
  </si>
  <si>
    <t>        Japanese bonds</t>
  </si>
  <si>
    <t>        International bonds</t>
  </si>
  <si>
    <t>    Mutual funds</t>
  </si>
  <si>
    <t>    Insurance contracts</t>
  </si>
  <si>
    <t>    Cash and cash equivalents</t>
  </si>
  <si>
    <t>        Total</t>
  </si>
  <si>
    <t>The following table presents the fair value of Aflac U.S.'s pension plan assets that are measured at fair value on a recurring basis as of December 31. All of these assets are classified as Level 1 in the fair value hierarchy.</t>
  </si>
  <si>
    <t>U.S. pension plan assets:</t>
  </si>
  <si>
    <t>     Mutual funds:</t>
  </si>
  <si>
    <t>        Large cap equity funds</t>
  </si>
  <si>
    <t>        Mid cap equity funds</t>
  </si>
  <si>
    <t>        Real estate equity funds</t>
  </si>
  <si>
    <t>        International equity funds</t>
  </si>
  <si>
    <t>        Fixed income bond funds</t>
  </si>
  <si>
    <t>     Aflac Incorporated common stock</t>
  </si>
  <si>
    <t>The fair values of our pension plan investments categorized as Level 1, consisting of mutual funds and common stock, are based on quoted market prices for identical securities traded in active markets that are readily and regularly available to us. The fair values of our pension plan investments classified as Level 2 are based on quoted prices for similar assets in markets that are not active, other inputs that are observable, such as interest rates, yield curves, volatilities, prepayment speeds, loss severities, credit risks, and default rates, or other market-corroborated inputs.</t>
  </si>
  <si>
    <t>401(k) Plan</t>
  </si>
  <si>
    <r>
      <t xml:space="preserve">The Company sponsors a 401(k) plan in which we match a portion of U.S. employees' contributions. The plan provides for salary reduction contributions by employees and, in </t>
    </r>
    <r>
      <rPr>
        <sz val="10"/>
        <color rgb="FF000000"/>
        <rFont val="Arial"/>
        <family val="2"/>
      </rPr>
      <t>2014</t>
    </r>
    <r>
      <rPr>
        <sz val="10"/>
        <color theme="1"/>
        <rFont val="Arial"/>
        <family val="2"/>
      </rPr>
      <t xml:space="preserve">, </t>
    </r>
    <r>
      <rPr>
        <sz val="10"/>
        <color rgb="FF000000"/>
        <rFont val="Arial"/>
        <family val="2"/>
      </rPr>
      <t>2013</t>
    </r>
    <r>
      <rPr>
        <sz val="10"/>
        <color theme="1"/>
        <rFont val="Arial"/>
        <family val="2"/>
      </rPr>
      <t xml:space="preserve">, and </t>
    </r>
    <r>
      <rPr>
        <sz val="10"/>
        <color rgb="FF000000"/>
        <rFont val="Arial"/>
        <family val="2"/>
      </rPr>
      <t>2012</t>
    </r>
    <r>
      <rPr>
        <sz val="10"/>
        <color theme="1"/>
        <rFont val="Arial"/>
        <family val="2"/>
      </rPr>
      <t xml:space="preserve">, provided matching contributions by the Company of </t>
    </r>
    <r>
      <rPr>
        <sz val="10"/>
        <color rgb="FF000000"/>
        <rFont val="Arial"/>
        <family val="2"/>
      </rPr>
      <t>50%</t>
    </r>
    <r>
      <rPr>
        <sz val="10"/>
        <color theme="1"/>
        <rFont val="Arial"/>
        <family val="2"/>
      </rPr>
      <t xml:space="preserve"> of each employee's contributions which were not in excess of </t>
    </r>
    <r>
      <rPr>
        <sz val="10"/>
        <color rgb="FF000000"/>
        <rFont val="Arial"/>
        <family val="2"/>
      </rPr>
      <t>6%</t>
    </r>
    <r>
      <rPr>
        <sz val="10"/>
        <color theme="1"/>
        <rFont val="Arial"/>
        <family val="2"/>
      </rPr>
      <t xml:space="preserve"> of the employee's annual cash compensation. </t>
    </r>
  </si>
  <si>
    <t xml:space="preserve">On January 1, 2014, the Company began providing a nonelective contribution to the 401(k) plan of 2% of annual cash compensation for employees who elected to opt out of the future benefits of the U.S. defined benefit plan during the election period provided during the fourth quarter of 2013 and for new U.S. employees who started working for the Company after September 30, 2013. </t>
  </si>
  <si>
    <r>
      <t xml:space="preserve">The 401(k) contributions by the Company, included in acquisition and operating expenses in the consolidated statements of earnings, were </t>
    </r>
    <r>
      <rPr>
        <sz val="10"/>
        <color rgb="FF000000"/>
        <rFont val="Arial"/>
        <family val="2"/>
      </rPr>
      <t>$7 million</t>
    </r>
    <r>
      <rPr>
        <sz val="10"/>
        <color theme="1"/>
        <rFont val="Arial"/>
        <family val="2"/>
      </rPr>
      <t xml:space="preserve"> in </t>
    </r>
    <r>
      <rPr>
        <sz val="10"/>
        <color rgb="FF000000"/>
        <rFont val="Arial"/>
        <family val="2"/>
      </rPr>
      <t>2014</t>
    </r>
    <r>
      <rPr>
        <sz val="10"/>
        <color theme="1"/>
        <rFont val="Arial"/>
        <family val="2"/>
      </rPr>
      <t xml:space="preserve"> and $5 million in both </t>
    </r>
    <r>
      <rPr>
        <sz val="10"/>
        <color rgb="FF000000"/>
        <rFont val="Arial"/>
        <family val="2"/>
      </rPr>
      <t>2013</t>
    </r>
    <r>
      <rPr>
        <sz val="10"/>
        <color theme="1"/>
        <rFont val="Arial"/>
        <family val="2"/>
      </rPr>
      <t xml:space="preserve"> and </t>
    </r>
    <r>
      <rPr>
        <sz val="10"/>
        <color rgb="FF000000"/>
        <rFont val="Arial"/>
        <family val="2"/>
      </rPr>
      <t>2012</t>
    </r>
    <r>
      <rPr>
        <sz val="10"/>
        <color theme="1"/>
        <rFont val="Arial"/>
        <family val="2"/>
      </rPr>
      <t xml:space="preserve">. The plan trustee held approximately two million shares of our common stock for plan participants at </t>
    </r>
    <r>
      <rPr>
        <sz val="10"/>
        <color rgb="FF000000"/>
        <rFont val="Arial"/>
        <family val="2"/>
      </rPr>
      <t>December 31, 2014</t>
    </r>
    <r>
      <rPr>
        <sz val="10"/>
        <color theme="1"/>
        <rFont val="Arial"/>
        <family val="2"/>
      </rPr>
      <t>.</t>
    </r>
  </si>
  <si>
    <t>Stock Bonus Plan</t>
  </si>
  <si>
    <r>
      <t xml:space="preserve">Aflac U.S. maintains a stock bonus plan for eligible U.S. sales associates. Plan participants receive shares of Aflac Incorporated common stock based on their new annualized premium sales and their first-year persistency of substantially all new insurance policies. The cost of this plan, which was capitalized as deferred policy acquisition costs, amounted to </t>
    </r>
    <r>
      <rPr>
        <sz val="10"/>
        <color rgb="FF000000"/>
        <rFont val="Arial"/>
        <family val="2"/>
      </rPr>
      <t>$36 million</t>
    </r>
    <r>
      <rPr>
        <sz val="10"/>
        <color theme="1"/>
        <rFont val="Arial"/>
        <family val="2"/>
      </rPr>
      <t xml:space="preserve"> in </t>
    </r>
    <r>
      <rPr>
        <sz val="10"/>
        <color rgb="FF000000"/>
        <rFont val="Arial"/>
        <family val="2"/>
      </rPr>
      <t>2014</t>
    </r>
    <r>
      <rPr>
        <sz val="10"/>
        <color theme="1"/>
        <rFont val="Arial"/>
        <family val="2"/>
      </rPr>
      <t xml:space="preserve">, compared with </t>
    </r>
    <r>
      <rPr>
        <sz val="10"/>
        <color rgb="FF000000"/>
        <rFont val="Arial"/>
        <family val="2"/>
      </rPr>
      <t>$38 million</t>
    </r>
    <r>
      <rPr>
        <sz val="10"/>
        <color theme="1"/>
        <rFont val="Arial"/>
        <family val="2"/>
      </rPr>
      <t xml:space="preserve"> in 2013 and </t>
    </r>
    <r>
      <rPr>
        <sz val="10"/>
        <color rgb="FF000000"/>
        <rFont val="Arial"/>
        <family val="2"/>
      </rPr>
      <t>2012</t>
    </r>
    <r>
      <rPr>
        <sz val="10"/>
        <color theme="1"/>
        <rFont val="Arial"/>
        <family val="2"/>
      </rPr>
      <t>.</t>
    </r>
  </si>
  <si>
    <t>COMMITMENTS AND CONTINGENT LIABILITIES</t>
  </si>
  <si>
    <t>Commitments and Contingencies Disclosure [Abstract]</t>
  </si>
  <si>
    <r>
      <t xml:space="preserve">We have three outsourcing agreements with a technology and consulting corporation. The first agreement provides mainframe computer operations and support for Aflac Japan. It has a remaining term of </t>
    </r>
    <r>
      <rPr>
        <sz val="10"/>
        <color rgb="FF000000"/>
        <rFont val="Arial"/>
        <family val="2"/>
      </rPr>
      <t>one</t>
    </r>
    <r>
      <rPr>
        <sz val="10"/>
        <color theme="1"/>
        <rFont val="Arial"/>
        <family val="2"/>
      </rPr>
      <t xml:space="preserve"> year and an aggregate remaining cost of </t>
    </r>
    <r>
      <rPr>
        <sz val="10"/>
        <color rgb="FF000000"/>
        <rFont val="Arial"/>
        <family val="2"/>
      </rPr>
      <t>4.8 billion</t>
    </r>
    <r>
      <rPr>
        <sz val="10"/>
        <color theme="1"/>
        <rFont val="Arial"/>
        <family val="2"/>
      </rPr>
      <t xml:space="preserve"> yen (</t>
    </r>
    <r>
      <rPr>
        <sz val="10"/>
        <color rgb="FF000000"/>
        <rFont val="Arial"/>
        <family val="2"/>
      </rPr>
      <t>$40 million</t>
    </r>
    <r>
      <rPr>
        <sz val="10"/>
        <color theme="1"/>
        <rFont val="Arial"/>
        <family val="2"/>
      </rPr>
      <t xml:space="preserve"> using the </t>
    </r>
    <r>
      <rPr>
        <sz val="10"/>
        <color rgb="FF000000"/>
        <rFont val="Arial"/>
        <family val="2"/>
      </rPr>
      <t>December 31, 2014</t>
    </r>
    <r>
      <rPr>
        <sz val="10"/>
        <color theme="1"/>
        <rFont val="Arial"/>
        <family val="2"/>
      </rPr>
      <t xml:space="preserve">, exchange rate). The second agreement provides distributed mid-range server computer operations and support for Aflac Japan. It has a remaining term of </t>
    </r>
    <r>
      <rPr>
        <sz val="10"/>
        <color rgb="FF000000"/>
        <rFont val="Arial"/>
        <family val="2"/>
      </rPr>
      <t>one</t>
    </r>
    <r>
      <rPr>
        <sz val="10"/>
        <color theme="1"/>
        <rFont val="Arial"/>
        <family val="2"/>
      </rPr>
      <t xml:space="preserve"> year and an aggregate remaining cost of </t>
    </r>
    <r>
      <rPr>
        <sz val="10"/>
        <color rgb="FF000000"/>
        <rFont val="Arial"/>
        <family val="2"/>
      </rPr>
      <t>3.9 billion</t>
    </r>
    <r>
      <rPr>
        <sz val="10"/>
        <color theme="1"/>
        <rFont val="Arial"/>
        <family val="2"/>
      </rPr>
      <t xml:space="preserve"> yen (</t>
    </r>
    <r>
      <rPr>
        <sz val="10"/>
        <color rgb="FF000000"/>
        <rFont val="Arial"/>
        <family val="2"/>
      </rPr>
      <t>$32 million</t>
    </r>
    <r>
      <rPr>
        <sz val="10"/>
        <color theme="1"/>
        <rFont val="Arial"/>
        <family val="2"/>
      </rPr>
      <t xml:space="preserve"> using the </t>
    </r>
    <r>
      <rPr>
        <sz val="10"/>
        <color rgb="FF000000"/>
        <rFont val="Arial"/>
        <family val="2"/>
      </rPr>
      <t>December 31, 2014</t>
    </r>
    <r>
      <rPr>
        <sz val="10"/>
        <color theme="1"/>
        <rFont val="Arial"/>
        <family val="2"/>
      </rPr>
      <t xml:space="preserve">, exchange rate). The third agreement provides application maintenance and development services for Aflac Japan. It has a remaining term of </t>
    </r>
    <r>
      <rPr>
        <sz val="10"/>
        <color rgb="FF000000"/>
        <rFont val="Arial"/>
        <family val="2"/>
      </rPr>
      <t>three</t>
    </r>
    <r>
      <rPr>
        <sz val="10"/>
        <color theme="1"/>
        <rFont val="Arial"/>
        <family val="2"/>
      </rPr>
      <t xml:space="preserve"> years and an aggregate remaining cost of </t>
    </r>
    <r>
      <rPr>
        <sz val="10"/>
        <color rgb="FF000000"/>
        <rFont val="Arial"/>
        <family val="2"/>
      </rPr>
      <t>4.4 billion</t>
    </r>
    <r>
      <rPr>
        <sz val="10"/>
        <color theme="1"/>
        <rFont val="Arial"/>
        <family val="2"/>
      </rPr>
      <t xml:space="preserve"> yen (</t>
    </r>
    <r>
      <rPr>
        <sz val="10"/>
        <color rgb="FF000000"/>
        <rFont val="Arial"/>
        <family val="2"/>
      </rPr>
      <t>$36 million</t>
    </r>
    <r>
      <rPr>
        <sz val="10"/>
        <color theme="1"/>
        <rFont val="Arial"/>
        <family val="2"/>
      </rPr>
      <t xml:space="preserve"> using the </t>
    </r>
    <r>
      <rPr>
        <sz val="10"/>
        <color rgb="FF000000"/>
        <rFont val="Arial"/>
        <family val="2"/>
      </rPr>
      <t>December 31, 2014</t>
    </r>
    <r>
      <rPr>
        <sz val="10"/>
        <color theme="1"/>
        <rFont val="Arial"/>
        <family val="2"/>
      </rPr>
      <t>, exchange rate).</t>
    </r>
  </si>
  <si>
    <t xml:space="preserve">We have an outsourcing agreement with a management consulting and technology services company to provide application maintenance and development services for our Japanese operation. The agreement has a remaining term of three years with an aggregate remaining cost of 3.8 billion yen ($31 million using the December 31, 2014, exchange rate). </t>
  </si>
  <si>
    <t>We have two outsourcing agreement with information technology and data services companies to provide application maintenance and development services for our Japanese operation. The first agreement has a remaining term of two years with an aggregate remaining cost of 2.3 billion yen ($19 million using the December 31, 2014, exchange rate). The second agreement has a remaining term of three years with an aggregate remaining cost of 2.3 billion yen ($19 million using the December 31, 2014, exchange rate).</t>
  </si>
  <si>
    <r>
      <t xml:space="preserve">We lease office space and equipment under agreements that expire in various years through 2022. Future minimum lease payments due under non-cancelable operating leases at </t>
    </r>
    <r>
      <rPr>
        <sz val="10"/>
        <color rgb="FF000000"/>
        <rFont val="Arial"/>
        <family val="2"/>
      </rPr>
      <t>December 31, 2014</t>
    </r>
    <r>
      <rPr>
        <sz val="10"/>
        <color theme="1"/>
        <rFont val="Arial"/>
        <family val="2"/>
      </rPr>
      <t>, were as follows:</t>
    </r>
  </si>
  <si>
    <t>   Total future minimum lease payments</t>
  </si>
  <si>
    <t xml:space="preserve">We are a defendant in various lawsuits considered to be in the normal course of business. Members of our senior legal and financial management teams review litigation on a quarterly and annual basis. The final results of any litigation cannot be predicted with certainty. Although some of this litigation is pending in states where large punitive damages, </t>
  </si>
  <si>
    <t>bearing little relation to the actual damages sustained by plaintiffs, have been awarded in recent years, we believe the outcome of pending litigation will not have a material adverse effect on our financial position, results of operations, or cash flows.</t>
  </si>
  <si>
    <t>UNAUDITED CONSOLIDATED QUARTERLY FINANCIAL DATA</t>
  </si>
  <si>
    <t>Disclosure Unaudited Consolidated Financial Quarterly Data [Abstract]</t>
  </si>
  <si>
    <t>In management's opinion, the following quarterly financial information fairly presents the results of operations for such periods and is prepared on a basis consistent with our annual audited financial statements.</t>
  </si>
  <si>
    <t>March 31,</t>
  </si>
  <si>
    <t>June 30,</t>
  </si>
  <si>
    <t>September 30,</t>
  </si>
  <si>
    <t>December 31,</t>
  </si>
  <si>
    <t>Total income tax</t>
  </si>
  <si>
    <t>Net earnings per basic share</t>
  </si>
  <si>
    <t>Net earnings per diluted share</t>
  </si>
  <si>
    <t>Quarterly amounts may not agree in total to the corresponding annual amounts due to rounding.</t>
  </si>
  <si>
    <t>SCHEDULE II CONDENSED FINANCIAL INFORMATION OF REGISTRANT</t>
  </si>
  <si>
    <t>Condensed Financial Information of Parent Company Only Disclosure [Abstract]</t>
  </si>
  <si>
    <t>SCHEDULE II</t>
  </si>
  <si>
    <t>CONDENSED FINANCIAL INFORMATION OF REGISTRANT</t>
  </si>
  <si>
    <t>Aflac Incorporated (Parent Only)</t>
  </si>
  <si>
    <t>Condensed Statements of Earnings</t>
  </si>
  <si>
    <t>Years ended December 31,</t>
  </si>
  <si>
    <t>    </t>
  </si>
  <si>
    <r>
      <t>   Dividends from subsidiaries</t>
    </r>
    <r>
      <rPr>
        <i/>
        <sz val="6"/>
        <color theme="1"/>
        <rFont val="Arial"/>
        <family val="2"/>
      </rPr>
      <t>(1)</t>
    </r>
  </si>
  <si>
    <r>
      <t>   Management and service fees from subsidiaries</t>
    </r>
    <r>
      <rPr>
        <i/>
        <sz val="6"/>
        <color theme="1"/>
        <rFont val="Arial"/>
        <family val="2"/>
      </rPr>
      <t>(1)</t>
    </r>
  </si>
  <si>
    <r>
      <t>   Interest from subsidiaries</t>
    </r>
    <r>
      <rPr>
        <i/>
        <sz val="6"/>
        <color theme="1"/>
        <rFont val="Arial"/>
        <family val="2"/>
      </rPr>
      <t>(1)</t>
    </r>
  </si>
  <si>
    <t>   Realized investment gains (losses)</t>
  </si>
  <si>
    <t>   Change in fair value of the cross-currency interest rate swaps</t>
  </si>
  <si>
    <t>   Other income (loss)</t>
  </si>
  <si>
    <t>     Total revenues</t>
  </si>
  <si>
    <t>Operating expenses:</t>
  </si>
  <si>
    <t>   Interest expense</t>
  </si>
  <si>
    <t>   Other operating expenses</t>
  </si>
  <si>
    <t>     Total operating expenses</t>
  </si>
  <si>
    <t>   Earnings before income taxes and equity in undistributed earnings of</t>
  </si>
  <si>
    <t>subsidiaries</t>
  </si>
  <si>
    <t>Income tax expense (benefit):</t>
  </si>
  <si>
    <t>   Current</t>
  </si>
  <si>
    <t>   Deferred</t>
  </si>
  <si>
    <t>     Total income taxes</t>
  </si>
  <si>
    <t>   Earnings before equity in undistributed earnings of subsidiaries</t>
  </si>
  <si>
    <r>
      <t>Equity in undistributed earnings of subsidiaries</t>
    </r>
    <r>
      <rPr>
        <i/>
        <sz val="6"/>
        <color theme="1"/>
        <rFont val="Arial"/>
        <family val="2"/>
      </rPr>
      <t>(1)</t>
    </r>
  </si>
  <si>
    <t>     Net earnings</t>
  </si>
  <si>
    <r>
      <t>(1)</t>
    </r>
    <r>
      <rPr>
        <i/>
        <sz val="9"/>
        <color theme="1"/>
        <rFont val="Arial"/>
        <family val="2"/>
      </rPr>
      <t>Eliminated in consolidation</t>
    </r>
  </si>
  <si>
    <t>See the accompanying Notes to Condensed Financial Statements.</t>
  </si>
  <si>
    <t>See the accompanying Report of Independent Registered Public Accounting Firm.</t>
  </si>
  <si>
    <t>Condensed Statements of Comprehensive Income (Loss)</t>
  </si>
  <si>
    <t>Foreign currency translation adjustments:</t>
  </si>
  <si>
    <t>during period - parent only</t>
  </si>
  <si>
    <t>Equity in unrealized foreign currency translation gains (losses) of</t>
  </si>
  <si>
    <t>subsidiaries during period</t>
  </si>
  <si>
    <t>(1,494</t>
  </si>
  <si>
    <t>(1,636</t>
  </si>
  <si>
    <t>(382</t>
  </si>
  <si>
    <t>Unrealized holding gains (losses) on investment securities</t>
  </si>
  <si>
    <t>Equity in unrealized holding gains (losses) on investment securities</t>
  </si>
  <si>
    <t>held by subsidiaries during period</t>
  </si>
  <si>
    <t>(2,350</t>
  </si>
  <si>
    <t>Equity in reclassification adjustment for realized (gains) losses of</t>
  </si>
  <si>
    <t>subsidiaries included in net earnings</t>
  </si>
  <si>
    <t>(54</t>
  </si>
  <si>
    <t>Total other comprehensive income (loss) before</t>
  </si>
  <si>
    <t>income taxes</t>
  </si>
  <si>
    <t>(3,859</t>
  </si>
  <si>
    <t>Income tax expense (benefit) related to items of other comprehensive</t>
  </si>
  <si>
    <t>income (loss)</t>
  </si>
  <si>
    <t>(120</t>
  </si>
  <si>
    <t>Condensed Balance Sheets</t>
  </si>
  <si>
    <t>(In millions, except for share and per-share amounts)</t>
  </si>
  <si>
    <t>Investments and cash:</t>
  </si>
  <si>
    <t>Fixed maturity securities available for sale, at fair value</t>
  </si>
  <si>
    <t>(amortized cost $419 in 2014 and $322 in 2013)</t>
  </si>
  <si>
    <r>
      <t>Investments in subsidiaries</t>
    </r>
    <r>
      <rPr>
        <i/>
        <sz val="6"/>
        <color theme="1"/>
        <rFont val="Arial"/>
        <family val="2"/>
      </rPr>
      <t>(1)</t>
    </r>
  </si>
  <si>
    <r>
      <t>Due from subsidiaries</t>
    </r>
    <r>
      <rPr>
        <i/>
        <sz val="6"/>
        <color theme="1"/>
        <rFont val="Arial"/>
        <family val="2"/>
      </rPr>
      <t>(1)</t>
    </r>
  </si>
  <si>
    <t>Liabilities and shareholders' equity:</t>
  </si>
  <si>
    <t>Employee benefit plans</t>
  </si>
  <si>
    <t>Common stock of $.10 par value. In thousands: authorized 1,900,000 shares in</t>
  </si>
  <si>
    <t xml:space="preserve">2014 and 2013; issued 668,132 shares in 2014 and 667,046 shares in 2013 </t>
  </si>
  <si>
    <t>(7,566</t>
  </si>
  <si>
    <t>(6,413</t>
  </si>
  <si>
    <t>Condensed Statements of Cash Flows</t>
  </si>
  <si>
    <t>Adjustments to reconcile net earnings to net cash provided from</t>
  </si>
  <si>
    <t>operating activities:</t>
  </si>
  <si>
    <r>
      <t>              Equity in undistributed earnings of subsidiaries</t>
    </r>
    <r>
      <rPr>
        <i/>
        <sz val="6"/>
        <color theme="1"/>
        <rFont val="Arial"/>
        <family val="2"/>
      </rPr>
      <t>(1)</t>
    </r>
  </si>
  <si>
    <t>(1,281</t>
  </si>
  <si>
    <t>(1,986</t>
  </si>
  <si>
    <t>(2,749</t>
  </si>
  <si>
    <t> Change in income tax liabilities</t>
  </si>
  <si>
    <t> Other, net</t>
  </si>
  <si>
    <t>(242</t>
  </si>
  <si>
    <t>Cash flows from investing activities:</t>
  </si>
  <si>
    <t>Fixed maturity securities sold</t>
  </si>
  <si>
    <t>Fixed maturity securities purchased</t>
  </si>
  <si>
    <t>(206</t>
  </si>
  <si>
    <t>Other investments sold (purchased)</t>
  </si>
  <si>
    <t>(298</t>
  </si>
  <si>
    <t>(496</t>
  </si>
  <si>
    <t>(1,210</t>
  </si>
  <si>
    <t>(813</t>
  </si>
  <si>
    <t>(118</t>
  </si>
  <si>
    <t>(335</t>
  </si>
  <si>
    <t>(380</t>
  </si>
  <si>
    <t>(654</t>
  </si>
  <si>
    <t>(635</t>
  </si>
  <si>
    <t>(603</t>
  </si>
  <si>
    <t>Proceeds from exercise of stock options</t>
  </si>
  <si>
    <r>
      <t>       Net change in amount due to/from subsidiaries</t>
    </r>
    <r>
      <rPr>
        <i/>
        <sz val="6"/>
        <color theme="1"/>
        <rFont val="Arial"/>
        <family val="2"/>
      </rPr>
      <t>(1)</t>
    </r>
  </si>
  <si>
    <t>(1,379</t>
  </si>
  <si>
    <t>(591</t>
  </si>
  <si>
    <t>(A) Notes Payable</t>
  </si>
  <si>
    <t>2.26% notes due September 2016 (principal amount 10 billion yen)</t>
  </si>
  <si>
    <r>
      <t xml:space="preserve">During </t>
    </r>
    <r>
      <rPr>
        <sz val="10"/>
        <color rgb="FF000000"/>
        <rFont val="Arial"/>
        <family val="2"/>
      </rPr>
      <t>2009</t>
    </r>
    <r>
      <rPr>
        <sz val="10"/>
        <color theme="1"/>
        <rFont val="Arial"/>
        <family val="2"/>
      </rPr>
      <t xml:space="preserve">, Aflac Japan bought on the open market </t>
    </r>
    <r>
      <rPr>
        <sz val="10"/>
        <color rgb="FF000000"/>
        <rFont val="Arial"/>
        <family val="2"/>
      </rPr>
      <t>2.0 billion</t>
    </r>
    <r>
      <rPr>
        <sz val="10"/>
        <color theme="1"/>
        <rFont val="Arial"/>
        <family val="2"/>
      </rPr>
      <t xml:space="preserve"> yen of yen-denominated Uridashi notes issued by the Parent Company which are outstanding as of </t>
    </r>
    <r>
      <rPr>
        <sz val="10"/>
        <color rgb="FF000000"/>
        <rFont val="Arial"/>
        <family val="2"/>
      </rPr>
      <t>December 31, 2014</t>
    </r>
    <r>
      <rPr>
        <sz val="10"/>
        <color theme="1"/>
        <rFont val="Arial"/>
        <family val="2"/>
      </rPr>
      <t>. In consolidation, those notes have been extinguished; however, they remain an outstanding liability for the Parent Company until their maturity date.</t>
    </r>
  </si>
  <si>
    <t>For further information regarding notes payable, see Note 9 of the Notes to the Consolidated Financial Statements.</t>
  </si>
  <si>
    <t>(B) Derivatives</t>
  </si>
  <si>
    <t>At December 31, 2014, the Parent Company's outstanding freestanding derivative contracts were swaps associated with our notes payable, consisting of cross-currency interest rate swaps, also referred to as foreign currency swaps, associated with our senior notes due in February 2017, February 2022, June 2023 and November 2024, and subordinated debentures due in September 2052. We do not use derivative financial instruments for trading purposes, nor do we engage in leveraged derivative transactions. For further information regarding these derivatives, see Notes 1, 4 and 9 of the Notes to the Consolidated Financial Statements.</t>
  </si>
  <si>
    <t>(C) Income Taxes</t>
  </si>
  <si>
    <t>The Parent Company and its eligible U.S. subsidiaries file a consolidated U.S. federal income tax return. Income tax liabilities or benefits are recorded by each principal subsidiary based upon separate return calculations, and any difference between the consolidated provision and the aggregate amounts recorded by the subsidiaries is reflected in the Parent Company financial statements. For further information on income taxes, see Note 10 of the Notes to the Consolidated Financial Statements.</t>
  </si>
  <si>
    <t>(D) Dividend Restrictions</t>
  </si>
  <si>
    <t>See Note 13 of the Notes to the Consolidated Financial Statements for information regarding dividend restrictions.</t>
  </si>
  <si>
    <t>(E) Supplemental Disclosures of Cash Flow Information</t>
  </si>
  <si>
    <t>Treasury stock issued for shareholder dividend reinvestment</t>
  </si>
  <si>
    <t>SCHEDULE III SUPPLEMENTARY INSURANCE INFORMATION</t>
  </si>
  <si>
    <t>Supplementary Insurance Information [Abstract]</t>
  </si>
  <si>
    <t>SCHEDULE III</t>
  </si>
  <si>
    <t>SUPPLEMENTARY INSURANCE INFORMATION</t>
  </si>
  <si>
    <t>Aflac Incorporated and Subsidiaries</t>
  </si>
  <si>
    <t>Years ended December 31,</t>
  </si>
  <si>
    <t>Deferred Policy</t>
  </si>
  <si>
    <t>Acquisition</t>
  </si>
  <si>
    <t>Costs</t>
  </si>
  <si>
    <t>Future Policy</t>
  </si>
  <si>
    <t>Benefits &amp; Unpaid</t>
  </si>
  <si>
    <t>Policy Claims</t>
  </si>
  <si>
    <t>Unearned</t>
  </si>
  <si>
    <t>Premiums</t>
  </si>
  <si>
    <t>Policyholders'</t>
  </si>
  <si>
    <t>Funds</t>
  </si>
  <si>
    <t>All other</t>
  </si>
  <si>
    <t>Segment amounts may not agree in total to the corresponding consolidated amounts due to rounding.</t>
  </si>
  <si>
    <t>Years Ended December 31,</t>
  </si>
  <si>
    <t>Net</t>
  </si>
  <si>
    <t>Premium</t>
  </si>
  <si>
    <t>Revenue</t>
  </si>
  <si>
    <t>Income</t>
  </si>
  <si>
    <t>Benefits and</t>
  </si>
  <si>
    <t>Claims, net</t>
  </si>
  <si>
    <t>Amortization of</t>
  </si>
  <si>
    <t>Deferred Policy</t>
  </si>
  <si>
    <t>Acquisition Costs</t>
  </si>
  <si>
    <t>Operating</t>
  </si>
  <si>
    <t>Expenses</t>
  </si>
  <si>
    <t>Written</t>
  </si>
  <si>
    <t>SCHEDULE IV REINSURANCE</t>
  </si>
  <si>
    <t>SCHEDULE IV</t>
  </si>
  <si>
    <t>Ceded to</t>
  </si>
  <si>
    <t>Companies</t>
  </si>
  <si>
    <t>Assumed</t>
  </si>
  <si>
    <t>from Other</t>
  </si>
  <si>
    <t>companies</t>
  </si>
  <si>
    <t>Percentage</t>
  </si>
  <si>
    <t>of Amount</t>
  </si>
  <si>
    <t>to Net</t>
  </si>
  <si>
    <t>Life insurance in force</t>
  </si>
  <si>
    <t>Premiums:</t>
  </si>
  <si>
    <t>Health insurance</t>
  </si>
  <si>
    <t>Life insurance</t>
  </si>
  <si>
    <t>Total earned premiums</t>
  </si>
  <si>
    <t>Premiums by type may not agree in total to the corresponding consolidated amounts due to rounding.</t>
  </si>
  <si>
    <t>SUMMARY OF SIGNIFICANT ACCOUNTING POLICIES (Policies)</t>
  </si>
  <si>
    <t>Description of Business and Basis of Presentation</t>
  </si>
  <si>
    <t>Translation of Foreign Currencies</t>
  </si>
  <si>
    <t>Insurance Revenue and Expense Recognition</t>
  </si>
  <si>
    <t>Cash and Cash Equivalents</t>
  </si>
  <si>
    <t>Investments</t>
  </si>
  <si>
    <t>Derivatives and Hedging</t>
  </si>
  <si>
    <t>Deferred Policy Acquisition Costs</t>
  </si>
  <si>
    <t>Policy Liabilities - Future Policy Benefits</t>
  </si>
  <si>
    <t>Policy Liabilities - Unpaid Policy Claims</t>
  </si>
  <si>
    <t>Other Policy Liabilities</t>
  </si>
  <si>
    <t>Internal Replacements of Insurance Contracts</t>
  </si>
  <si>
    <t>Reinsurance Accounting Policy</t>
  </si>
  <si>
    <t>Income Taxes</t>
  </si>
  <si>
    <t>Policyholder Protection Corporation and State Guaranty Association Assessments</t>
  </si>
  <si>
    <t>Treasury Stock</t>
  </si>
  <si>
    <t>Share-Based Compensation</t>
  </si>
  <si>
    <t>Earnings Per Share</t>
  </si>
  <si>
    <t>Reclassifications</t>
  </si>
  <si>
    <t>Description of Accounting Pronouncements Pending Adoption</t>
  </si>
  <si>
    <t>BUSINESS SEGMENT AND FOREIGN INFORMATION (Tables)</t>
  </si>
  <si>
    <t>Reconciliation of Revenue from Segments to Consolidated</t>
  </si>
  <si>
    <r>
      <t xml:space="preserve">Information regarding operations by segment for the years ended </t>
    </r>
    <r>
      <rPr>
        <sz val="10"/>
        <color rgb="FF000000"/>
        <rFont val="Arial"/>
        <family val="2"/>
      </rPr>
      <t>December 31</t>
    </r>
    <r>
      <rPr>
        <sz val="10"/>
        <color theme="1"/>
        <rFont val="Arial"/>
        <family val="2"/>
      </rPr>
      <t xml:space="preserve"> follows: </t>
    </r>
  </si>
  <si>
    <t>Reconciliation of Operating Profit (Loss) from Segments to Consolidated</t>
  </si>
  <si>
    <t>Reconciliation of Assets from Segment to Consolidated</t>
  </si>
  <si>
    <t>Foreign Currency Disclosure</t>
  </si>
  <si>
    <t>Schedule of Intercompany Transfers of Funds</t>
  </si>
  <si>
    <r>
      <t xml:space="preserve">Information on transfers for each of the years ended </t>
    </r>
    <r>
      <rPr>
        <sz val="10"/>
        <color rgb="FF000000"/>
        <rFont val="Arial"/>
        <family val="2"/>
      </rPr>
      <t>December 31</t>
    </r>
    <r>
      <rPr>
        <sz val="10"/>
        <color theme="1"/>
        <rFont val="Arial"/>
        <family val="2"/>
      </rPr>
      <t xml:space="preserve"> is shown below. See Note 13 for information concerning restrictions on transfers from Aflac Japan.</t>
    </r>
  </si>
  <si>
    <t>Property, Plant and Equipment</t>
  </si>
  <si>
    <r>
      <t xml:space="preserve">Classes of property and equipment as of </t>
    </r>
    <r>
      <rPr>
        <sz val="10"/>
        <color rgb="FF000000"/>
        <rFont val="Arial"/>
        <family val="2"/>
      </rPr>
      <t>December 31</t>
    </r>
    <r>
      <rPr>
        <sz val="10"/>
        <color theme="1"/>
        <rFont val="Arial"/>
        <family val="2"/>
      </rPr>
      <t xml:space="preserve"> were as follows:</t>
    </r>
  </si>
  <si>
    <t>INVESTMENTS (Tables)</t>
  </si>
  <si>
    <t>Schedule Of Net Investment Income</t>
  </si>
  <si>
    <t>Available-for-sale Securities</t>
  </si>
  <si>
    <t>Held-to-maturity Securities</t>
  </si>
  <si>
    <t>Investments Classified by Contractual Maturity Date</t>
  </si>
  <si>
    <t>Economic Maturities of Investments in Perpetual Securities</t>
  </si>
  <si>
    <r>
      <t xml:space="preserve">The economic maturities of our investments in perpetual securities, which were all reported as available for sale at </t>
    </r>
    <r>
      <rPr>
        <sz val="10"/>
        <color rgb="FF000000"/>
        <rFont val="Arial"/>
        <family val="2"/>
      </rPr>
      <t>December 31, 2014</t>
    </r>
    <r>
      <rPr>
        <sz val="10"/>
        <color theme="1"/>
        <rFont val="Arial"/>
        <family val="2"/>
      </rPr>
      <t>, were as follows:</t>
    </r>
  </si>
  <si>
    <t>Investment Exposures Exceeding 10 Percent Shareholders Equity</t>
  </si>
  <si>
    <t>Bank and Financial Institution Investments</t>
  </si>
  <si>
    <t>Gain (Loss) on Investments</t>
  </si>
  <si>
    <t>Other Than Temporary Impairment Losses on Investment Securities</t>
  </si>
  <si>
    <t>Unrealized Gain (Loss) on Investments</t>
  </si>
  <si>
    <t>Net Effect on Shareholders' Equity of Unrealized Gains and Losses from Investment Securities</t>
  </si>
  <si>
    <t>Investments Gross Unrealized Loss Aging</t>
  </si>
  <si>
    <t>Investments in Unrealized Loss Position</t>
  </si>
  <si>
    <t>Investments in Variable Interest Entities</t>
  </si>
  <si>
    <t>Variable Interest Entity, Not Consolidated</t>
  </si>
  <si>
    <t>Schedule of Available-for-sale Securities Reconciliation</t>
  </si>
  <si>
    <t>DERIVATIVE INSTRUMENTS (Tables)</t>
  </si>
  <si>
    <t>Fair Value and Notional Amount of Derivatives with Counterparty Credit Risk</t>
  </si>
  <si>
    <t>The counterparties to these derivatives are financial institutions with the following credit ratings as of December 31:</t>
  </si>
  <si>
    <t>Maximum Potential Risk, Fair Value, Weighted Average Years to Maturity, and Underlying Referenced Credit Obligation Type for Credit Derivatives</t>
  </si>
  <si>
    <t>Schedule of Derivative Instruments in Statement of Financial Position, Fair Value</t>
  </si>
  <si>
    <t>Schedule of Fair Value Hedging Instruments, Statements of Financial Performance and Financial Position, Location</t>
  </si>
  <si>
    <t>Schedule of Derivative Instruments, Gain (Loss) in Statement of Financial Performance</t>
  </si>
  <si>
    <t>Offsetting Assets</t>
  </si>
  <si>
    <t>Offsetting Liabilities</t>
  </si>
  <si>
    <t>FAIR VALUE MEASUREMENTS (Tables)</t>
  </si>
  <si>
    <t>Fair Value Hierarchy, Assets and Liabilities Measured on Recurring Basis</t>
  </si>
  <si>
    <t>Fair Value Hierarchy Levels of Assets and Liabilities Carried at Cost or Amortized Cost</t>
  </si>
  <si>
    <t>Fair Value Assets Available-for-Sale Securities Primary Pricing Sources</t>
  </si>
  <si>
    <t>Fair Value Assets Held-To-Maturity Securities Primary Pricing Sources</t>
  </si>
  <si>
    <t>Fair Value, Assets Measured on Recurring Basis, Unobservable Input Reconciliation</t>
  </si>
  <si>
    <t>Fair Value Inputs Assets Quantitative Information</t>
  </si>
  <si>
    <t>Fair Value Inputs Liabilities Quantitative Information</t>
  </si>
  <si>
    <t>DEFERRED POLICY ACQUISITION COSTS AND INSURANCE EXPENSES (Tables)</t>
  </si>
  <si>
    <t>Schedule of Deferred Policy Acquisition Costs</t>
  </si>
  <si>
    <t>The following table presents a rollforward of deferred policy acquisition costs by segment for the years ended December 31.</t>
  </si>
  <si>
    <t>Advertising Expense</t>
  </si>
  <si>
    <t>Advertising expense, which is included in insurance expenses in the consolidated statements of earnings, was as follows for the years ended December 31:</t>
  </si>
  <si>
    <t>Schedule Of Depreciation And Amortization Expense</t>
  </si>
  <si>
    <t>Schedule of Lease Expenses</t>
  </si>
  <si>
    <t>POLICY LIABILITIES (Tables)</t>
  </si>
  <si>
    <t>Liability for Future Policy Benefits by Product Segment</t>
  </si>
  <si>
    <t>Schedule of Liability for Unpaid Claims Adjustment Expense</t>
  </si>
  <si>
    <t>REINSURANCE REINSURANCE (Tables)</t>
  </si>
  <si>
    <t>Effects of Reinsurance</t>
  </si>
  <si>
    <t>for the years ended December 31.</t>
  </si>
  <si>
    <t>NOTES PAYABLE (Tables)</t>
  </si>
  <si>
    <t>Schedule of Long-term Debt Instruments</t>
  </si>
  <si>
    <t>Schedule of Maturities of Long Term Debt</t>
  </si>
  <si>
    <t>INCOME TAXES (Tables)</t>
  </si>
  <si>
    <t>Schedule of Components of Income Tax Expense (Benefit)</t>
  </si>
  <si>
    <t>Schedule of Effective Income Tax Rate Reconciliation</t>
  </si>
  <si>
    <t>The principal reasons for the differences and the related tax effects for the years ended December 31 were as follows:</t>
  </si>
  <si>
    <t>Schedule of Income Tax Expense Benefit Intraperiod Tax Allocation</t>
  </si>
  <si>
    <t>Schedule of Deferred Tax Assets and Liabilities</t>
  </si>
  <si>
    <t>Summary of Income Tax Contingencies</t>
  </si>
  <si>
    <t>SHAREHOLDERS' EQUITY (Tables)</t>
  </si>
  <si>
    <t>Schedule of Common Stock Outstanding Roll Forward</t>
  </si>
  <si>
    <t>Schedule of Antidilutive Securities Excluded from Computation of Earnings Per Share</t>
  </si>
  <si>
    <t xml:space="preserve">The following table presents the approximate number of share-based awards to purchase shares, on a weighted-average basis, that were considered to be anti-dilutive and were excluded from the calculation of diluted earnings per share at December 31: </t>
  </si>
  <si>
    <t>Schedule of Weighted Average Number of Shares</t>
  </si>
  <si>
    <t>Changes in Accumulated Other Comprehensive Income (Detail)</t>
  </si>
  <si>
    <t>Reclassification out of Accumulated Other Comprehensive Income [Table Text Block]</t>
  </si>
  <si>
    <t>SHARE-BASED COMPENSATION (Tables)</t>
  </si>
  <si>
    <t>Schedule of Expense Recognized in Connection with Share Based Awards</t>
  </si>
  <si>
    <t>Schedule of Share-based Payment Award, Stock Options, Valuation Assumptions</t>
  </si>
  <si>
    <t xml:space="preserve">The following table presents the assumptions used in valuing options granted during the years ended December 31. </t>
  </si>
  <si>
    <t>Schedule of Share-based Compensation, Stock Options, Activity</t>
  </si>
  <si>
    <t>Share-based Compensation Arrangement by Share-based Payment Award, Options, Vested and Expected to Vest, Exercisable</t>
  </si>
  <si>
    <t>Schedule of Share-based Compensation, Shares Authorized under Stock Option Plans, by Exercise Price Range</t>
  </si>
  <si>
    <t>Schedule of Cash Proceeds Received from Share-based Payment Awards</t>
  </si>
  <si>
    <t>Schedule of Nonvested Restricted Stock Units Activity</t>
  </si>
  <si>
    <t>STATUTORY ACCOUNTING AND DIVIDEND RESTRICTIONS (Tables)</t>
  </si>
  <si>
    <t>Reconciliation of Capital and Surplus between NAIC and Nebraska state basis</t>
  </si>
  <si>
    <t>Profits Repatriated Disclosure</t>
  </si>
  <si>
    <t>Profits repatriated by Aflac Japan to Aflac U.S. were as follows for the years ended December 31:</t>
  </si>
  <si>
    <t>BENEFIT PLANS (Tables)</t>
  </si>
  <si>
    <t>Schedule of Net Funded Status</t>
  </si>
  <si>
    <t>Schedule of Assumptions Used</t>
  </si>
  <si>
    <t>Schedule of Effect of One-Percentage-Point Change in Assumed Health Care Cost Trend Rates</t>
  </si>
  <si>
    <r>
      <t xml:space="preserve">A one-percentage point increase and decrease in assumed health care cost trend rates would have the following effects as of </t>
    </r>
    <r>
      <rPr>
        <sz val="10"/>
        <color rgb="FF000000"/>
        <rFont val="Arial"/>
        <family val="2"/>
      </rPr>
      <t>December 31, 2014</t>
    </r>
    <r>
      <rPr>
        <sz val="10"/>
        <color theme="1"/>
        <rFont val="Arial"/>
        <family val="2"/>
      </rPr>
      <t>:</t>
    </r>
  </si>
  <si>
    <t>Schedule of Net Benefit Costs</t>
  </si>
  <si>
    <t>Schedule of Amounts Recognized in Other Comprehensive Income (Loss)</t>
  </si>
  <si>
    <t>Schedule of Expected Benefit Payments</t>
  </si>
  <si>
    <t>Schedule of Allocation of Plan Assets</t>
  </si>
  <si>
    <r>
      <t xml:space="preserve">Asset allocation targets as of </t>
    </r>
    <r>
      <rPr>
        <sz val="10"/>
        <color rgb="FF000000"/>
        <rFont val="Arial"/>
        <family val="2"/>
      </rPr>
      <t>December 31, 2014</t>
    </r>
    <r>
      <rPr>
        <sz val="10"/>
        <color theme="1"/>
        <rFont val="Arial"/>
        <family val="2"/>
      </rPr>
      <t xml:space="preserve"> were as follows:</t>
    </r>
  </si>
  <si>
    <t>Fair Value, Assets Measured on Recurring Basis</t>
  </si>
  <si>
    <t>COMMITMENTS AND CONTINGENT LIABILITIES (Tables)</t>
  </si>
  <si>
    <t>Schedule of Future Minimum Rental Payments for Operating Leases</t>
  </si>
  <si>
    <r>
      <t xml:space="preserve">Future minimum lease payments due under non-cancelable operating leases at </t>
    </r>
    <r>
      <rPr>
        <sz val="10"/>
        <color rgb="FF000000"/>
        <rFont val="Arial"/>
        <family val="2"/>
      </rPr>
      <t>December 31, 2014</t>
    </r>
    <r>
      <rPr>
        <sz val="10"/>
        <color theme="1"/>
        <rFont val="Arial"/>
        <family val="2"/>
      </rPr>
      <t>, were as follows:</t>
    </r>
  </si>
  <si>
    <t>Unaudited Consolidated Quarterly Financial Data (Tables)</t>
  </si>
  <si>
    <t>Disclosure Unaudited Consolidated Quarterly Financial Data [Abstract]</t>
  </si>
  <si>
    <t>Schedule of Quarterly Financial Information</t>
  </si>
  <si>
    <t>SUMMARY OF SIGNIFICANT ACCOUNTING POLICIES Summary of Signficant Accounting Policies - Additional Information (Detail) (USD $)</t>
  </si>
  <si>
    <t>Dec. 31, 2009</t>
  </si>
  <si>
    <t>Significant Accounting Policies [Line Items]</t>
  </si>
  <si>
    <t>Accounting Standards Update 2010-26</t>
  </si>
  <si>
    <t>New Accounting Pronouncement or Change in Accounting Principle, Cumulative Effect of Change on Equity or Net Assets</t>
  </si>
  <si>
    <t>Aflac Japan's percentage of the Company's total revenues</t>
  </si>
  <si>
    <t>Percentage of the Company assets</t>
  </si>
  <si>
    <t>Retained earnings: | Accounting Standards Update 2010-26</t>
  </si>
  <si>
    <t>Accumulated Other Comprehensive Income (Loss) | Accounting Standards Update 2010-26</t>
  </si>
  <si>
    <t>Dollar denominated investment portfolio | Aflac Japan</t>
  </si>
  <si>
    <t>Effective income tax rate excluding income tax expense (benefit) related to Aflac Japan's dollar-denominated portfolio</t>
  </si>
  <si>
    <t>BUSINESS SEGMENT AND FOREIGN INFORMATION - Additional Information (Details) (USD $)</t>
  </si>
  <si>
    <t>segment</t>
  </si>
  <si>
    <t>Segment Reporting Information [Line Items]</t>
  </si>
  <si>
    <t>Reportable insurance business segments</t>
  </si>
  <si>
    <t>Total receivables related to Aflac Japan's operations</t>
  </si>
  <si>
    <t>Percentage of total receivables related to Aflac Japan's operations</t>
  </si>
  <si>
    <t>Maximum | Machinery and Equipment [Member]</t>
  </si>
  <si>
    <t>Property, Plant and Equipment, Useful Life</t>
  </si>
  <si>
    <t>20 years</t>
  </si>
  <si>
    <t>Maximum | Building</t>
  </si>
  <si>
    <t>50 years</t>
  </si>
  <si>
    <t>Maximum | Furniture and fixtures</t>
  </si>
  <si>
    <t>BUSINESS SEGMENT AND FOREIGN INFORMATION - Operations by Segment - Revenues (Details) (USD $)</t>
  </si>
  <si>
    <t>3 Months Ended</t>
  </si>
  <si>
    <t>Sep. 30, 2014</t>
  </si>
  <si>
    <t>Mar. 31, 2014</t>
  </si>
  <si>
    <t>Sep. 30, 2013</t>
  </si>
  <si>
    <t>Jun. 30, 2013</t>
  </si>
  <si>
    <t>Mar. 31, 2013</t>
  </si>
  <si>
    <t>Segment Reporting, Revenue Reconciling Item [Line Items]</t>
  </si>
  <si>
    <t>Net earned premiums</t>
  </si>
  <si>
    <t>Realized investment gains (losses), non-operating</t>
  </si>
  <si>
    <t>Gain (loss) on change in fair value of derivative, interest rate component, operating</t>
  </si>
  <si>
    <t>Aflac Japan | Cancer</t>
  </si>
  <si>
    <t>Aflac Japan | Medical and other health</t>
  </si>
  <si>
    <t>Aflac Japan | Life insurance</t>
  </si>
  <si>
    <t>Aflac U.S. | Cancer</t>
  </si>
  <si>
    <t>Aflac U.S. | Life insurance</t>
  </si>
  <si>
    <t>Aflac U.S. | Accident and disability</t>
  </si>
  <si>
    <t>Aflac U.S. | Other health</t>
  </si>
  <si>
    <t>Total Business Segments</t>
  </si>
  <si>
    <t>Excluding a gain of $44 in 2014 and $10 in 2013 related to the interest rate component of the change in fair value of foreign currency swaps on notes payable which is classified as an operating gain when analyzing segment operations</t>
  </si>
  <si>
    <t>BUSINESS SEGMENT AND FOREIGN INFORMATION - Operations by Segment - Pretax Earnings (Details) (USD $)</t>
  </si>
  <si>
    <t>Segment Reporting, Reconciling Item for Operating Profit (Loss) from Segment to Consolidated [Line Items]</t>
  </si>
  <si>
    <t>Pretax operating earnings</t>
  </si>
  <si>
    <t>BUSINESS SEGMENT AND FOREIGN INFORMATION - Operations by Segment - Assets (Detail) (USD $)</t>
  </si>
  <si>
    <t>Segment Reporting, Asset Reconciling Item [Line Items]</t>
  </si>
  <si>
    <t>BUSINESS SEGMENT AND FOREIGN INFORMATION - Yen/Dollar Exchange Rates Used (Detail)</t>
  </si>
  <si>
    <t>USD ($)</t>
  </si>
  <si>
    <t>JPY (¥)</t>
  </si>
  <si>
    <t>Exchange effect on total assets</t>
  </si>
  <si>
    <t>Exchange effect on total liabilities</t>
  </si>
  <si>
    <t>Segment Reporting, Other Significant Reconciling Item [Line Items]</t>
  </si>
  <si>
    <t>Yen/dollar exchange rate at December 31</t>
  </si>
  <si>
    <t>Exchange effect</t>
  </si>
  <si>
    <t>BUSINESS SEGMENT AND FOREIGN INFORMATION - Information on Transfers of Funds from Aflac Japan (Detail)</t>
  </si>
  <si>
    <t>BUSINESS SEGMENT AND FOREIGN INFORMATION - Classes of Property and Equipment (Detail) (USD $)</t>
  </si>
  <si>
    <t>Equipment</t>
  </si>
  <si>
    <t>INVESTMENTS - Components of Net Investment Income (Detail) (USD $)</t>
  </si>
  <si>
    <t>Schedule of Investment Income, Reported Amounts, by Category [Line Items]</t>
  </si>
  <si>
    <t>Short Term Investments and Cash Equivalents</t>
  </si>
  <si>
    <t>INVESTMENTS - Available-For-Sale Investments in Debt Securities, Perpetual Securities and Equity Securities (Details) (USD $)</t>
  </si>
  <si>
    <t>Schedule of Available-for-sale Securities [Line Items]</t>
  </si>
  <si>
    <t>Cost or Amortized Cost</t>
  </si>
  <si>
    <t>Gross Unrealized Gains</t>
  </si>
  <si>
    <t>Gross Unrealized Losses</t>
  </si>
  <si>
    <t>Yen-denominated | Fixed Maturities</t>
  </si>
  <si>
    <t>Dollar-denominated | Fixed Maturities</t>
  </si>
  <si>
    <t>Japan government and agencies | Yen-denominated | Fixed Maturities</t>
  </si>
  <si>
    <t>Mortgage- and asset-backed securities | Fixed Maturities</t>
  </si>
  <si>
    <t>Mortgage- and asset-backed securities | Yen-denominated | Fixed Maturities</t>
  </si>
  <si>
    <t>Mortgage- and asset-backed securities | Dollar-denominated | Fixed Maturities</t>
  </si>
  <si>
    <t>Public utilities | Fixed Maturities</t>
  </si>
  <si>
    <t>Public utilities | Yen-denominated | Fixed Maturities</t>
  </si>
  <si>
    <t>Public utilities | Dollar-denominated | Fixed Maturities</t>
  </si>
  <si>
    <t>Sovereign and supranational | Fixed Maturities</t>
  </si>
  <si>
    <t>Sovereign and supranational | Yen-denominated | Fixed Maturities</t>
  </si>
  <si>
    <t>Sovereign and supranational | Dollar-denominated | Fixed Maturities</t>
  </si>
  <si>
    <t>Banks/financial Institutions | Fixed Maturities</t>
  </si>
  <si>
    <t>Banks/financial Institutions | Perpetual securities</t>
  </si>
  <si>
    <t>Banks/financial Institutions | Yen-denominated | Fixed Maturities</t>
  </si>
  <si>
    <t>Banks/financial Institutions | Yen-denominated | Perpetual securities</t>
  </si>
  <si>
    <t>Banks/financial Institutions | Dollar-denominated | Fixed Maturities</t>
  </si>
  <si>
    <t>Banks/financial Institutions | Dollar-denominated | Perpetual securities</t>
  </si>
  <si>
    <t>Other corporate | Fixed Maturities</t>
  </si>
  <si>
    <t>Other corporate | Perpetual securities</t>
  </si>
  <si>
    <t>Other corporate | Yen-denominated | Fixed Maturities</t>
  </si>
  <si>
    <t>Other corporate | Yen-denominated | Perpetual securities</t>
  </si>
  <si>
    <t>Other corporate | Dollar-denominated | Fixed Maturities</t>
  </si>
  <si>
    <t>U.S. Government and Agencies | Dollar-denominated | Fixed Maturities</t>
  </si>
  <si>
    <t>Municipalities | Fixed Maturities</t>
  </si>
  <si>
    <t>Municipalities | Yen-denominated | Fixed Maturities</t>
  </si>
  <si>
    <t>Municipalities | Dollar-denominated | Fixed Maturities</t>
  </si>
  <si>
    <t>INVESTMENTS - Held-to-Maturity Investments in Debt Securities (Details) (USD $)</t>
  </si>
  <si>
    <t>Schedule of Held-to-maturity Securities [Line Items]</t>
  </si>
  <si>
    <t>Securities held to maturity, fixed maturities, amortized cost</t>
  </si>
  <si>
    <t>Japan government and agencies | Fixed Maturities</t>
  </si>
  <si>
    <t>INVESTMENTS - Additional Information (Details) (USD $)</t>
  </si>
  <si>
    <t>investment</t>
  </si>
  <si>
    <t>Schedule of Investments [Line Items]</t>
  </si>
  <si>
    <t>Reclassified investments from the held-to-maturity portfolio to the available-for-sale portfolio, number of investments</t>
  </si>
  <si>
    <t>Reclassified investments from the held-to-maturity portfolio to the available-for-sale portfolio, amortized cost</t>
  </si>
  <si>
    <t>Reclassified investments from the held-to-maturity portfolio to the available-for-sale portfolio, aggregate unrealized gain (loss)</t>
  </si>
  <si>
    <t>Unrealized Gain (Loss)</t>
  </si>
  <si>
    <t>Percentage that the lending policy requires that the fair value of the securities and/or unrestricted cash received as collateral be of the fair value of the loaned securities</t>
  </si>
  <si>
    <t>Fair value of debt securities on deposit with regulatory authorities in the United States and Japan</t>
  </si>
  <si>
    <t>Securities available for sale, fixed maturities, fair value</t>
  </si>
  <si>
    <t>Number of issuers of VIEs not-consolidated</t>
  </si>
  <si>
    <t>Parent Company</t>
  </si>
  <si>
    <t>INVESTMENTS - Contractual Maturities of Investments in Fixed Maturities (Detail) (USD $)</t>
  </si>
  <si>
    <t>Total fixed maturities held to maturity, amortized cost</t>
  </si>
  <si>
    <t>Total fixed maturities held to maturity, fair value</t>
  </si>
  <si>
    <t>Total fixed maturities available for sale, amortized cost</t>
  </si>
  <si>
    <t>Total fixed maturities available for sale, fair value</t>
  </si>
  <si>
    <t>INVESTMENTS - Economic Maturities of Investments in Perpetual Securities (Detail) (USD $)</t>
  </si>
  <si>
    <t>Investments Classified by Economic Maturity Date [Line Items]</t>
  </si>
  <si>
    <t>INVESTMENTS - Investment Exposures Individually Exceeded Ten Percent of Shareholders' Equity (Detail) (Japan National Government, USD $)</t>
  </si>
  <si>
    <t>Japan National Government</t>
  </si>
  <si>
    <t>Summary of Investment Holdings [Line Items]</t>
  </si>
  <si>
    <t>Credit Rating</t>
  </si>
  <si>
    <t>Amortized Cost</t>
  </si>
  <si>
    <t>INVESTMENTS - Total Investments in Bank and Financial Institution Sector, Including those Classified as Perpetual Securities (Detail) (Banks/financial Institutions, USD $)</t>
  </si>
  <si>
    <t>Percentage of Total Investment Portfolio, Amortized Cost</t>
  </si>
  <si>
    <t>Percentage of Total Investment Portfolio, Fair Value</t>
  </si>
  <si>
    <t>Perpetual securities | Upper Tier II</t>
  </si>
  <si>
    <t>Perpetual securities | Tier I</t>
  </si>
  <si>
    <t>INVESTMENTS - Information Regarding Pretax Realized Gains and Losses From Investments (Detail) (USD $)</t>
  </si>
  <si>
    <t>Gain (Loss) on Investments [Line Items]</t>
  </si>
  <si>
    <t>Derivatives and other</t>
  </si>
  <si>
    <t>Available-for-sale Securities | Fixed maturities</t>
  </si>
  <si>
    <t>Available-for-sale Securities | Perpetual securities</t>
  </si>
  <si>
    <t>Held-to-maturity Securities | Fixed maturities</t>
  </si>
  <si>
    <t>INVESTMENTS - Pretax Other-Than-Temporary Impairment Losses by Investment Category (Detail) (USD $)</t>
  </si>
  <si>
    <t>Credit-related impairment</t>
  </si>
  <si>
    <t>Severity and duration of decline in fair value impairment</t>
  </si>
  <si>
    <t>Change in intent impairment</t>
  </si>
  <si>
    <t>Corporate Bonds</t>
  </si>
  <si>
    <t>INVESTMENTS - Information Regarding Changes in Unrealized Gains and Losses from Investments (Detail) (USD $)</t>
  </si>
  <si>
    <t>Changes in unrealized gains (losses)</t>
  </si>
  <si>
    <t>Fixed maturities | Available-for-sale Securities</t>
  </si>
  <si>
    <t>Fixed maturities | Transferred to Held to Maturity Securities</t>
  </si>
  <si>
    <t>Perpetual securities | Available-for-sale Securities</t>
  </si>
  <si>
    <t>INVESTMENTS - Net Effect on Shareholders' Equity of Unrealized Gains and Losses from Investment Securities (Detail) (USD $)</t>
  </si>
  <si>
    <t>Unrealized Gain (Losses) on Available-for-sale Securities</t>
  </si>
  <si>
    <t>Shareholders' equity, unrealized gains (losses) on investment securities</t>
  </si>
  <si>
    <t>INVESTMENTS - Fair Value and Gross Unrealized Losses for Securities That Have Been in Continuous Unrealized Loss Position (Detail) (USD $)</t>
  </si>
  <si>
    <t>Investments, Unrealized Loss Position [Line Items]</t>
  </si>
  <si>
    <t>Total Fair Value</t>
  </si>
  <si>
    <t>Total Unrealized Losses</t>
  </si>
  <si>
    <t>Less Than 12 months Fair Value</t>
  </si>
  <si>
    <t>Less Than 12 months Unrealized Losses</t>
  </si>
  <si>
    <t>12 months or longer Fair Value</t>
  </si>
  <si>
    <t>12 months or longer Unrealized Losses</t>
  </si>
  <si>
    <t>Yen-denominated | Fixed Maturities | Japan government and agencies</t>
  </si>
  <si>
    <t>Yen-denominated | Fixed Maturities | Public utilities</t>
  </si>
  <si>
    <t>Yen-denominated | Fixed Maturities | Sovereign and supranational</t>
  </si>
  <si>
    <t>Yen-denominated | Fixed Maturities | Banks/financial Institutions</t>
  </si>
  <si>
    <t>Yen-denominated | Fixed Maturities | Other corporate</t>
  </si>
  <si>
    <t>Yen-denominated | Perpetual securities</t>
  </si>
  <si>
    <t>Dollar-denominated | Fixed Maturities | Municipalities</t>
  </si>
  <si>
    <t>Dollar-denominated | Fixed Maturities | Public utilities</t>
  </si>
  <si>
    <t>Dollar-denominated | Fixed Maturities | Sovereign and supranational</t>
  </si>
  <si>
    <t>Dollar-denominated | Fixed Maturities | Banks/financial Institutions</t>
  </si>
  <si>
    <t>Dollar-denominated | Fixed Maturities | Other corporate</t>
  </si>
  <si>
    <t>Dollar-denominated | Fixed Maturities | US government and agencies</t>
  </si>
  <si>
    <t>Dollar-denominated | Perpetual securities</t>
  </si>
  <si>
    <t>INVESTMENTS - Composition of Investments in Unrealized Loss Position (Details)</t>
  </si>
  <si>
    <t>Percentage Of Total Investments In Unrealized Loss Position</t>
  </si>
  <si>
    <t>Percentage of Total Unrealized Losses</t>
  </si>
  <si>
    <t>Investment Grade | Perpetual securities</t>
  </si>
  <si>
    <t>Percentage of unrealized losses attributable to securities that were investment grade</t>
  </si>
  <si>
    <t>Investment Grade | Japan government and agencies | Fixed Maturities</t>
  </si>
  <si>
    <t>Investment Grade | Public utilities | Fixed Maturities</t>
  </si>
  <si>
    <t>Investment Grade | Sovereign and supranational | Fixed Maturities</t>
  </si>
  <si>
    <t>Investment Grade | Banks/financial Institutions | Fixed Maturities</t>
  </si>
  <si>
    <t>Investment Grade | Other corporate | Fixed Maturities</t>
  </si>
  <si>
    <t>INVESTMENTS - Details of Holdings of Perpetual Securities (Detail) (USD $)</t>
  </si>
  <si>
    <t>Investment Holdings [Line Items]</t>
  </si>
  <si>
    <t>Upper Tier II | Perpetual securities</t>
  </si>
  <si>
    <t>Upper Tier II | A | Perpetual securities</t>
  </si>
  <si>
    <t>Upper Tier II | BBB | Perpetual securities</t>
  </si>
  <si>
    <t>Upper Tier II | BB or Lower | Perpetual securities</t>
  </si>
  <si>
    <t>Tier I | Perpetual securities</t>
  </si>
  <si>
    <t>Tier I | BBB | Perpetual securities</t>
  </si>
  <si>
    <t>Tier I | BB or Lower | Perpetual securities</t>
  </si>
  <si>
    <t>Other subordinated - non-banks | BB or Lower | Perpetual securities</t>
  </si>
  <si>
    <t>INVESTMENTS - Investments in Consolidated Variable Interest Entities (Detail) (USD $)</t>
  </si>
  <si>
    <t>Variable Interest Entity [Line Items]</t>
  </si>
  <si>
    <t>Assets, fair value</t>
  </si>
  <si>
    <t>Liabilities</t>
  </si>
  <si>
    <t>Liabilities, fair value disclosure</t>
  </si>
  <si>
    <t>Securities available for sale, perpetual securities, fair value</t>
  </si>
  <si>
    <t>Asset derivatives, amortized cost</t>
  </si>
  <si>
    <t>Assets, amortized cost</t>
  </si>
  <si>
    <t>Liability derivatives, amortized cost</t>
  </si>
  <si>
    <t>INVESTMENTS - Investments in Variable Interest Entities Not Consolidated (Details) (USD $)</t>
  </si>
  <si>
    <t>INVESTMENTS - Securities Lending (Detail) (USD $)</t>
  </si>
  <si>
    <t>Securities loaned total</t>
  </si>
  <si>
    <t>DERIVATIVE INSTRUMENTS - Additional Information (Detail)</t>
  </si>
  <si>
    <t>Y</t>
  </si>
  <si>
    <t>currency</t>
  </si>
  <si>
    <t>counterparties</t>
  </si>
  <si>
    <t>Mar. 31, 2012</t>
  </si>
  <si>
    <t>Cash flow hedges</t>
  </si>
  <si>
    <t>Variable interest rate yen-denominated Samurai notes paid July 2014</t>
  </si>
  <si>
    <t>Jul. 31, 2011</t>
  </si>
  <si>
    <t>Nov. 30, 2014</t>
  </si>
  <si>
    <t>Jul. 31, 2012</t>
  </si>
  <si>
    <t>Feb. 29, 2012</t>
  </si>
  <si>
    <t>5.50% subordinated notes due September 2052</t>
  </si>
  <si>
    <t>Oct. 31, 2012</t>
  </si>
  <si>
    <t>Sep. 30, 2012</t>
  </si>
  <si>
    <t>July 2014 profit repatriation</t>
  </si>
  <si>
    <t>Foreign currency forwards and options</t>
  </si>
  <si>
    <t>December 2014 profit repatriation</t>
  </si>
  <si>
    <t>Net investment hedge</t>
  </si>
  <si>
    <t>Derivative Instruments and Hedging Activities Disclosure [Line Items]</t>
  </si>
  <si>
    <t>Number of currencies related to foreign currency swaps</t>
  </si>
  <si>
    <t>Number of counterparties</t>
  </si>
  <si>
    <t>Number of counterparties that comprise majority of aggregate notional amount of swaps</t>
  </si>
  <si>
    <t>Percentage of notional amount of swaps from certain number of counterparties</t>
  </si>
  <si>
    <t>Collateral Already Posted, Aggregate Fair Value</t>
  </si>
  <si>
    <t>Derivative, Collateral, Right to Reclaim Securities</t>
  </si>
  <si>
    <t>Derivative, Collateral, Right to Reclaim Cash</t>
  </si>
  <si>
    <t>Derivative, Net Liability Position, Aggregate Fair Value</t>
  </si>
  <si>
    <t>Additional Collateral, Aggregate Fair Value</t>
  </si>
  <si>
    <t>Collateral obtained from third parties</t>
  </si>
  <si>
    <t>Hedging activity, weighted-average period (in years)</t>
  </si>
  <si>
    <t>Notes payable, principal amount</t>
  </si>
  <si>
    <t>Notes payable, effective interest rate</t>
  </si>
  <si>
    <t>Net Derivatives Notional Amount</t>
  </si>
  <si>
    <t>Derivative Instruments, Gain (Loss) Reclassified from Accumulated OCI into Income, Effective Portion, Net</t>
  </si>
  <si>
    <t>Net investment hedge gain loss reclassified to earnings net</t>
  </si>
  <si>
    <t>Consists entirely of pledged securities.</t>
  </si>
  <si>
    <t>DERIVATIVE INSTRUMENTS - Fair Value and Notional Amounts of Derivatives With Counterparty Credit Risk (Details) (USD $)</t>
  </si>
  <si>
    <t>Assets Derivatives Fair Value</t>
  </si>
  <si>
    <t>Liability Derivatives Fair Value</t>
  </si>
  <si>
    <t>DERIVATIVE INSTRUMENTS - Maximum Potential Risk, Fair Value, Weighted-Average Years to Maturity, and Underlying Referenced Credit Obligation Type for Credit Default Swaps (Detail) (Corporate Bonds, USD $)</t>
  </si>
  <si>
    <t>Credit Derivatives [Line Items]</t>
  </si>
  <si>
    <t>Maximum potential risk</t>
  </si>
  <si>
    <t>Estimated fair value</t>
  </si>
  <si>
    <t>Less than one year</t>
  </si>
  <si>
    <t>One to three years</t>
  </si>
  <si>
    <t>Three to five years</t>
  </si>
  <si>
    <t>Five to ten years</t>
  </si>
  <si>
    <t>A | Less than one year</t>
  </si>
  <si>
    <t>A | One to three years</t>
  </si>
  <si>
    <t>A | Three to five years</t>
  </si>
  <si>
    <t>A | Five to ten years</t>
  </si>
  <si>
    <t>BBB | Less than one year</t>
  </si>
  <si>
    <t>BBB | One to three years</t>
  </si>
  <si>
    <t>BBB | Three to five years</t>
  </si>
  <si>
    <t>BBB | Five to ten years</t>
  </si>
  <si>
    <t>DERIVATIVE INSTRUMENTS - Summary of Balance Sheet Classification of Derivative Fair Value Amounts, as well as Gross Asset and Liability Fair Value Amounts (Detail) (USD $)</t>
  </si>
  <si>
    <t>Derivatives, Fair Value [Line Items]</t>
  </si>
  <si>
    <t>Net Derivatives Fair Value</t>
  </si>
  <si>
    <t>Asset Derivatives Fair Value</t>
  </si>
  <si>
    <t>Other Liabilities</t>
  </si>
  <si>
    <t>Cash flow hedges | Foreign currency swaps</t>
  </si>
  <si>
    <t>Cash flow hedges | Interest rate swaps</t>
  </si>
  <si>
    <t>Fair value hedges</t>
  </si>
  <si>
    <t>Fair value hedges | Foreign currency forwards</t>
  </si>
  <si>
    <t>Fair value hedges | Foreign currency options</t>
  </si>
  <si>
    <t>Fair value hedges | Interest rate swaptions</t>
  </si>
  <si>
    <t>Net investment hedge | Foreign currency forwards</t>
  </si>
  <si>
    <t>Net investment hedge | Foreign currency options</t>
  </si>
  <si>
    <t>Non-qualifying strategies</t>
  </si>
  <si>
    <t>Non-qualifying strategies | Foreign currency swaps</t>
  </si>
  <si>
    <t>Non-qualifying strategies | Foreign currency forwards</t>
  </si>
  <si>
    <t>Non-qualifying strategies | Foreign currency options</t>
  </si>
  <si>
    <t>Non-qualifying strategies | Interest rate swaptions</t>
  </si>
  <si>
    <t>Non-qualifying strategies | Interest rate swaps</t>
  </si>
  <si>
    <t>Non-qualifying strategies | Credit default swaps</t>
  </si>
  <si>
    <t>DERIVATIVE INSTRUMENTS - Gains (Losses) Recognized on Fair Value Hedging Relationships (Details) (Fixed Maturities, USD $)</t>
  </si>
  <si>
    <t>Derivative Instruments, Gain (Loss) [Line Items]</t>
  </si>
  <si>
    <t>Total gains (losses) recognized for derivatives</t>
  </si>
  <si>
    <t>Gains (losses) on derivatives excluded from effectiveness testing</t>
  </si>
  <si>
    <t>Gains (losses) on derivatives included in effectiveness testing</t>
  </si>
  <si>
    <t>Gains (losses) recognized for hedged items</t>
  </si>
  <si>
    <t>Ineffectiveness recognized for fair value hedge</t>
  </si>
  <si>
    <t>DERIVATIVE INSTRUMENTS - Derivatives and Hedging Instruments Gain (Loss) Summary (Details) (USD $)</t>
  </si>
  <si>
    <t>Derivative and non-derivative hedging instruments gain loss recognized in other comprehensive income effective portion before tax</t>
  </si>
  <si>
    <t>Net Realized Investment Gains (Losses) Recognized in Income on Derivative (Ineffective Portion)</t>
  </si>
  <si>
    <t>Gain (Loss) Recognized in Other Comprehensive Income on Derivative (Effective Portion)</t>
  </si>
  <si>
    <t>Derivative Instrument, Gain (Loss) Recognized in Income, Net</t>
  </si>
  <si>
    <t>Foreign currency swaps | Cash flow hedges</t>
  </si>
  <si>
    <t>Foreign currency swaps | Net investment hedge</t>
  </si>
  <si>
    <t>Foreign currency swaps | Non-qualifying strategies</t>
  </si>
  <si>
    <t>Interest rate swaps | Non-qualifying strategies</t>
  </si>
  <si>
    <t>Foreign currency forwards | Fair value hedges</t>
  </si>
  <si>
    <t>[1],[2]</t>
  </si>
  <si>
    <t>Foreign currency forwards | Net investment hedge</t>
  </si>
  <si>
    <t>Foreign currency forwards | Non-qualifying strategies</t>
  </si>
  <si>
    <t>Interest rate swaptions | Fair value hedges</t>
  </si>
  <si>
    <t>Interest rate swaptions | Non-qualifying strategies</t>
  </si>
  <si>
    <t>Non-derivative hedging instruments | Net investment hedge</t>
  </si>
  <si>
    <t>Foreign currency options | Fair value hedges</t>
  </si>
  <si>
    <t>Foreign currency options | Net investment hedge</t>
  </si>
  <si>
    <t>Foreign currency options | Non-qualifying strategies</t>
  </si>
  <si>
    <t>Credit default swaps | Non-qualifying strategies</t>
  </si>
  <si>
    <t>Futures | Non-qualifying strategies</t>
  </si>
  <si>
    <t>Cash flow hedge items are recorded as unrealized gains (losses) on derivatives and net investment hedge items are recorded in the unrealized foreign currency translation gains (losses) line in the consolidated statement of comprehensive income (loss).</t>
  </si>
  <si>
    <t>Impact shown net of effect of hedged items (see Fair Value Hedges section of this Note 4 for further detail)</t>
  </si>
  <si>
    <t>DERIVATIVE INSTRUMENTS - Offsetting of Financial Assets and Derivative Assets (Details) (USD $)</t>
  </si>
  <si>
    <t>Offsetting Assets [Line Items]</t>
  </si>
  <si>
    <t>Gross amount of recognized derivative assets</t>
  </si>
  <si>
    <t>Gross amount of liabilities offset in balance sheet</t>
  </si>
  <si>
    <t>Net amount of derivative assets presented in balance sheet</t>
  </si>
  <si>
    <t>Financial instruments, amount not offset against derivative assets in balance sheet</t>
  </si>
  <si>
    <t>Derivative, Collateral, Obligation to Return Cash and Securities</t>
  </si>
  <si>
    <t>Derivative, Collateral, Obligation to Return Cash</t>
  </si>
  <si>
    <t>Derivative asset, fair value, amount offset against collateral</t>
  </si>
  <si>
    <t>Derivative, Collateral, Obligation to Return Securities</t>
  </si>
  <si>
    <t>Offsetting assets</t>
  </si>
  <si>
    <t>Gross amounts of recognized financial instruments</t>
  </si>
  <si>
    <t>Gross amounts offset in balance sheet</t>
  </si>
  <si>
    <t>Net amounts of financial instruments presented in balance sheet</t>
  </si>
  <si>
    <t>Carrying value of financial instruments not offset in balance sheet</t>
  </si>
  <si>
    <t>Collateral not offset in balance sheet</t>
  </si>
  <si>
    <t>Financial instruments, amount offset against collateral</t>
  </si>
  <si>
    <t>Offsetting assets | Securities lending and similar arrangements</t>
  </si>
  <si>
    <t>Consists of $153 of pledged securities and $466 of cash.</t>
  </si>
  <si>
    <t>Consists entirely of cash.</t>
  </si>
  <si>
    <t>DERIVATIVE INSTRUMENTS - Offsetting of Financial Liabilities and Derivative Liabilities (Details) (USD $)</t>
  </si>
  <si>
    <t>Offsetting Liabilities [Line Items]</t>
  </si>
  <si>
    <t>Gross amount of recognized derivative liabilities</t>
  </si>
  <si>
    <t>Gross amount of assets offset in balance sheet</t>
  </si>
  <si>
    <t>Net amount of derivative liabilities presented in balance sheet</t>
  </si>
  <si>
    <t>Financial instruments, amount not offset against derivative liabilities in balance sheet</t>
  </si>
  <si>
    <t>Derivative, Collateral, Right to Reclaim Securities and Cash</t>
  </si>
  <si>
    <t>Derivative Liability, Fair Value, Amount Offset Against Collateral</t>
  </si>
  <si>
    <t>Offsetting liabilities</t>
  </si>
  <si>
    <t>Offsetting liabilities | Securities lending and similar arrangements</t>
  </si>
  <si>
    <t>Consists of $7 of pledged securities and $1 of cash.</t>
  </si>
  <si>
    <t>FAIR VALUE MEASUREMENTS - Fair Value Hierarchy Levels of Assets and Liabilities Measured at Fair Value on Recurring Basis (Detail) (USD $)</t>
  </si>
  <si>
    <t>Other Investments</t>
  </si>
  <si>
    <t>Total Liabilities</t>
  </si>
  <si>
    <t>Fixed Maturities | Government and agencies</t>
  </si>
  <si>
    <t>Fixed Maturities | Municipalities</t>
  </si>
  <si>
    <t>Fixed Maturities | Mortgage- and asset-backed securities</t>
  </si>
  <si>
    <t>Fixed Maturities | Public utilities</t>
  </si>
  <si>
    <t>Fixed Maturities | Sovereign and supranational</t>
  </si>
  <si>
    <t>Fixed Maturities | Banks/financial Institutions</t>
  </si>
  <si>
    <t>Fixed Maturities | Other corporate</t>
  </si>
  <si>
    <t>Perpetual securities | Banks/financial Institutions</t>
  </si>
  <si>
    <t>Perpetual securities | Other corporate</t>
  </si>
  <si>
    <t>Level 1</t>
  </si>
  <si>
    <t>Level 1 | Foreign currency swaps</t>
  </si>
  <si>
    <t>Level 1 | Foreign currency forwards</t>
  </si>
  <si>
    <t>Level 1 | Foreign currency options</t>
  </si>
  <si>
    <t>Level 1 | Credit default swaps</t>
  </si>
  <si>
    <t>Level 1 | Interest rate swaps</t>
  </si>
  <si>
    <t>Level 1 | Interest rate swaptions</t>
  </si>
  <si>
    <t>Level 1 | Fixed Maturities</t>
  </si>
  <si>
    <t>Level 1 | Fixed Maturities | Government and agencies</t>
  </si>
  <si>
    <t>Level 1 | Fixed Maturities | Municipalities</t>
  </si>
  <si>
    <t>Level 1 | Fixed Maturities | Mortgage- and asset-backed securities</t>
  </si>
  <si>
    <t>Level 1 | Fixed Maturities | Public utilities</t>
  </si>
  <si>
    <t>Level 1 | Fixed Maturities | Sovereign and supranational</t>
  </si>
  <si>
    <t>Level 1 | Fixed Maturities | Banks/financial Institutions</t>
  </si>
  <si>
    <t>Level 1 | Fixed Maturities | Other corporate</t>
  </si>
  <si>
    <t>Level 1 | Perpetual securities</t>
  </si>
  <si>
    <t>Level 1 | Perpetual securities | Banks/financial Institutions</t>
  </si>
  <si>
    <t>Level 1 | Perpetual securities | Other corporate</t>
  </si>
  <si>
    <t>Level 1 | Equity securities</t>
  </si>
  <si>
    <t>Level 2</t>
  </si>
  <si>
    <t>Level 2 | Foreign currency swaps</t>
  </si>
  <si>
    <t>Level 2 | Foreign currency forwards</t>
  </si>
  <si>
    <t>Level 2 | Foreign currency options</t>
  </si>
  <si>
    <t>Level 2 | Credit default swaps</t>
  </si>
  <si>
    <t>Level 2 | Interest rate swaps</t>
  </si>
  <si>
    <t>Level 2 | Interest rate swaptions</t>
  </si>
  <si>
    <t>Level 2 | Fixed Maturities</t>
  </si>
  <si>
    <t>Level 2 | Fixed Maturities | Government and agencies</t>
  </si>
  <si>
    <t>Level 2 | Fixed Maturities | Municipalities</t>
  </si>
  <si>
    <t>Level 2 | Fixed Maturities | Mortgage- and asset-backed securities</t>
  </si>
  <si>
    <t>Level 2 | Fixed Maturities | Public utilities</t>
  </si>
  <si>
    <t>Level 2 | Fixed Maturities | Sovereign and supranational</t>
  </si>
  <si>
    <t>Level 2 | Fixed Maturities | Banks/financial Institutions</t>
  </si>
  <si>
    <t>Level 2 | Fixed Maturities | Other corporate</t>
  </si>
  <si>
    <t>Level 2 | Perpetual securities</t>
  </si>
  <si>
    <t>Level 2 | Perpetual securities | Banks/financial Institutions</t>
  </si>
  <si>
    <t>Level 2 | Perpetual securities | Other corporate</t>
  </si>
  <si>
    <t>Level 2 | Equity securities</t>
  </si>
  <si>
    <t>Level 3</t>
  </si>
  <si>
    <t>Level 3 | Foreign currency swaps</t>
  </si>
  <si>
    <t>Level 3 | Foreign currency forwards</t>
  </si>
  <si>
    <t>Level 3 | Foreign currency options</t>
  </si>
  <si>
    <t>Level 3 | Credit default swaps</t>
  </si>
  <si>
    <t>Level 3 | Interest rate swaps</t>
  </si>
  <si>
    <t>Level 3 | Interest rate swaptions</t>
  </si>
  <si>
    <t>Level 3 | Fixed Maturities</t>
  </si>
  <si>
    <t>Level 3 | Fixed Maturities | Government and agencies</t>
  </si>
  <si>
    <t>Level 3 | Fixed Maturities | Municipalities</t>
  </si>
  <si>
    <t>Level 3 | Fixed Maturities | Mortgage- and asset-backed securities</t>
  </si>
  <si>
    <t>Level 3 | Fixed Maturities | Public utilities</t>
  </si>
  <si>
    <t>Level 3 | Fixed Maturities | Sovereign and supranational</t>
  </si>
  <si>
    <t>Level 3 | Fixed Maturities | Banks/financial Institutions</t>
  </si>
  <si>
    <t>Level 3 | Fixed Maturities | Other corporate</t>
  </si>
  <si>
    <t>Level 3 | Perpetual securities</t>
  </si>
  <si>
    <t>Level 3 | Perpetual securities | Banks/financial Institutions</t>
  </si>
  <si>
    <t>Level 3 | Perpetual securities | Other corporate</t>
  </si>
  <si>
    <t>Level 3 | Equity securities</t>
  </si>
  <si>
    <t>Consensus pricing valuation technique | Fixed Maturities | Mortgage- and asset-backed securities</t>
  </si>
  <si>
    <t>Consensus pricing valuation technique | Fixed Maturities | Banks/financial Institutions</t>
  </si>
  <si>
    <t>Consensus pricing valuation technique | Fixed Maturities | Other corporate</t>
  </si>
  <si>
    <t>Consensus pricing valuation technique | Perpetual securities | Banks/financial Institutions</t>
  </si>
  <si>
    <t>Consensus pricing valuation technique | Level 1 | Fixed Maturities | Mortgage- and asset-backed securities</t>
  </si>
  <si>
    <t>Consensus pricing valuation technique | Level 1 | Fixed Maturities | Banks/financial Institutions</t>
  </si>
  <si>
    <t>Consensus pricing valuation technique | Level 1 | Fixed Maturities | Other corporate</t>
  </si>
  <si>
    <t>Consensus pricing valuation technique | Level 1 | Perpetual securities | Banks/financial Institutions</t>
  </si>
  <si>
    <t>Consensus pricing valuation technique | Level 2 | Fixed Maturities | Mortgage- and asset-backed securities</t>
  </si>
  <si>
    <t>Consensus pricing valuation technique | Level 2 | Fixed Maturities | Banks/financial Institutions</t>
  </si>
  <si>
    <t>Consensus pricing valuation technique | Level 2 | Fixed Maturities | Other corporate</t>
  </si>
  <si>
    <t>Consensus pricing valuation technique | Level 2 | Perpetual securities | Banks/financial Institutions</t>
  </si>
  <si>
    <t>Consensus pricing valuation technique | Level 3 | Fixed Maturities | Mortgage- and asset-backed securities</t>
  </si>
  <si>
    <t>Consensus pricing valuation technique | Level 3 | Fixed Maturities | Banks/financial Institutions</t>
  </si>
  <si>
    <t>Consensus pricing valuation technique | Level 3 | Fixed Maturities | Other corporate</t>
  </si>
  <si>
    <t>Consensus pricing valuation technique | Level 3 | Perpetual securities | Banks/financial Institutions</t>
  </si>
  <si>
    <t>FAIR VALUE MEASUREMENTS - Fair Value Hierarchy Levels of Assets and Liabilities Carried at Cost or Amortized Cost (Details) (USD $)</t>
  </si>
  <si>
    <t>Other Policyholder Funds</t>
  </si>
  <si>
    <t>Other policyholders' funds fair value disclosure</t>
  </si>
  <si>
    <t>Notes Payable</t>
  </si>
  <si>
    <t>Notes Payable, Fair Value Disclosure</t>
  </si>
  <si>
    <t>Total Financial Instrument Liabilities Not Carried At Fair Value</t>
  </si>
  <si>
    <t>Liabilities Fair Value Disclosure Financial Instruments Carried At Cost</t>
  </si>
  <si>
    <t>Level 1 | Japan government and agencies | Fixed Maturities</t>
  </si>
  <si>
    <t>Level 1 | Municipalities | Fixed Maturities</t>
  </si>
  <si>
    <t>Level 1 | Mortgage- and asset-backed securities | Fixed Maturities</t>
  </si>
  <si>
    <t>Level 1 | Public utilities | Fixed Maturities</t>
  </si>
  <si>
    <t>Level 1 | Sovereign and supranational | Fixed Maturities</t>
  </si>
  <si>
    <t>Level 1 | Banks/financial Institutions | Fixed Maturities</t>
  </si>
  <si>
    <t>Level 1 | Other corporate | Fixed Maturities</t>
  </si>
  <si>
    <t>Level 2 | Japan government and agencies | Fixed Maturities</t>
  </si>
  <si>
    <t>Level 2 | Municipalities | Fixed Maturities</t>
  </si>
  <si>
    <t>Level 2 | Mortgage- and asset-backed securities | Fixed Maturities</t>
  </si>
  <si>
    <t>Level 2 | Public utilities | Fixed Maturities</t>
  </si>
  <si>
    <t>Level 2 | Sovereign and supranational | Fixed Maturities</t>
  </si>
  <si>
    <t>Level 2 | Banks/financial Institutions | Fixed Maturities</t>
  </si>
  <si>
    <t>Level 2 | Other corporate | Fixed Maturities</t>
  </si>
  <si>
    <t>Level 3 | Japan government and agencies | Fixed Maturities</t>
  </si>
  <si>
    <t>Level 3 | Municipalities | Fixed Maturities</t>
  </si>
  <si>
    <t>Level 3 | Mortgage- and asset-backed securities | Fixed Maturities</t>
  </si>
  <si>
    <t>Level 3 | Public utilities | Fixed Maturities</t>
  </si>
  <si>
    <t>Level 3 | Sovereign and supranational | Fixed Maturities</t>
  </si>
  <si>
    <t>Level 3 | Banks/financial Institutions | Fixed Maturities</t>
  </si>
  <si>
    <t>Level 3 | Other corporate | Fixed Maturities</t>
  </si>
  <si>
    <t>FAIR VALUE MEASUREMENTS - Fair Value Hierarchy Levels of Assets by Pricing Source, Available-for-sale Securities (Details) (USD $)</t>
  </si>
  <si>
    <t>Fair Value, Assets and Liabilities Measured on Recurring Basis [Line Items]</t>
  </si>
  <si>
    <t>Fixed Maturities | Level 1</t>
  </si>
  <si>
    <t>Fixed Maturities | Level 2</t>
  </si>
  <si>
    <t>Fixed Maturities | Level 3</t>
  </si>
  <si>
    <t>Perpetual securities | Level 1</t>
  </si>
  <si>
    <t>Perpetual securities | Level 2</t>
  </si>
  <si>
    <t>Perpetual securities | Level 3</t>
  </si>
  <si>
    <t>Equity securities | Level 1</t>
  </si>
  <si>
    <t>Equity securities | Level 2</t>
  </si>
  <si>
    <t>Equity securities | Level 3</t>
  </si>
  <si>
    <t>Equity securities | Third party pricing vendor valuation technique</t>
  </si>
  <si>
    <t>Equity securities | Third party pricing vendor valuation technique | Level 1</t>
  </si>
  <si>
    <t>Equity securities | Third party pricing vendor valuation technique | Level 2</t>
  </si>
  <si>
    <t>Equity securities | Third party pricing vendor valuation technique | Level 3</t>
  </si>
  <si>
    <t>Equity securities | Net asset value valuation technique</t>
  </si>
  <si>
    <t>Equity securities | Net asset value valuation technique | Level 1</t>
  </si>
  <si>
    <t>Equity securities | Net asset value valuation technique | Level 2</t>
  </si>
  <si>
    <t>Equity securities | Net asset value valuation technique | Level 3</t>
  </si>
  <si>
    <t>Government and agencies | Fixed Maturities</t>
  </si>
  <si>
    <t>Government and agencies | Fixed Maturities | Level 1</t>
  </si>
  <si>
    <t>Government and agencies | Fixed Maturities | Level 2</t>
  </si>
  <si>
    <t>Government and agencies | Fixed Maturities | Level 3</t>
  </si>
  <si>
    <t>Government and agencies | Fixed Maturities | Third party pricing vendor valuation technique</t>
  </si>
  <si>
    <t>Government and agencies | Fixed Maturities | Third party pricing vendor valuation technique | Level 1</t>
  </si>
  <si>
    <t>Government and agencies | Fixed Maturities | Third party pricing vendor valuation technique | Level 2</t>
  </si>
  <si>
    <t>Government and agencies | Fixed Maturities | Third party pricing vendor valuation technique | Level 3</t>
  </si>
  <si>
    <t>Municipalities | Fixed Maturities | Level 1</t>
  </si>
  <si>
    <t>Municipalities | Fixed Maturities | Level 2</t>
  </si>
  <si>
    <t>Municipalities | Fixed Maturities | Level 3</t>
  </si>
  <si>
    <t>Municipalities | Fixed Maturities | Third party pricing vendor valuation technique</t>
  </si>
  <si>
    <t>Municipalities | Fixed Maturities | Third party pricing vendor valuation technique | Level 1</t>
  </si>
  <si>
    <t>Municipalities | Fixed Maturities | Third party pricing vendor valuation technique | Level 2</t>
  </si>
  <si>
    <t>Municipalities | Fixed Maturities | Third party pricing vendor valuation technique | Level 3</t>
  </si>
  <si>
    <t>Mortgage- and asset-backed securities | Fixed Maturities | Level 1</t>
  </si>
  <si>
    <t>Mortgage- and asset-backed securities | Fixed Maturities | Level 2</t>
  </si>
  <si>
    <t>Mortgage- and asset-backed securities | Fixed Maturities | Level 3</t>
  </si>
  <si>
    <t>Mortgage- and asset-backed securities | Fixed Maturities | Third party pricing vendor valuation technique</t>
  </si>
  <si>
    <t>Mortgage- and asset-backed securities | Fixed Maturities | Third party pricing vendor valuation technique | Level 1</t>
  </si>
  <si>
    <t>Mortgage- and asset-backed securities | Fixed Maturities | Third party pricing vendor valuation technique | Level 2</t>
  </si>
  <si>
    <t>Mortgage- and asset-backed securities | Fixed Maturities | Third party pricing vendor valuation technique | Level 3</t>
  </si>
  <si>
    <t>Mortgage- and asset-backed securities | Fixed Maturities | Consensus pricing valuation technique</t>
  </si>
  <si>
    <t>Mortgage- and asset-backed securities | Fixed Maturities | Consensus pricing valuation technique | Level 1</t>
  </si>
  <si>
    <t>Mortgage- and asset-backed securities | Fixed Maturities | Consensus pricing valuation technique | Level 2</t>
  </si>
  <si>
    <t>Mortgage- and asset-backed securities | Fixed Maturities | Consensus pricing valuation technique | Level 3</t>
  </si>
  <si>
    <t>Public utilities | Fixed Maturities | Level 1</t>
  </si>
  <si>
    <t>Public utilities | Fixed Maturities | Level 2</t>
  </si>
  <si>
    <t>Public utilities | Fixed Maturities | Level 3</t>
  </si>
  <si>
    <t>Public utilities | Fixed Maturities | Third party pricing vendor valuation technique</t>
  </si>
  <si>
    <t>Public utilities | Fixed Maturities | Third party pricing vendor valuation technique | Level 1</t>
  </si>
  <si>
    <t>Public utilities | Fixed Maturities | Third party pricing vendor valuation technique | Level 2</t>
  </si>
  <si>
    <t>Public utilities | Fixed Maturities | Third party pricing vendor valuation technique | Level 3</t>
  </si>
  <si>
    <t>Sovereign and supranational | Fixed Maturities | Level 1</t>
  </si>
  <si>
    <t>Sovereign and supranational | Fixed Maturities | Level 2</t>
  </si>
  <si>
    <t>Sovereign and supranational | Fixed Maturities | Level 3</t>
  </si>
  <si>
    <t>Sovereign and supranational | Fixed Maturities | Third party pricing vendor valuation technique</t>
  </si>
  <si>
    <t>Sovereign and supranational | Fixed Maturities | Third party pricing vendor valuation technique | Level 1</t>
  </si>
  <si>
    <t>Sovereign and supranational | Fixed Maturities | Third party pricing vendor valuation technique | Level 2</t>
  </si>
  <si>
    <t>Sovereign and supranational | Fixed Maturities | Third party pricing vendor valuation technique | Level 3</t>
  </si>
  <si>
    <t>Banks/financial Institutions | Fixed Maturities | Level 1</t>
  </si>
  <si>
    <t>Banks/financial Institutions | Fixed Maturities | Level 2</t>
  </si>
  <si>
    <t>Banks/financial Institutions | Fixed Maturities | Level 3</t>
  </si>
  <si>
    <t>Banks/financial Institutions | Fixed Maturities | Third party pricing vendor valuation technique</t>
  </si>
  <si>
    <t>Banks/financial Institutions | Fixed Maturities | Third party pricing vendor valuation technique | Level 1</t>
  </si>
  <si>
    <t>Banks/financial Institutions | Fixed Maturities | Third party pricing vendor valuation technique | Level 2</t>
  </si>
  <si>
    <t>Banks/financial Institutions | Fixed Maturities | Third party pricing vendor valuation technique | Level 3</t>
  </si>
  <si>
    <t>Banks/financial Institutions | Fixed Maturities | Consensus pricing valuation technique</t>
  </si>
  <si>
    <t>Banks/financial Institutions | Fixed Maturities | Consensus pricing valuation technique | Level 1</t>
  </si>
  <si>
    <t>Banks/financial Institutions | Fixed Maturities | Consensus pricing valuation technique | Level 2</t>
  </si>
  <si>
    <t>Banks/financial Institutions | Fixed Maturities | Consensus pricing valuation technique | Level 3</t>
  </si>
  <si>
    <t>Banks/financial Institutions | Perpetual securities | Level 1</t>
  </si>
  <si>
    <t>Banks/financial Institutions | Perpetual securities | Level 2</t>
  </si>
  <si>
    <t>Banks/financial Institutions | Perpetual securities | Level 3</t>
  </si>
  <si>
    <t>Banks/financial Institutions | Perpetual securities | Third party pricing vendor valuation technique</t>
  </si>
  <si>
    <t>Banks/financial Institutions | Perpetual securities | Third party pricing vendor valuation technique | Level 1</t>
  </si>
  <si>
    <t>Banks/financial Institutions | Perpetual securities | Third party pricing vendor valuation technique | Level 2</t>
  </si>
  <si>
    <t>Banks/financial Institutions | Perpetual securities | Third party pricing vendor valuation technique | Level 3</t>
  </si>
  <si>
    <t>Banks/financial Institutions | Perpetual securities | Consensus pricing valuation technique</t>
  </si>
  <si>
    <t>Banks/financial Institutions | Perpetual securities | Consensus pricing valuation technique | Level 1</t>
  </si>
  <si>
    <t>Banks/financial Institutions | Perpetual securities | Consensus pricing valuation technique | Level 2</t>
  </si>
  <si>
    <t>Banks/financial Institutions | Perpetual securities | Consensus pricing valuation technique | Level 3</t>
  </si>
  <si>
    <t>Other corporate | Fixed Maturities | Level 1</t>
  </si>
  <si>
    <t>Other corporate | Fixed Maturities | Level 2</t>
  </si>
  <si>
    <t>Other corporate | Fixed Maturities | Level 3</t>
  </si>
  <si>
    <t>Other corporate | Fixed Maturities | Third party pricing vendor valuation technique</t>
  </si>
  <si>
    <t>Other corporate | Fixed Maturities | Third party pricing vendor valuation technique | Level 1</t>
  </si>
  <si>
    <t>Other corporate | Fixed Maturities | Third party pricing vendor valuation technique | Level 2</t>
  </si>
  <si>
    <t>Other corporate | Fixed Maturities | Third party pricing vendor valuation technique | Level 3</t>
  </si>
  <si>
    <t>Other corporate | Fixed Maturities | Consensus pricing valuation technique</t>
  </si>
  <si>
    <t>Other corporate | Fixed Maturities | Consensus pricing valuation technique | Level 1</t>
  </si>
  <si>
    <t>Other corporate | Fixed Maturities | Consensus pricing valuation technique | Level 2</t>
  </si>
  <si>
    <t>Other corporate | Fixed Maturities | Consensus pricing valuation technique | Level 3</t>
  </si>
  <si>
    <t>Other corporate | Perpetual securities | Level 1</t>
  </si>
  <si>
    <t>Other corporate | Perpetual securities | Level 2</t>
  </si>
  <si>
    <t>Other corporate | Perpetual securities | Level 3</t>
  </si>
  <si>
    <t>Other corporate | Perpetual securities | Third party pricing vendor valuation technique</t>
  </si>
  <si>
    <t>Other corporate | Perpetual securities | Third party pricing vendor valuation technique | Level 1</t>
  </si>
  <si>
    <t>Other corporate | Perpetual securities | Third party pricing vendor valuation technique | Level 2</t>
  </si>
  <si>
    <t>Other corporate | Perpetual securities | Third party pricing vendor valuation technique | Level 3</t>
  </si>
  <si>
    <t>FAIR VALUE MEASUREMENTS - Fair Value Hierarchy Levels by Pricing Source, Held-to-Maturity Securities (Details) (USD $)</t>
  </si>
  <si>
    <t>Fair Value, Assets and Liabilities Measured on Recurring and Nonrecurring Basis [Line Items]</t>
  </si>
  <si>
    <t>FAIR VALUE MEASUREMENTS - Changes in Available-For-Sale Investments and Derivatives Classified as Level 3 (Detail) (USD $)</t>
  </si>
  <si>
    <t>Fair Value, Assets Measured on Recurring Basis, Unobservable Input Reconciliation, Calculation [Roll Forward]</t>
  </si>
  <si>
    <t>Realized gains or losses included in earnings</t>
  </si>
  <si>
    <t>Unrealized gains or losses included in other comprehensive income</t>
  </si>
  <si>
    <t>Transfers into Level 3</t>
  </si>
  <si>
    <t>[3]</t>
  </si>
  <si>
    <t>Change in unrealized gain (losses) still held</t>
  </si>
  <si>
    <t>Derivatives | Interest rate swaps</t>
  </si>
  <si>
    <t>[4]</t>
  </si>
  <si>
    <t>[1],[4]</t>
  </si>
  <si>
    <t>[2],[4]</t>
  </si>
  <si>
    <t>[3],[4]</t>
  </si>
  <si>
    <t>Derivatives | Foreign currency swaps</t>
  </si>
  <si>
    <t>Derivatives | Credit default swaps</t>
  </si>
  <si>
    <t>Due to use of estimated redemption price</t>
  </si>
  <si>
    <t>Due to a lack of visibility to observe significant inputs to price</t>
  </si>
  <si>
    <t>A result of changing our pricing methodology to a valuation method that uses observable market data as significant inputs to estimate fair value</t>
  </si>
  <si>
    <t>Derivative assets and liabilities are presented net</t>
  </si>
  <si>
    <t>FAIR VALUE MEASUREMENTS - Additional Information (Detail) (USD $)</t>
  </si>
  <si>
    <t>Fair Value, Assets, Level 1 to Level 2 Transfers, Amount</t>
  </si>
  <si>
    <t>Fair Value, Assets, Level 2 to Level 1 Transfers, Amount</t>
  </si>
  <si>
    <t>FAIR VALUE MEASUREMENTS - Fair Value Inputs Assets Quantitative Information (Details) (USD $)</t>
  </si>
  <si>
    <t>In Millions, except Per Share data, unless otherwise specified</t>
  </si>
  <si>
    <t>Fair Value Inputs, Assets, Quantitative Information [Line Items]</t>
  </si>
  <si>
    <t>Length of Volatility of Japanese Yen to US Dollar Exchange Rate</t>
  </si>
  <si>
    <t>10 years</t>
  </si>
  <si>
    <t>Equity securities | Assets | Lower Limit | Level 3</t>
  </si>
  <si>
    <t>Fair Value Inputs, Offered Quotes</t>
  </si>
  <si>
    <t>Equity securities | Assets | Upper Limit | Level 3</t>
  </si>
  <si>
    <t>Equity securities | Assets | Weighted Average | Level 3</t>
  </si>
  <si>
    <t>Foreign currency swaps | Level 3</t>
  </si>
  <si>
    <t>Credit default swaps | Level 3</t>
  </si>
  <si>
    <t>Credit default swaps | Assets | Lower Limit | Level 3</t>
  </si>
  <si>
    <t>Fair Value Inputs, Entity Credit Risk</t>
  </si>
  <si>
    <t>Fair Value Inputs, Base Correlation</t>
  </si>
  <si>
    <t>Credit default swaps | Assets | Upper Limit | Level 3</t>
  </si>
  <si>
    <t>Credit default swaps | Assets | Weighted Average | Level 3</t>
  </si>
  <si>
    <t>Fair Value Inputs, Recovery Rate</t>
  </si>
  <si>
    <t>Interest rate swaps | Level 3</t>
  </si>
  <si>
    <t>Interest rate swaps | Assets | Lower Limit | Level 3</t>
  </si>
  <si>
    <t>Interest rate swaps | Assets | Upper Limit | Level 3</t>
  </si>
  <si>
    <t>Interest rate swaps | Assets | Weighted Average | Level 3</t>
  </si>
  <si>
    <t>Fair Value, Unobservable Input, Interest Rates (USD), Interest Rates (JPY), CDS Spreads and Foreign Exchange Rates | Foreign currency swaps | Discounted cash flow valuation technique | Level 3</t>
  </si>
  <si>
    <t>Fair Value, Unobservable Input, Interest Rates (USD), Interest Rates (JPY), CDS Spreads and Foreign Exchange Rates | Foreign currency swaps | Assets | Level 3</t>
  </si>
  <si>
    <t>Fair Value Inputs, Foreign Exchange Rates</t>
  </si>
  <si>
    <t>Fair Value, Unobservable Input, Interest Rates (USD), Interest Rates (JPY), CDS Spreads and Foreign Exchange Rates | Foreign currency swaps | Assets | Lower Limit | Level 3</t>
  </si>
  <si>
    <t>Fair Value, Unobservable Input, Interest Rates (USD), Interest Rates (JPY), CDS Spreads and Foreign Exchange Rates | Foreign currency swaps | Assets | Upper Limit | Level 3</t>
  </si>
  <si>
    <t>Fair Value, Unobservable Input, Interest Rates (USD), Interest Rates (JPY), and CDS Spreads | Foreign currency swaps | Discounted cash flow valuation technique | Level 3</t>
  </si>
  <si>
    <t>Fair Value, Unobservable Input, Interest Rates (USD), Interest Rates (JPY), and CDS Spreads | Foreign currency swaps | Assets | Lower Limit | Level 3</t>
  </si>
  <si>
    <t>Fair Value, Unobservable Input, Interest Rates (USD), Interest Rates (JPY), and CDS Spreads | Foreign currency swaps | Assets | Upper Limit | Level 3</t>
  </si>
  <si>
    <t>Fair Value, Unobservable Input, Interest Rates (USD), interest rates (JPY), and Foreign Exchange Rates | Foreign currency swaps | Discounted cash flow valuation technique | Level 3</t>
  </si>
  <si>
    <t>Fair Value, Unobservable Input, Interest Rates (USD), interest rates (JPY), and Foreign Exchange Rates | Foreign currency swaps | Assets | Level 3</t>
  </si>
  <si>
    <t>Fair value, unobservable input, base correlation, CDS spreads, recovery rate | Credit default swaps | Discounted cash flow valuation technique | Level 3</t>
  </si>
  <si>
    <t>Fair value, unobservable input, base correlation, CDS spreads, recovery rate | Interest rate swaps | Discounted cash flow valuation technique | Level 3</t>
  </si>
  <si>
    <t>Yen-denominated | Mortgage- and asset-backed securities | Fixed Maturities</t>
  </si>
  <si>
    <t>Yen-denominated | Banks/financial Institutions | Fixed Maturities</t>
  </si>
  <si>
    <t>Yen-denominated | Banks/financial Institutions | Perpetual securities</t>
  </si>
  <si>
    <t>Yen-denominated | Fair Value, Unobservable Input, Interest Rates (USD), Interest Rates (JPY), CDS Spreads and Foreign Exchange Rates | Foreign currency swaps | Assets | Lower Limit | Level 3</t>
  </si>
  <si>
    <t>Fair Value Inputs, Discount Rate</t>
  </si>
  <si>
    <t>Yen-denominated | Fair Value, Unobservable Input, Interest Rates (USD), Interest Rates (JPY), CDS Spreads and Foreign Exchange Rates | Foreign currency swaps | Assets | Upper Limit | Level 3</t>
  </si>
  <si>
    <t>Yen-denominated | Fair Value, Unobservable Input, Interest Rates (USD), Interest Rates (JPY), and CDS Spreads | Foreign currency swaps | Assets | Lower Limit | Level 3</t>
  </si>
  <si>
    <t>Yen-denominated | Fair Value, Unobservable Input, Interest Rates (USD), Interest Rates (JPY), and CDS Spreads | Foreign currency swaps | Assets | Upper Limit | Level 3</t>
  </si>
  <si>
    <t>Yen-denominated | Fair Value, Unobservable Input, Interest Rates (USD), interest rates (JPY), and Foreign Exchange Rates | Foreign currency swaps | Assets | Lower Limit | Level 3</t>
  </si>
  <si>
    <t>Yen-denominated | Fair Value, Unobservable Input, Interest Rates (USD), interest rates (JPY), and Foreign Exchange Rates | Foreign currency swaps | Assets | Upper Limit | Level 3</t>
  </si>
  <si>
    <t>Dollar-denominated | Mortgage- and asset-backed securities | Fixed Maturities</t>
  </si>
  <si>
    <t>Dollar-denominated | Banks/financial Institutions | Fixed Maturities</t>
  </si>
  <si>
    <t>Dollar-denominated | Banks/financial Institutions | Perpetual securities</t>
  </si>
  <si>
    <t>Dollar-denominated | Fair Value, Unobservable Input, Interest Rates (USD), Interest Rates (JPY), CDS Spreads and Foreign Exchange Rates | Foreign currency swaps | Assets | Lower Limit | Level 3</t>
  </si>
  <si>
    <t>Dollar-denominated | Fair Value, Unobservable Input, Interest Rates (USD), Interest Rates (JPY), CDS Spreads and Foreign Exchange Rates | Foreign currency swaps | Assets | Upper Limit | Level 3</t>
  </si>
  <si>
    <t>Dollar-denominated | Fair Value, Unobservable Input, Interest Rates (USD), Interest Rates (JPY), and CDS Spreads | Foreign currency swaps | Assets | Lower Limit | Level 3</t>
  </si>
  <si>
    <t>Dollar-denominated | Fair Value, Unobservable Input, Interest Rates (USD), Interest Rates (JPY), and CDS Spreads | Foreign currency swaps | Assets | Upper Limit | Level 3</t>
  </si>
  <si>
    <t>Dollar-denominated | Fair Value, Unobservable Input, Interest Rates (USD), interest rates (JPY), and Foreign Exchange Rates | Foreign currency swaps | Assets | Lower Limit | Level 3</t>
  </si>
  <si>
    <t>Dollar-denominated | Fair Value, Unobservable Input, Interest Rates (USD), interest rates (JPY), and Foreign Exchange Rates | Foreign currency swaps | Assets | Upper Limit | Level 3</t>
  </si>
  <si>
    <t>Weighted-average range of base correlations for our bespoke tranches for attachment and detachment points corresponding to market indices</t>
  </si>
  <si>
    <t>Based on 10 year volatility of JPY/USD exchange rate</t>
  </si>
  <si>
    <t>Inputs derived from Japan long-term rates to accommodate long maturity nature of our swaps</t>
  </si>
  <si>
    <t>Inputs derived from U.S. long-term rates to accommodate long maturity nature of our swaps</t>
  </si>
  <si>
    <t>FAIR VALUE MEASUREMENTS - Fair Value Inputs Liabilities Quantitative Information (Details) (USD $)</t>
  </si>
  <si>
    <t>Fair Value Inputs, Liabilities, Quantitative Information [Line Items]</t>
  </si>
  <si>
    <t>Credit default swaps | Liability | Lower Limit | Level 3</t>
  </si>
  <si>
    <t>Credit default swaps | Liability | Upper Limit | Level 3</t>
  </si>
  <si>
    <t>Credit default swaps | Liability | Weighted Average | Level 3</t>
  </si>
  <si>
    <t>Fair Value, Unobservable Input, Interest Rates (USD), Interest Rates (JPY), CDS Spreads and Foreign Exchange Rates | Foreign currency swaps | Liability | Level 3</t>
  </si>
  <si>
    <t>Fair Value, Unobservable Input, Interest Rates (USD), Interest Rates (JPY), CDS Spreads and Foreign Exchange Rates | Foreign currency swaps | Liability | Lower Limit | Level 3</t>
  </si>
  <si>
    <t>Fair Value, Unobservable Input, Interest Rates (USD), Interest Rates (JPY), CDS Spreads and Foreign Exchange Rates | Foreign currency swaps | Liability | Upper Limit | Level 3</t>
  </si>
  <si>
    <t>Fair Value, Unobservable Input, Interest Rates (USD), Interest Rates (JPY), and CDS Spreads | Foreign currency swaps | Liability | Lower Limit | Level 3</t>
  </si>
  <si>
    <t>Fair Value, Unobservable Input, Interest Rates (USD), Interest Rates (JPY), and CDS Spreads | Foreign currency swaps | Liability | Upper Limit | Level 3</t>
  </si>
  <si>
    <t>Fair Value, Unobservable Input, Interest Rates (USD), interest rates (JPY), and Foreign Exchange Rates | Foreign currency swaps | Liability | Level 3</t>
  </si>
  <si>
    <t>Yen-denominated | Fair Value, Unobservable Input, Interest Rates (USD), Interest Rates (JPY), CDS Spreads and Foreign Exchange Rates | Foreign currency swaps | Liability | Lower Limit | Level 3</t>
  </si>
  <si>
    <t>Yen-denominated | Fair Value, Unobservable Input, Interest Rates (USD), Interest Rates (JPY), CDS Spreads and Foreign Exchange Rates | Foreign currency swaps | Liability | Upper Limit | Level 3</t>
  </si>
  <si>
    <t>Yen-denominated | Fair Value, Unobservable Input, Interest Rates (USD), Interest Rates (JPY), and CDS Spreads | Foreign currency swaps | Liability | Lower Limit | Level 3</t>
  </si>
  <si>
    <t>Yen-denominated | Fair Value, Unobservable Input, Interest Rates (USD), Interest Rates (JPY), and CDS Spreads | Foreign currency swaps | Liability | Upper Limit | Level 3</t>
  </si>
  <si>
    <t>Yen-denominated | Fair Value, Unobservable Input, Interest Rates (USD), interest rates (JPY), and Foreign Exchange Rates | Foreign currency swaps | Liability | Lower Limit | Level 3</t>
  </si>
  <si>
    <t>Yen-denominated | Fair Value, Unobservable Input, Interest Rates (USD), interest rates (JPY), and Foreign Exchange Rates | Foreign currency swaps | Liability | Upper Limit | Level 3</t>
  </si>
  <si>
    <t>Dollar-denominated | Fair Value, Unobservable Input, Interest Rates (USD), Interest Rates (JPY), CDS Spreads and Foreign Exchange Rates | Foreign currency swaps | Liability | Lower Limit | Level 3</t>
  </si>
  <si>
    <t>Dollar-denominated | Fair Value, Unobservable Input, Interest Rates (USD), Interest Rates (JPY), CDS Spreads and Foreign Exchange Rates | Foreign currency swaps | Liability | Upper Limit | Level 3</t>
  </si>
  <si>
    <t>Dollar-denominated | Fair Value, Unobservable Input, Interest Rates (USD), Interest Rates (JPY), and CDS Spreads | Foreign currency swaps | Liability | Lower Limit | Level 3</t>
  </si>
  <si>
    <t>Dollar-denominated | Fair Value, Unobservable Input, Interest Rates (USD), Interest Rates (JPY), and CDS Spreads | Foreign currency swaps | Liability | Upper Limit | Level 3</t>
  </si>
  <si>
    <t>Dollar-denominated | Fair Value, Unobservable Input, Interest Rates (USD), interest rates (JPY), and Foreign Exchange Rates | Foreign currency swaps | Liability | Lower Limit | Level 3</t>
  </si>
  <si>
    <t>Dollar-denominated | Fair Value, Unobservable Input, Interest Rates (USD), interest rates (JPY), and Foreign Exchange Rates | Foreign currency swaps | Liability | Upper Limit | Level 3</t>
  </si>
  <si>
    <t>DEFERRED POLICY ACQUISITION COSTS AND INSURANCE EXPENSES - Additional Information (Detail) (USD $)</t>
  </si>
  <si>
    <t>In Billions, unless otherwise specified</t>
  </si>
  <si>
    <t>Consolidated policy acquisition costs deferred</t>
  </si>
  <si>
    <t>Commissions deferred as a percentage of total acquisition costs</t>
  </si>
  <si>
    <t>Personnel, compensation and benefit expenses as a percentage of insurance expenses</t>
  </si>
  <si>
    <t>DEFERRED POLICY ACQUISITION COSTS AND INSURANCE EXPENSES - Rollforward of Deferred Policy Acquisition Costs by Segment (Detail) (USD $)</t>
  </si>
  <si>
    <t>DEFERRED POLICY ACQUISITION COSTS AND INSURANCE EXPENSES - Advertising Expense (Detail) (USD $)</t>
  </si>
  <si>
    <t>Advertising Costs [Line Items]</t>
  </si>
  <si>
    <t>Advertising expense</t>
  </si>
  <si>
    <t>DEFERRED POLICY ACQUISITION COSTS AND INSURANCE EXPENSES - Depreciation and Other Amortization Expense (Detail) (USD $)</t>
  </si>
  <si>
    <t>Total depreciation and other amortization expense</t>
  </si>
  <si>
    <t>DEFERRED POLICY ACQUISITION COSTS AND INSURANCE EXPENSES - Lease and Rental Expense (Detail) (USD $)</t>
  </si>
  <si>
    <t>Lease and Rental Expense [Line Items]</t>
  </si>
  <si>
    <t>Lease and rental expense</t>
  </si>
  <si>
    <t>POLICY LIABILITIES - Additional Information (Detail)</t>
  </si>
  <si>
    <t>Liability for Future Policy Benefit, by Product Segment [Line Items]</t>
  </si>
  <si>
    <t>Percentage of future policy benefits out of policy liabilities</t>
  </si>
  <si>
    <t>Percentage of unpaid policy claims out of policy liabilities</t>
  </si>
  <si>
    <t>Percentage of unearned premiums out of policy liabilities</t>
  </si>
  <si>
    <t>Percentage of other poliyholders' funds out of policy liabilities</t>
  </si>
  <si>
    <t>Percentage of advanced premiums to unearned premiums</t>
  </si>
  <si>
    <t>Percentage of annuities to other policyholders' fund</t>
  </si>
  <si>
    <t>Weighted-average interest rates reflected in the consolidated statements of earnings for future policy benefits</t>
  </si>
  <si>
    <t>POLICY LIABILITIES - Liability for Future Policy Benefits (Detail) (USD $)</t>
  </si>
  <si>
    <t>Liability amounts</t>
  </si>
  <si>
    <t>Interest Rates Year of Issue</t>
  </si>
  <si>
    <t>Aflac U.S. | Health insurance | 2012 - 2014</t>
  </si>
  <si>
    <t>Aflac U.S. | Health insurance | 2011</t>
  </si>
  <si>
    <t>Interest Rates In 20 Years</t>
  </si>
  <si>
    <t>Aflac U.S. | Health insurance | 2005-2010</t>
  </si>
  <si>
    <t>Aflac U.S. | Health insurance | 1988-2004</t>
  </si>
  <si>
    <t>Aflac U.S. | Health insurance | 1986-2004</t>
  </si>
  <si>
    <t>Aflac U.S. | Health insurance | 1981-1986</t>
  </si>
  <si>
    <t>Aflac U.S. | Health insurance | 1998-2004</t>
  </si>
  <si>
    <t>Aflac U.S. | Health insurance | Other years</t>
  </si>
  <si>
    <t>Aflac U.S. | Life insurance | 1956-2014</t>
  </si>
  <si>
    <t>Aflac Japan | Health insurance | 2002-2014</t>
  </si>
  <si>
    <t>Aflac Japan | Health insurance | 1974-2013</t>
  </si>
  <si>
    <t>Aflac Japan | Health insurance | 1998-2014</t>
  </si>
  <si>
    <t>Aflac Japan | Health insurance | 1997-1999</t>
  </si>
  <si>
    <t>Aflac Japan | Health insurance | 1994-1996</t>
  </si>
  <si>
    <t>Aflac Japan | Health insurance | 1987 - 1994</t>
  </si>
  <si>
    <t>Aflac Japan | Health insurance | 1985-1991</t>
  </si>
  <si>
    <t>Aflac Japan | Health insurance | 1978-1984</t>
  </si>
  <si>
    <t>Aflac Japan | Life insurance | 2013 - 2014</t>
  </si>
  <si>
    <t>Aflac Japan | Life insurance | 2001-2013</t>
  </si>
  <si>
    <t>Aflac Japan | Life insurance | 2011-2014</t>
  </si>
  <si>
    <t>Aflac Japan | Life insurance | 2009-2011</t>
  </si>
  <si>
    <t>Aflac Japan | Life insurance | 2005-2011</t>
  </si>
  <si>
    <t>Aflac Japan | Life insurance | 1985-2006</t>
  </si>
  <si>
    <t>Aflac Japan | Life insurance | 2007-2011</t>
  </si>
  <si>
    <t>Aflac Japan | Life insurance | 1999-2011</t>
  </si>
  <si>
    <t>Aflac Japan | Life insurance | 1996-2009</t>
  </si>
  <si>
    <t>Aflac Japan | Life insurance | 1994-1996</t>
  </si>
  <si>
    <t>Health insurance | Aflac U.S. | 2012 - 2014 | Lower Limit</t>
  </si>
  <si>
    <t>Health insurance | Aflac U.S. | 2012 - 2014 | Upper Limit</t>
  </si>
  <si>
    <t>Health insurance | Aflac U.S. | 1981-1986 | Lower Limit</t>
  </si>
  <si>
    <t>Health insurance | Aflac U.S. | 1981-1986 | Upper Limit</t>
  </si>
  <si>
    <t>Health insurance | Aflac Japan | 2002-2014 | Lower Limit</t>
  </si>
  <si>
    <t>Health insurance | Aflac Japan | 2002-2014 | Upper Limit</t>
  </si>
  <si>
    <t>Health insurance | Aflac Japan | 1974-2013 | Lower Limit</t>
  </si>
  <si>
    <t>Health insurance | Aflac Japan | 1974-2013 | Upper Limit</t>
  </si>
  <si>
    <t>Health insurance | Aflac Japan | 1994-1996 | Lower Limit</t>
  </si>
  <si>
    <t>Health insurance | Aflac Japan | 1994-1996 | Upper Limit</t>
  </si>
  <si>
    <t>Health insurance | Aflac Japan | 1985-1991 | Lower Limit</t>
  </si>
  <si>
    <t>Health insurance | Aflac Japan | 1985-1991 | Upper Limit</t>
  </si>
  <si>
    <t>Life insurance | Aflac U.S. | 1956-2014 | Lower Limit</t>
  </si>
  <si>
    <t>Life insurance | Aflac U.S. | 1956-2014 | Upper Limit</t>
  </si>
  <si>
    <t>Life insurance | Aflac Japan | 2013 - 2014 | Lower Limit</t>
  </si>
  <si>
    <t>Life insurance | Aflac Japan | 2013 - 2014 | Upper Limit</t>
  </si>
  <si>
    <t>Life insurance | Aflac Japan | 2001-2013 | Lower Limit</t>
  </si>
  <si>
    <t>Life insurance | Aflac Japan | 2001-2013 | Upper Limit</t>
  </si>
  <si>
    <t>Life insurance | Aflac Japan | 1994-1996 | Lower Limit</t>
  </si>
  <si>
    <t>Life insurance | Aflac Japan | 1994-1996 | Upper Limit</t>
  </si>
  <si>
    <t>POLICY LIABILITIES - Changes in Liability for Unpaid Policy Claims (Detail) (USD $)</t>
  </si>
  <si>
    <t>Liability for Unpaid Claims and Claims Expenses</t>
  </si>
  <si>
    <t>Add reinsurance recoverables</t>
  </si>
  <si>
    <t>REINSURANCE Additional Information (Detail) (Aflac Japan, USD $)</t>
  </si>
  <si>
    <t>Closed Medical Block - Tranche Two</t>
  </si>
  <si>
    <t>Effects of Reinsurance [Line Items]</t>
  </si>
  <si>
    <t>Reinsurance ceded percentage</t>
  </si>
  <si>
    <t>Closed Medical Block - Tranche One</t>
  </si>
  <si>
    <t>Closed medical block</t>
  </si>
  <si>
    <t>Reinsurance deferred profit liability</t>
  </si>
  <si>
    <t>Reinsurance recoverables</t>
  </si>
  <si>
    <t>Reinsurance assumed percentage</t>
  </si>
  <si>
    <t>REINSURANCE Effect of Reinsurance on Premiums and Benefits and Claims (Details) (USD $)</t>
  </si>
  <si>
    <t>Direct premiums earned</t>
  </si>
  <si>
    <t>Ceded premiums</t>
  </si>
  <si>
    <t>Assumed premiums from other companies</t>
  </si>
  <si>
    <t>Assumed benefits and claims from other companies</t>
  </si>
  <si>
    <t>Ceded benefits and claims</t>
  </si>
  <si>
    <t>Aflac Japan | Closed medical block</t>
  </si>
  <si>
    <t>NOTES PAYABLE - Additional Information (Detail)</t>
  </si>
  <si>
    <t>1 Months Ended</t>
  </si>
  <si>
    <t>series</t>
  </si>
  <si>
    <t>1.47% yen-denominated Samurai notes paid July 2014</t>
  </si>
  <si>
    <t>1.84% yen-denominated Samurai notes due July 2016</t>
  </si>
  <si>
    <t>3.00% yen-denominated loan due August 2015</t>
  </si>
  <si>
    <t>Senior Notes</t>
  </si>
  <si>
    <t>Yen Denominated Samurai Notes</t>
  </si>
  <si>
    <t>Aug. 31, 2010</t>
  </si>
  <si>
    <t>Sep. 30, 2006</t>
  </si>
  <si>
    <t>2.26% yen-denominated Uridashi notes due September 2016</t>
  </si>
  <si>
    <t>Line of credit</t>
  </si>
  <si>
    <t>Fifty billion yen line of credit</t>
  </si>
  <si>
    <t>Oct. 31, 2014</t>
  </si>
  <si>
    <t>One hundred million dollar line of credit</t>
  </si>
  <si>
    <t>Debt Instrument [Line Items]</t>
  </si>
  <si>
    <t>Line of credit facility term</t>
  </si>
  <si>
    <t>364-day</t>
  </si>
  <si>
    <t>Notes payable, interest rate</t>
  </si>
  <si>
    <t>Debt Instrument, Term</t>
  </si>
  <si>
    <t>5 years</t>
  </si>
  <si>
    <t>40 years</t>
  </si>
  <si>
    <t>30 years</t>
  </si>
  <si>
    <t>Debt Instrument, redemption, description</t>
  </si>
  <si>
    <t>These notes are redeemable at our option in whole at any time or in part from time to time at a redemption price equal to the greater of: (i) the aggregate principal amount of the notes to be redeemed or (ii) the amount equal to the sum of the present values of the remaining scheduled payments for principal of and interest on the notes to be redeemed, not including any portion of the payments of interest accrued as of such redemption date, discounted to such redemption date on a semiannual basis at the treasury rate plus 20 basis points, plus in each case, accrued and unpaid interest on the principal amount of the notes to be redeemed to, but excluding, such redemption date.</t>
  </si>
  <si>
    <t>Debt instrument effective principal amount after cross currency swap</t>
  </si>
  <si>
    <t>¥ 85,300,000,000</t>
  </si>
  <si>
    <t>¥ 69,800,000,000</t>
  </si>
  <si>
    <t>¥ 30,900,000,000</t>
  </si>
  <si>
    <t>¥ 27,000,000,000</t>
  </si>
  <si>
    <t>¥ 3,900,000,000</t>
  </si>
  <si>
    <t>¥ 35,300,000,000</t>
  </si>
  <si>
    <t>Minimum prinicipal amount outstanding following partial redemption</t>
  </si>
  <si>
    <t>Number of series of senior notes issued through a U.S. public debt offering (in series)</t>
  </si>
  <si>
    <t>Derivative, Description of Terms</t>
  </si>
  <si>
    <t>P5Y</t>
  </si>
  <si>
    <t>Extinguishment of notes</t>
  </si>
  <si>
    <t>Gain on extinguishment of debt</t>
  </si>
  <si>
    <t>Line of credit facility, maximum borrowing capacity</t>
  </si>
  <si>
    <t>Line of Credit Facility, Expiration Period Description</t>
  </si>
  <si>
    <t>This credit agreement will expire on the earlier of March 29, 2018, or the date of termination of the commitments upon an event of default as defined in the agreement.</t>
  </si>
  <si>
    <t>Line of credit facility, interest rate description</t>
  </si>
  <si>
    <t>Borrowings will bear interest at LIBOR plus the applicable margin of 1.125%</t>
  </si>
  <si>
    <t>Borrowings will bear interest at the rate quoted by the bank and agreed upon at the time of making such loan and will have a three-month maturity period.</t>
  </si>
  <si>
    <t>Line of credit facility, commitment fee percentage</t>
  </si>
  <si>
    <t>Line of credit facility, amount outstanding</t>
  </si>
  <si>
    <t>Notes payable, debt default, amount</t>
  </si>
  <si>
    <t>NOTES PAYABLE - Summary of Notes Payable (Detail)</t>
  </si>
  <si>
    <t>3.60% yen-denominated loan due July 2015</t>
  </si>
  <si>
    <t>¥ 8,000,000,000</t>
  </si>
  <si>
    <t>¥ 10,000,000,000</t>
  </si>
  <si>
    <t>¥ 28,700,000,000</t>
  </si>
  <si>
    <t>¥ 15,800,000,000</t>
  </si>
  <si>
    <t>¥ 5,500,000,000</t>
  </si>
  <si>
    <t>¥ 5,000,000,000</t>
  </si>
  <si>
    <t>Principal amount plus an issuance premium that is being amortized over the life of the notes</t>
  </si>
  <si>
    <t>Principal amount net of an issuance discount that is being amortized over the life of the notes</t>
  </si>
  <si>
    <t>NOTES PAYABLE - Aggregate Contractual Maturities of Notes Payable (Detail) (USD $)</t>
  </si>
  <si>
    <t>Long-term debt</t>
  </si>
  <si>
    <t>NOTES PAYABLE Summary of Notes Payable Parenthetical (Details)</t>
  </si>
  <si>
    <t>1.87% yen-denominated Samurai notes paid June 2012</t>
  </si>
  <si>
    <t>INCOME TAXES - Additional Information (Detail) (USD $)</t>
  </si>
  <si>
    <t>Dec. 31, 2011</t>
  </si>
  <si>
    <t>Apr. 02, 2012</t>
  </si>
  <si>
    <t>Jan. 01, 2015</t>
  </si>
  <si>
    <t>Income Taxes [Line Items]</t>
  </si>
  <si>
    <t>Unrecognized tax benefit, deductibility highly certain, timing uncertain</t>
  </si>
  <si>
    <t>Japan Tax Rate</t>
  </si>
  <si>
    <t>Deferred tax expense (benefit)</t>
  </si>
  <si>
    <t>The expected U.S. tax rate</t>
  </si>
  <si>
    <t>Non-life operating loss carryforwards, limitations</t>
  </si>
  <si>
    <t>only 35% of non-life operating losses can be offset against life insurance taxable income each year</t>
  </si>
  <si>
    <t>Tax credit carryforward, amount</t>
  </si>
  <si>
    <t>Unrecognized tax benefits, permanent uncertainties</t>
  </si>
  <si>
    <t>Unrecognized tax benefits, interest and penalties expense</t>
  </si>
  <si>
    <t>Unrecognized tax benefits, accrued interest and penalties</t>
  </si>
  <si>
    <t>Expiring in 2031</t>
  </si>
  <si>
    <t>Non-life operating loss carryforwards</t>
  </si>
  <si>
    <t>Expiring in 2032</t>
  </si>
  <si>
    <t>Expiring in 2033</t>
  </si>
  <si>
    <t>Expiring in 2034</t>
  </si>
  <si>
    <t>Change In Income Tax Rate</t>
  </si>
  <si>
    <t>Aflac Japan | Dollar denominated investment portfolio</t>
  </si>
  <si>
    <t>Aflac Japan | Foreign Tax Credits</t>
  </si>
  <si>
    <t>Aflac U.S. | Foreign Tax Credits</t>
  </si>
  <si>
    <t>INCOME TAXES - Components of Income Tax Expense (Benefit) Applicable to Pretax Earnings (Detail) (USD $)</t>
  </si>
  <si>
    <t>Reconciliation of Provision of Income Taxes [Line Items]</t>
  </si>
  <si>
    <t>INCOME TAXES - Principal Reasons for Differences and Related Tax Effects where Income Tax Expense Varies from Amount Computed by Applying Expected United States Tax Rate of Thirty Five Percent to Pretax Earnings (Detail) (USD $)</t>
  </si>
  <si>
    <t>INCOME TAXES - Total Income Tax Expense (Detail) (USD $)</t>
  </si>
  <si>
    <t>Total income tax expense (benefit) related to items of other comprehensive income (loss)</t>
  </si>
  <si>
    <t>INCOME TAXES - Income Tax Effects of Temporary Differences that Gave Rise to Deferred Income Tax Assets and Liabilities (Detail) (USD $)</t>
  </si>
  <si>
    <t>Deferred Tax Assets, Net, Noncurrent</t>
  </si>
  <si>
    <t>Deferred Tax Liabilities, Net, Current</t>
  </si>
  <si>
    <t>INCOME TAXES - Reconciliation of Beginning and Ending Amount of Unrecognized Tax Benefits (Detail) (USD $)</t>
  </si>
  <si>
    <t>Reconciliation of Unrecognized Tax Benefits, Excluding Amounts Pertaining to Examined Tax Returns [Roll Forward]</t>
  </si>
  <si>
    <t>SHAREHOLDERS' EQUITY - Additional Information (Detail)</t>
  </si>
  <si>
    <t>Stockholders Equity Note [Line Items]</t>
  </si>
  <si>
    <t>Common stock, voting rights</t>
  </si>
  <si>
    <t>are generally entitled to one vote per share until they have been held by the same beneficial owner for a continuous period of 48 months, at which time they become entitled to 10 votes per share.</t>
  </si>
  <si>
    <t>Voting rights, votes per share</t>
  </si>
  <si>
    <t>Remaining common stock available for purchase under share repurchase authorizations</t>
  </si>
  <si>
    <t>Share repurchase program</t>
  </si>
  <si>
    <t>Common stock, share repurchase</t>
  </si>
  <si>
    <t>Share Held For Continuous Forty Eight Month Period</t>
  </si>
  <si>
    <t>SHAREHOLDERS' EQUITY - Reconciliation of Number of Shares of Common Stock (Detail)</t>
  </si>
  <si>
    <t>In Thousands, unless otherwise specified</t>
  </si>
  <si>
    <t>Common Stock Issued [Roll Forward]</t>
  </si>
  <si>
    <t>Treasury Stock [Roll Forward]</t>
  </si>
  <si>
    <t>Stock acquired in open market, shares</t>
  </si>
  <si>
    <t>Other purchases</t>
  </si>
  <si>
    <t>Other dispositions</t>
  </si>
  <si>
    <t>SHAREHOLDERS' EQUITY - Anti-Dilutive Share-Based Awards Excluded from Calculation of Diluted Earnings Per Share (Detail)</t>
  </si>
  <si>
    <t>SHAREHOLDERS' EQUITY - Weighted-Average Shares Used in Calculating Earnings Per Share (Details)</t>
  </si>
  <si>
    <t>SHAREHOLDERS' EQUITY - Changes in Accumulated Other Comprehensive Income (Details) (USD $)</t>
  </si>
  <si>
    <t>Accumulated Other Comprehensive Income [Roll Forward]</t>
  </si>
  <si>
    <t>Other comprehensive income loss before reclassifications net of tax</t>
  </si>
  <si>
    <t>Amounts reclassified from accumulated other comprehensive income net of tax</t>
  </si>
  <si>
    <t>Unrealized Gains (Losses) on Derivatives</t>
  </si>
  <si>
    <t>SHAREHOLDERS' EQUITY - Reclassifications Out of Accumulated Other Comprehensive Income (Details) (USD $)</t>
  </si>
  <si>
    <t>Reclassification Adjustment out of Accumulated Other Comprehensive Income on Derivatives [Line Items]</t>
  </si>
  <si>
    <t>Income Tax (Expense) Benefit</t>
  </si>
  <si>
    <t>Reclassification out of Accumulated Other Comprehensive Income</t>
  </si>
  <si>
    <t>Reclassification out of Accumulated Other Comprehensive Income | Unrealized gains (losses) on investment securities</t>
  </si>
  <si>
    <t>Reclassification out of Accumulated Other Comprehensive Income | Pension liability adjustment</t>
  </si>
  <si>
    <t>Acquisition and operating expense, actuarial gains (losses)</t>
  </si>
  <si>
    <t>Acquisition and operating expenses, prior service (cost) credit</t>
  </si>
  <si>
    <t>Reclassification out of Accumulated Other Comprehensive Income | Unrealized foreign currency translation gains (losses)</t>
  </si>
  <si>
    <t>Based on 35% tax rate</t>
  </si>
  <si>
    <t>These accumulated other comprehensive income components are included in the computation of net periodic pension cost (see Note 14 for additional details).</t>
  </si>
  <si>
    <t>SHARE-BASED COMPENSATION - Additional Information (Detail) (USD $)</t>
  </si>
  <si>
    <t>In Millions, except Share data, unless otherwise specified</t>
  </si>
  <si>
    <t>Share-based Compensation Arrangement by Share-based Payment Award [Line Items]</t>
  </si>
  <si>
    <t>Number of long-term incentive compensation plans</t>
  </si>
  <si>
    <t>Share Based Compensation Arrangement By Share Based Payment Award Options Weighted Average Grant Date Fair Value</t>
  </si>
  <si>
    <t>Closing common stock price</t>
  </si>
  <si>
    <t>Aggregate intrinsic value of stock options outstanding</t>
  </si>
  <si>
    <t>Options Outstanding - Weighted-Average Remaining Term (Yrs)</t>
  </si>
  <si>
    <t>4 years 6 months</t>
  </si>
  <si>
    <t>Aggregate intrinsic value of stock options exercisable</t>
  </si>
  <si>
    <t>Weighted-average remaining term of stock options exercisable (in years)</t>
  </si>
  <si>
    <t>3 years 7 months 6 days</t>
  </si>
  <si>
    <t>Stock Option Plan Effective Until February 2007 Member</t>
  </si>
  <si>
    <t>Stock option plan, term (in years)</t>
  </si>
  <si>
    <t>Second Stock Option Plan</t>
  </si>
  <si>
    <t>Share-based Compensation Arrangement by Share-based Payment Award, Expiration Period</t>
  </si>
  <si>
    <t>Stock option plan, vesting period</t>
  </si>
  <si>
    <t>3 years</t>
  </si>
  <si>
    <t>Shares available for future grants under the long-term incentive plan</t>
  </si>
  <si>
    <t>Restricted stock</t>
  </si>
  <si>
    <t>Total compensation cost not yet recognized, restricted stock awards</t>
  </si>
  <si>
    <t>Share-based Compensation Arrangement by Share-based Payment Award, Equity Instruments Other than Options, Nonvested, Number</t>
  </si>
  <si>
    <t>Employee Service Share-based Compensation, Nonvested Awards, Compensation Cost Not yet Recognized, Period for Recognition</t>
  </si>
  <si>
    <t>1 year 2 months 12 days</t>
  </si>
  <si>
    <t>Performance Based Vesting Condition Member | Restricted stock</t>
  </si>
  <si>
    <t>SHARE-BASED COMPENSATION - Expense Recognized in Connection with Share-Based Awards (Detail) (USD $)</t>
  </si>
  <si>
    <t>Employee Service Share-based Compensation, Allocation of Recognized Period Costs [Line Items]</t>
  </si>
  <si>
    <t>Share Based Compensation Expense</t>
  </si>
  <si>
    <t>Earnings from continuing operations</t>
  </si>
  <si>
    <t>SHARE-BASED COMPENSATION - Assumptions Used in Valuing Options Granted (Detail)</t>
  </si>
  <si>
    <t>6 years 3 months 18 days</t>
  </si>
  <si>
    <t>6 years 7 months 6 days</t>
  </si>
  <si>
    <t>6 years 6 months</t>
  </si>
  <si>
    <t>SHARE-BASED COMPENSATION - Stock Option Activity (Detail) (USD $)</t>
  </si>
  <si>
    <t>In Thousands, except Per Share data, unless otherwise specified</t>
  </si>
  <si>
    <t>Stock Option Shares</t>
  </si>
  <si>
    <t>Beginning Balance</t>
  </si>
  <si>
    <t>Granted</t>
  </si>
  <si>
    <t>Canceled</t>
  </si>
  <si>
    <t>Exercised</t>
  </si>
  <si>
    <t>Ending Balance</t>
  </si>
  <si>
    <t>Weighted-Average Exercise Price Per Share</t>
  </si>
  <si>
    <t>SHARE-BASED COMPENSATION - Shares Exercisable (Detail)</t>
  </si>
  <si>
    <t>SHARE-BASED COMPENSATION - Stock Options Outstanding and Exercisable (Detail) (USD $)</t>
  </si>
  <si>
    <t>Share-based Compensation, Shares Authorized under Stock Option Plans, Exercise Price Range [Line Items]</t>
  </si>
  <si>
    <t>Range of Exercise Prices Per Share - Lower Range</t>
  </si>
  <si>
    <t>Range of Exercise Prices Per Share - Upper Range</t>
  </si>
  <si>
    <t>Options Outstanding - Stock Option Shares</t>
  </si>
  <si>
    <t>Options Outstanding - Weighted-Average Exercise Price Per Share</t>
  </si>
  <si>
    <t>Options Exercisable - Stock Option Shares</t>
  </si>
  <si>
    <t>Options Exercisable - Weighted-Average Exercise Price Per Share</t>
  </si>
  <si>
    <t>$14.99 - $43.07</t>
  </si>
  <si>
    <t>3 years 9 months 18 days</t>
  </si>
  <si>
    <t>$43.28 - $47.25</t>
  </si>
  <si>
    <t>3 years 1 month 6 days</t>
  </si>
  <si>
    <t>$47.33 - $51.91</t>
  </si>
  <si>
    <t>5 years 4 months 24 days</t>
  </si>
  <si>
    <t>$52.14 - $61.81</t>
  </si>
  <si>
    <t>$61.84 - $67.67</t>
  </si>
  <si>
    <t>8 years 6 months</t>
  </si>
  <si>
    <t>SHARE-BASED COMPENSATION - Summary of Stock Option Activity (Detail) (USD $)</t>
  </si>
  <si>
    <t>Tax benefit realized as a result of options exercised and restricted stock releases</t>
  </si>
  <si>
    <t>SHARE-BASED COMPENSATION - Restricted Stock Activity (Detail) (Restricted stock, USD $)</t>
  </si>
  <si>
    <t>Beginning balance</t>
  </si>
  <si>
    <t>Vested</t>
  </si>
  <si>
    <t>Weighted-Average Grant-Date Fair Value Per Share</t>
  </si>
  <si>
    <t>STATUTORY ACCOUNTING AND DIVIDEND RESTRICTIONS - Additional Information (Detail)</t>
  </si>
  <si>
    <t>Aflac</t>
  </si>
  <si>
    <t>Jul. 31, 2013</t>
  </si>
  <si>
    <t>2014 profit repatriation</t>
  </si>
  <si>
    <t>Statutory Accounting Practices [Line Items]</t>
  </si>
  <si>
    <t>Capital and surplus, statutory accounting practices of the state or country basis</t>
  </si>
  <si>
    <t>Guaranteed separate account funding agreements, unrealized gain (loss)</t>
  </si>
  <si>
    <t>Statutory Accounting Practices, Statutory Capital and Surplus Required</t>
  </si>
  <si>
    <t>Net Income, Nebraska state basis</t>
  </si>
  <si>
    <t>Amount available for dividend distribution without prior approval from regulatory agency</t>
  </si>
  <si>
    <t>Dividends declared</t>
  </si>
  <si>
    <t>Foreign Currency Transaction Gain (Loss), before Tax</t>
  </si>
  <si>
    <t>STATUTORY ACCOUNTING AND DIVIDEND RESTRICTIONS - Reconciliation of Capital and Surplus Between Sap and Practices Permitted by the State of Nebraska (Detail) (Aflac, USD $)</t>
  </si>
  <si>
    <t>Refundable lease deposits - Japan</t>
  </si>
  <si>
    <t>State permitted practice amount</t>
  </si>
  <si>
    <t>STATUTORY ACCOUNTING AND DIVIDEND RESTRICTIONS - Profits Repatriated by Aflac Japan to Aflac U.S. (Detail)</t>
  </si>
  <si>
    <t>¥ 181,400</t>
  </si>
  <si>
    <t>¥ 76,800</t>
  </si>
  <si>
    <t>¥ 33,100</t>
  </si>
  <si>
    <t>BENEFIT PLANS - Additional Information (Detail) (USD $)</t>
  </si>
  <si>
    <t>Oct. 31, 2013</t>
  </si>
  <si>
    <t>Defined Benefit Plans and Other Postretirement Benefit Plans Table Text Block [Line Items]</t>
  </si>
  <si>
    <t>Amount of years left to meet rule of 80 for active employees to be eligible for postretirement medical benefits</t>
  </si>
  <si>
    <t>Amount of years left to meet 15 year service requirement for active employees age 55 or older to be eligible for postretirement medical benefits</t>
  </si>
  <si>
    <t>Transition obligation</t>
  </si>
  <si>
    <t>Percentage of matching contributions by the Company to employee's contributions to 401(k) plan</t>
  </si>
  <si>
    <t>Matching 401(k) plan contributions included in acquisition and operating expenses</t>
  </si>
  <si>
    <t>Shares of employer-issued common stock held for plan participants by plan trustee (in millions)</t>
  </si>
  <si>
    <t>Non-Elective Defined Contribution Percentage of Employee Compensation</t>
  </si>
  <si>
    <t>Lower Limit</t>
  </si>
  <si>
    <t>Health care plan, retirement age for eligibility, (in years)</t>
  </si>
  <si>
    <t>55 years</t>
  </si>
  <si>
    <t>Health care plan, number of years of service for eligibility</t>
  </si>
  <si>
    <t>15 years</t>
  </si>
  <si>
    <t>Health care plan, retirement age and years of service combined years for eligibility</t>
  </si>
  <si>
    <t>80 years</t>
  </si>
  <si>
    <t>Upper Limit</t>
  </si>
  <si>
    <t>Percentage of employee's compensation eligible for Company match in 401(k) plan</t>
  </si>
  <si>
    <t>Japanese Pension Plan</t>
  </si>
  <si>
    <t>Defined Benefit Plan, Plan Amendments</t>
  </si>
  <si>
    <t>AA corporate bonds average duration</t>
  </si>
  <si>
    <t>Defined benefit plan, future amortization of actuarial losses</t>
  </si>
  <si>
    <t>Defined benefit plan, expected contributions to the plan in 2015</t>
  </si>
  <si>
    <t>U.S. Pension Plan</t>
  </si>
  <si>
    <t>17 years</t>
  </si>
  <si>
    <t>Other Postretirement Benefit Plans, Defined Benefit</t>
  </si>
  <si>
    <t>Plan amendment remaining amortization period</t>
  </si>
  <si>
    <t>Defined benefit plan, future amortization of prior service cost (credit)</t>
  </si>
  <si>
    <t>Associate Stock Bonus Plan</t>
  </si>
  <si>
    <t>Deferred policy acquisition costs, amount attributable to stock bonus plan</t>
  </si>
  <si>
    <t>BENEFIT PLANS - Reconciliation of Funded Status of Basic Employee Defined-Benefit Pension Plans (Detail) (USD $)</t>
  </si>
  <si>
    <t>Amounts recognized in accumulated other comprehensive income:</t>
  </si>
  <si>
    <t>Benefit obligation, beginning of year</t>
  </si>
  <si>
    <t>Plan amendments</t>
  </si>
  <si>
    <t>Actuarial (gain) loss</t>
  </si>
  <si>
    <t>Benefits and expenses paid</t>
  </si>
  <si>
    <t>Effect of foreign exchange rate changes</t>
  </si>
  <si>
    <t>Benefit obligation, end of year</t>
  </si>
  <si>
    <t>Fair value of plan assets, beginning of year</t>
  </si>
  <si>
    <t>Actual return on plan assets</t>
  </si>
  <si>
    <t>Employer contributions</t>
  </si>
  <si>
    <t>Fair value of plan assets, end of year</t>
  </si>
  <si>
    <t>Funded status of the plans</t>
  </si>
  <si>
    <t>Net actuarial (gain) loss</t>
  </si>
  <si>
    <t>Prior service (credit) cost</t>
  </si>
  <si>
    <t>Total included in accumulated other comprehensive income</t>
  </si>
  <si>
    <t>Recognized in other liabilities in the consolidated balance sheets</t>
  </si>
  <si>
    <t>BENEFIT PLANS - Weighted-Average Actuarial Assumptions (Detail)</t>
  </si>
  <si>
    <t>Defined benefit plan, ultimate health care cost trend rate</t>
  </si>
  <si>
    <t>Defined benefit plan number of years that rate reaches ultimate trend rate</t>
  </si>
  <si>
    <t>78 years</t>
  </si>
  <si>
    <t>79 years</t>
  </si>
  <si>
    <t>For the years 2014, 2013 and 2012, the health care cost trend rates are expected to trend down to 4.6% in 78 years, 4.6% in 78 years, and 4.7% in 79 years, respectively.</t>
  </si>
  <si>
    <t>BENEFIT PLANS - One-Percentage Point Increase and Decrease in Assumed Health Care Cost Trend Rates (Detail) (USD $)</t>
  </si>
  <si>
    <t>BENEFIT PLANS - Net Periodic (Benefit) Cost Included in Acquisition and Operating Expenses (Detail) (USD $)</t>
  </si>
  <si>
    <t>Expected return on plan assets</t>
  </si>
  <si>
    <t>Amortization of prior service cost</t>
  </si>
  <si>
    <t>BENEFIT PLANS - Summary of Amounts Recognized in Other Comprehensive Loss (Income) (Detail) (USD $)</t>
  </si>
  <si>
    <t>Defined Benefit Plan Disclosure [Line Items]</t>
  </si>
  <si>
    <t>BENEFIT PLANS - Expected Benefit Payments (Detail) (USD $)</t>
  </si>
  <si>
    <t>Schedule of Postemployment Expected Future Benefit Payments [Line Items]</t>
  </si>
  <si>
    <t>BENEFIT PLANS - Asset Allocation Targets (Detail)</t>
  </si>
  <si>
    <t>Asset allocation targets</t>
  </si>
  <si>
    <t>Domestic equity securities | Japanese Pension Plan</t>
  </si>
  <si>
    <t>Domestic equity securities | U.S. Pension Plan</t>
  </si>
  <si>
    <t>International equity securities | Japanese Pension Plan</t>
  </si>
  <si>
    <t>International equity securities | U.S. Pension Plan</t>
  </si>
  <si>
    <t>Fixed income funds | Japanese Pension Plan</t>
  </si>
  <si>
    <t>Fixed income funds | U.S. Pension Plan</t>
  </si>
  <si>
    <t>Other Investments | Japanese Pension Plan</t>
  </si>
  <si>
    <t>Other Investments | U.S. Pension Plan</t>
  </si>
  <si>
    <t>BENEFIT PLANS - Fair Value Hierarchy Levels of Funded Pension Plans' Assets (Detail) (USD $)</t>
  </si>
  <si>
    <t>Fair value of pension plan assets</t>
  </si>
  <si>
    <t>U.S. Pension Plan | Level 1</t>
  </si>
  <si>
    <t>U S large cap equity securities | U.S. Pension Plan | Level 1</t>
  </si>
  <si>
    <t>International equity securities | Japanese Pension Plan | Level 2</t>
  </si>
  <si>
    <t>Japanese bonds | Japanese Pension Plan | Level 2</t>
  </si>
  <si>
    <t>International bonds | Japanese Pension Plan | Level 2</t>
  </si>
  <si>
    <t>Mutual funds | Japanese Pension Plan | Level 2</t>
  </si>
  <si>
    <t>Insurance contracts | Japanese Pension Plan | Level 2</t>
  </si>
  <si>
    <t>Fixed income funds | U.S. Pension Plan | Level 1</t>
  </si>
  <si>
    <t>Aflac Incorporated Common Stock | U.S. Pension Plan | Level 1</t>
  </si>
  <si>
    <t>Cash and cash equivalents | Japanese Pension Plan | Level 1</t>
  </si>
  <si>
    <t>U S mid cap equity securities | U.S. Pension Plan | Level 1</t>
  </si>
  <si>
    <t>Real estate equity funds | U.S. Pension Plan | Level 1</t>
  </si>
  <si>
    <t>International fund | U.S. Pension Plan | Level 1</t>
  </si>
  <si>
    <t>COMMITMENTS AND CONTINGENT LIABILITIES - Additional Information (Detail)</t>
  </si>
  <si>
    <t>agreements</t>
  </si>
  <si>
    <t>IBM Mainframe Computer Operations and Support Agreement</t>
  </si>
  <si>
    <t>IBM Distributed Computer Mid Range Server Operations and Support Agreement</t>
  </si>
  <si>
    <t>IBM Application Maintenance and Development Services Agreement</t>
  </si>
  <si>
    <t>Accenture Application Maintenance and Development Services Agreement</t>
  </si>
  <si>
    <t>NTTDATA Application Maintenance and Development Services</t>
  </si>
  <si>
    <t>NTT Comware Application Maintenance and Development Services</t>
  </si>
  <si>
    <t>Commitments and Contingencies Disclosure [Line Items]</t>
  </si>
  <si>
    <t>Number of operating service agreements, technology and consulting</t>
  </si>
  <si>
    <t>Number of operating service agreements, management consulting and technology</t>
  </si>
  <si>
    <t>Outsourcing agreements, remaining term</t>
  </si>
  <si>
    <t>1 year</t>
  </si>
  <si>
    <t>2 years</t>
  </si>
  <si>
    <t>Outsourcing agreements, aggregate remaining cost</t>
  </si>
  <si>
    <t>¥ 4,800</t>
  </si>
  <si>
    <t>¥ 3,900</t>
  </si>
  <si>
    <t>¥ 4,400</t>
  </si>
  <si>
    <t>¥ 3,800</t>
  </si>
  <si>
    <t>¥ 2,300</t>
  </si>
  <si>
    <t>Number of operating service agreements, information technology and data services</t>
  </si>
  <si>
    <t>Operating Leases, lease terms</t>
  </si>
  <si>
    <t>expire in various years through 2022</t>
  </si>
  <si>
    <t>COMMITMENTS AND CONTINGENT LIABILITIES - Future Minimum Lease Payments due under Non-Cancelable Operating Leases (Detail) (USD $)</t>
  </si>
  <si>
    <t>Total future minimum lease payments</t>
  </si>
  <si>
    <t>Unaudited Consolidated Quarterly Financial Data (Detail) (USD $)</t>
  </si>
  <si>
    <t>Schedule of Condensed Consolidating Statement of Operations [Line Items]</t>
  </si>
  <si>
    <t>SUBSEQUENT EVENTS Additional Information (Details) (Subsequent Event, USD $)</t>
  </si>
  <si>
    <t>Feb. 25, 2015</t>
  </si>
  <si>
    <t>Subsequent Event</t>
  </si>
  <si>
    <t>Subsequent Event [Line Items]</t>
  </si>
  <si>
    <t>Bank loan investment program allocation</t>
  </si>
  <si>
    <t>Bank loan investment program funded</t>
  </si>
  <si>
    <t>High yield corporate bonds program allocation</t>
  </si>
  <si>
    <t>High yield corporate bonds program funded</t>
  </si>
  <si>
    <t>Middle market loan program allocation</t>
  </si>
  <si>
    <t>Middle market loan program funded</t>
  </si>
  <si>
    <t>Schedule II - Aflac Incorporated (Parent Only) - Condensed Statement of Earnings (Detail) (USD $)</t>
  </si>
  <si>
    <t>Condensed Income Statements, [Line Items]</t>
  </si>
  <si>
    <t>Current tax expense (benefit)</t>
  </si>
  <si>
    <t>Dividends from subsidiaries</t>
  </si>
  <si>
    <t>Management and service fees from subsidiaries</t>
  </si>
  <si>
    <t>Interest from subsidiaries</t>
  </si>
  <si>
    <t>Change in fair value on the cross-currency interest rate swaps</t>
  </si>
  <si>
    <t>Total operating expenses</t>
  </si>
  <si>
    <t>Earnings before equity in undistributed earnings of subsidiaries</t>
  </si>
  <si>
    <t>Equity in undistributed earnings of subsidiaries</t>
  </si>
  <si>
    <t>Eliminated in consolidation</t>
  </si>
  <si>
    <t>Schedule II - Aflac Incorporated (Parent Only) - Condensed Statements of Comprehensive Income (Loss) (Detail) (USD $)</t>
  </si>
  <si>
    <t>Condensed Financial Statements, Captions [Line Items]</t>
  </si>
  <si>
    <t>Unrealized foreign currency translation gains (losses) during period - parent only</t>
  </si>
  <si>
    <t>Unrealized holding gains (losses) on investment securities during period - parent only</t>
  </si>
  <si>
    <t>Equity in unrealized foreign currency translation gains (losses) of subsidiaries during period</t>
  </si>
  <si>
    <t>Equity in unrealized holding gains (losses) on investment securities held by subsidiaries during period</t>
  </si>
  <si>
    <t>Equity in reclassification adjustment for realized (gains) losses of subsidiaries included in net earnings</t>
  </si>
  <si>
    <t>Schedule II - Aflac Incorporated (Parent Only) - Condensed Balance Sheet (Detail) (USD $)</t>
  </si>
  <si>
    <t>Fixed maturity securities available for sale, at fair value (amortized cost $419 in 2014 and $322 in 2013)</t>
  </si>
  <si>
    <t>Investments in subsidiaries</t>
  </si>
  <si>
    <t>Due from subsidiaries</t>
  </si>
  <si>
    <t>Schedule II - Aflac Incorporated (Parent Only) - Condensed Balance Sheet Parenthetical (Detail) (USD $)</t>
  </si>
  <si>
    <t>Schedule II - Aflac Incorporated (Parent Only) - Condensed Statements of Cash Flows (Detail) (USD $)</t>
  </si>
  <si>
    <t>Adjustments to reconcile net earnings to net cash provided from operating activities:</t>
  </si>
  <si>
    <t>Net change in amount due to/from subsidiaries</t>
  </si>
  <si>
    <t>Schedule II - Aflac Incorporated (Parent Only) - Summary of Notes Payable (Detail) (USD $)</t>
  </si>
  <si>
    <t>Parent Company | 3.45% senior notes due August 2015</t>
  </si>
  <si>
    <t>Parent Company | 2.65% senior notes due February 2017</t>
  </si>
  <si>
    <t>Parent Company | 8.50% senior notes due May 2019</t>
  </si>
  <si>
    <t>Parent Company | 4.00% senior notes due February 2022</t>
  </si>
  <si>
    <t>Parent Company | 3.625% senior notes due June 2023</t>
  </si>
  <si>
    <t>Parent Company | 3.625% senior notes due November 2024</t>
  </si>
  <si>
    <t>Parent Company | 6.90% senior notes due December 2039</t>
  </si>
  <si>
    <t>Parent Company | 6.45% senior notes due August 2040</t>
  </si>
  <si>
    <t>Parent Company | 5.50% subordinated notes due September 2052</t>
  </si>
  <si>
    <t>Parent Company | 2.26% yen-denominated Uridashi notes due September 2016</t>
  </si>
  <si>
    <t>Parent Company | 1.47% yen-denominated Samurai notes paid July 2014</t>
  </si>
  <si>
    <t>Parent Company | 1.84% yen-denominated Samurai notes due July 2016</t>
  </si>
  <si>
    <t>Parent Company | Variable interest rate yen-denominated Samurai notes paid July 2014</t>
  </si>
  <si>
    <t>Parent Company | 3.60% yen-denominated loan due July 2015</t>
  </si>
  <si>
    <t>Parent Company | 3.00% yen-denominated loan due August 2015</t>
  </si>
  <si>
    <t>Schedule II - Aflac Incorporated (Parent Only) - Summary of Notes Payable Parenthetical (Detail)</t>
  </si>
  <si>
    <t>Schedule II - Aflac Incorporated (Parent Only) - Additional Information (Detail) (Parent Company, Yen Denominated Uridashi and Samurai Notes, JPY ¥)</t>
  </si>
  <si>
    <t>Parent Company | Yen Denominated Uridashi and Samurai Notes</t>
  </si>
  <si>
    <t>¥ 2</t>
  </si>
  <si>
    <t>Schedule II - Aflac Incorporated - Aggregate Contractual Maturities of Notes Payable (Detail) (USD $)</t>
  </si>
  <si>
    <t>Schedule II - Aflac Incorporated (Parent Only) - Supplemental Disclosure of Cash Flow Information (Detail) (USD $)</t>
  </si>
  <si>
    <t>Schedule of Cash Flow, Supplemental [Line Items]</t>
  </si>
  <si>
    <t>Parent Company | Shareholder dividend reinvestment</t>
  </si>
  <si>
    <t>SCHEDULE III SUPPLEMENTARY INSURANCE INFORMATION - (Detail) (USD $)</t>
  </si>
  <si>
    <t>Supplementary Insurance Information, by Segment [Line Items]</t>
  </si>
  <si>
    <t>Future Policy Benefits &amp; Unpaid Policy Claims</t>
  </si>
  <si>
    <t>Other Operating Expenses</t>
  </si>
  <si>
    <t>Premiums Written</t>
  </si>
  <si>
    <t>SCHEDULE IV REINSURANCE Schedule IV - Reinsurance (Detail) (USD $)</t>
  </si>
  <si>
    <t>Reinsurance Premiums for Insurance Companies, by Product Segment [Line Items]</t>
  </si>
  <si>
    <t>Ceded to Other Companies</t>
  </si>
  <si>
    <t>Assumed from Other Companies</t>
  </si>
  <si>
    <t>Percentage of Amount Assumed to Net</t>
  </si>
  <si>
    <t>Gross amount</t>
  </si>
  <si>
    <t>Assumed from Other companies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</si>
</sst>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46">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sz val="10"/>
      <color theme="1"/>
      <name val="Arial"/>
      <family val="2"/>
    </font>
    <font>
      <sz val="10"/>
      <color theme="1"/>
      <name val="Arial"/>
      <family val="2"/>
    </font>
    <font>
      <sz val="6"/>
      <color theme="1"/>
      <name val="Arial"/>
      <family val="2"/>
    </font>
    <font>
      <sz val="10"/>
      <color theme="1"/>
      <name val="Inherit"/>
    </font>
    <font>
      <i/>
      <u/>
      <sz val="10"/>
      <color theme="1"/>
      <name val="Arial"/>
      <family val="2"/>
    </font>
    <font>
      <sz val="10"/>
      <color rgb="FF000000"/>
      <name val="Arial"/>
      <family val="2"/>
    </font>
    <font>
      <sz val="9"/>
      <color theme="1"/>
      <name val="Arial"/>
      <family val="2"/>
    </font>
    <font>
      <b/>
      <i/>
      <sz val="10"/>
      <color theme="1"/>
      <name val="Arial"/>
      <family val="2"/>
    </font>
    <font>
      <b/>
      <i/>
      <sz val="6"/>
      <color theme="1"/>
      <name val="Arial"/>
      <family val="2"/>
    </font>
    <font>
      <i/>
      <sz val="10"/>
      <color theme="1"/>
      <name val="Arial"/>
      <family val="2"/>
    </font>
    <font>
      <i/>
      <sz val="6"/>
      <color theme="1"/>
      <name val="Arial"/>
      <family val="2"/>
    </font>
    <font>
      <i/>
      <sz val="9"/>
      <color theme="1"/>
      <name val="Arial"/>
      <family val="2"/>
    </font>
    <font>
      <sz val="9"/>
      <color theme="1"/>
      <name val="Inherit"/>
    </font>
    <font>
      <sz val="8"/>
      <color theme="1"/>
      <name val="Inherit"/>
    </font>
    <font>
      <i/>
      <sz val="8"/>
      <color theme="1"/>
      <name val="Arial"/>
      <family val="2"/>
    </font>
    <font>
      <i/>
      <sz val="5"/>
      <color theme="1"/>
      <name val="Arial"/>
      <family val="2"/>
    </font>
    <font>
      <i/>
      <sz val="9"/>
      <color rgb="FF000000"/>
      <name val="Arial"/>
      <family val="2"/>
    </font>
    <font>
      <b/>
      <sz val="8"/>
      <color theme="1"/>
      <name val="Arial"/>
      <family val="2"/>
    </font>
    <font>
      <sz val="8"/>
      <color theme="1"/>
      <name val="Arial"/>
      <family val="2"/>
    </font>
    <font>
      <b/>
      <sz val="7"/>
      <color theme="1"/>
      <name val="Arial"/>
      <family val="2"/>
    </font>
    <font>
      <sz val="7"/>
      <color theme="1"/>
      <name val="Arial"/>
      <family val="2"/>
    </font>
    <font>
      <b/>
      <i/>
      <sz val="5"/>
      <color theme="1"/>
      <name val="Arial"/>
      <family val="2"/>
    </font>
    <font>
      <sz val="5"/>
      <color theme="1"/>
      <name val="Arial"/>
      <family val="2"/>
    </font>
    <font>
      <b/>
      <sz val="9"/>
      <color theme="1"/>
      <name val="Arial"/>
      <family val="2"/>
    </font>
    <font>
      <i/>
      <sz val="8"/>
      <color rgb="FF000000"/>
      <name val="Arial"/>
      <family val="2"/>
    </font>
    <font>
      <sz val="11"/>
      <color theme="1"/>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000000"/>
      </top>
      <bottom style="medium">
        <color rgb="FF000000"/>
      </bottom>
      <diagonal/>
    </border>
    <border>
      <left/>
      <right/>
      <top/>
      <bottom style="medium">
        <color rgb="FF000000"/>
      </bottom>
      <diagonal/>
    </border>
    <border>
      <left/>
      <right/>
      <top style="medium">
        <color rgb="FF000000"/>
      </top>
      <bottom/>
      <diagonal/>
    </border>
    <border>
      <left/>
      <right/>
      <top style="medium">
        <color rgb="FF000000"/>
      </top>
      <bottom style="double">
        <color rgb="FF000000"/>
      </bottom>
      <diagonal/>
    </border>
    <border>
      <left/>
      <right/>
      <top/>
      <bottom style="double">
        <color rgb="FF000000"/>
      </bottom>
      <diagonal/>
    </border>
    <border>
      <left/>
      <right/>
      <top style="double">
        <color rgb="FF000000"/>
      </top>
      <bottom/>
      <diagonal/>
    </border>
    <border>
      <left/>
      <right/>
      <top style="double">
        <color rgb="FF000000"/>
      </top>
      <bottom style="medium">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654">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6" fontId="0" fillId="0" borderId="0" xfId="0" applyNumberFormat="1" applyAlignment="1">
      <alignment wrapText="1"/>
    </xf>
    <xf numFmtId="0" fontId="16" fillId="0" borderId="0" xfId="0" applyFont="1" applyAlignment="1">
      <alignment horizontal="center" vertical="center" wrapText="1"/>
    </xf>
    <xf numFmtId="0" fontId="16" fillId="0" borderId="0" xfId="0" applyFont="1" applyAlignment="1">
      <alignment vertical="top" wrapText="1"/>
    </xf>
    <xf numFmtId="0" fontId="18" fillId="0" borderId="0" xfId="0" applyFont="1" applyAlignment="1">
      <alignment wrapText="1"/>
    </xf>
    <xf numFmtId="8" fontId="0" fillId="0" borderId="0" xfId="0" applyNumberFormat="1" applyAlignment="1">
      <alignment wrapText="1"/>
    </xf>
    <xf numFmtId="0" fontId="0" fillId="0" borderId="0" xfId="0" applyAlignment="1">
      <alignment wrapText="1"/>
    </xf>
    <xf numFmtId="0" fontId="0" fillId="0" borderId="0" xfId="0" applyAlignment="1">
      <alignment vertical="top" wrapText="1"/>
    </xf>
    <xf numFmtId="0" fontId="20" fillId="0" borderId="0" xfId="0" applyFont="1" applyAlignment="1">
      <alignment horizontal="left" wrapText="1"/>
    </xf>
    <xf numFmtId="0" fontId="20" fillId="0" borderId="0" xfId="0" applyFont="1" applyAlignment="1">
      <alignment horizontal="left" wrapText="1" indent="2"/>
    </xf>
    <xf numFmtId="0" fontId="21" fillId="0" borderId="0" xfId="0" applyFont="1" applyAlignment="1">
      <alignment wrapText="1"/>
    </xf>
    <xf numFmtId="0" fontId="21" fillId="0" borderId="0" xfId="0" applyFont="1" applyAlignment="1">
      <alignment horizontal="left" wrapText="1"/>
    </xf>
    <xf numFmtId="0" fontId="20" fillId="0" borderId="0" xfId="0" applyFont="1" applyAlignment="1">
      <alignment wrapText="1"/>
    </xf>
    <xf numFmtId="0" fontId="24" fillId="0" borderId="0" xfId="0" applyFont="1" applyAlignment="1">
      <alignment horizontal="left" wrapText="1"/>
    </xf>
    <xf numFmtId="0" fontId="19" fillId="0" borderId="0" xfId="0" applyFont="1" applyAlignment="1">
      <alignment wrapText="1"/>
    </xf>
    <xf numFmtId="0" fontId="26" fillId="0" borderId="10" xfId="0" applyFont="1" applyBorder="1" applyAlignment="1">
      <alignment horizontal="left" wrapText="1"/>
    </xf>
    <xf numFmtId="0" fontId="20" fillId="0" borderId="0" xfId="0" applyFont="1" applyAlignment="1">
      <alignment horizontal="center" wrapText="1"/>
    </xf>
    <xf numFmtId="0" fontId="20" fillId="0" borderId="10" xfId="0" applyFont="1" applyBorder="1" applyAlignment="1">
      <alignment horizontal="center" wrapText="1"/>
    </xf>
    <xf numFmtId="0" fontId="23" fillId="0" borderId="10" xfId="0" applyFont="1" applyBorder="1" applyAlignment="1">
      <alignment wrapText="1"/>
    </xf>
    <xf numFmtId="0" fontId="21" fillId="0" borderId="0" xfId="0" applyFont="1" applyAlignment="1">
      <alignment horizontal="center" wrapText="1"/>
    </xf>
    <xf numFmtId="0" fontId="21" fillId="0" borderId="10" xfId="0" applyFont="1" applyBorder="1" applyAlignment="1">
      <alignment horizontal="center" wrapText="1"/>
    </xf>
    <xf numFmtId="0" fontId="20" fillId="33" borderId="0" xfId="0" applyFont="1" applyFill="1" applyAlignment="1">
      <alignment horizontal="left" vertical="top" wrapText="1"/>
    </xf>
    <xf numFmtId="0" fontId="23" fillId="33" borderId="0" xfId="0" applyFont="1" applyFill="1" applyAlignment="1">
      <alignment wrapText="1"/>
    </xf>
    <xf numFmtId="0" fontId="21" fillId="0" borderId="0" xfId="0" applyFont="1" applyAlignment="1">
      <alignment horizontal="left" vertical="top" wrapText="1" indent="1"/>
    </xf>
    <xf numFmtId="0" fontId="23" fillId="0" borderId="0" xfId="0" applyFont="1" applyAlignment="1">
      <alignment wrapText="1"/>
    </xf>
    <xf numFmtId="0" fontId="21" fillId="33" borderId="0" xfId="0" applyFont="1" applyFill="1" applyAlignment="1">
      <alignment horizontal="left" vertical="top" wrapText="1" indent="1"/>
    </xf>
    <xf numFmtId="3" fontId="20" fillId="0" borderId="0" xfId="0" applyNumberFormat="1" applyFont="1" applyAlignment="1">
      <alignment horizontal="right" wrapText="1"/>
    </xf>
    <xf numFmtId="3" fontId="21" fillId="0" borderId="0" xfId="0" applyNumberFormat="1" applyFont="1" applyAlignment="1">
      <alignment horizontal="right" wrapText="1"/>
    </xf>
    <xf numFmtId="0" fontId="21" fillId="33" borderId="0" xfId="0" applyFont="1" applyFill="1" applyAlignment="1">
      <alignment horizontal="left" wrapText="1"/>
    </xf>
    <xf numFmtId="3" fontId="20" fillId="33" borderId="0" xfId="0" applyNumberFormat="1" applyFont="1" applyFill="1" applyAlignment="1">
      <alignment horizontal="right" wrapText="1"/>
    </xf>
    <xf numFmtId="3" fontId="21" fillId="33" borderId="0" xfId="0" applyNumberFormat="1" applyFont="1" applyFill="1" applyAlignment="1">
      <alignment horizontal="right" wrapText="1"/>
    </xf>
    <xf numFmtId="0" fontId="20" fillId="0" borderId="0" xfId="0" applyFont="1" applyAlignment="1">
      <alignment horizontal="right" wrapText="1"/>
    </xf>
    <xf numFmtId="0" fontId="23" fillId="0" borderId="11" xfId="0" applyFont="1" applyBorder="1" applyAlignment="1">
      <alignment wrapText="1"/>
    </xf>
    <xf numFmtId="0" fontId="21" fillId="0" borderId="0" xfId="0" applyFont="1" applyAlignment="1">
      <alignment horizontal="right" wrapText="1"/>
    </xf>
    <xf numFmtId="0" fontId="23" fillId="33" borderId="11" xfId="0" applyFont="1" applyFill="1" applyBorder="1" applyAlignment="1">
      <alignment wrapText="1"/>
    </xf>
    <xf numFmtId="0" fontId="20" fillId="33" borderId="0" xfId="0" applyFont="1" applyFill="1" applyAlignment="1">
      <alignment horizontal="right" wrapText="1"/>
    </xf>
    <xf numFmtId="0" fontId="21" fillId="33" borderId="0" xfId="0" applyFont="1" applyFill="1" applyAlignment="1">
      <alignment horizontal="right" wrapText="1"/>
    </xf>
    <xf numFmtId="0" fontId="23" fillId="33" borderId="12" xfId="0" applyFont="1" applyFill="1" applyBorder="1" applyAlignment="1">
      <alignment wrapText="1"/>
    </xf>
    <xf numFmtId="0" fontId="20" fillId="33" borderId="12" xfId="0" applyFont="1" applyFill="1" applyBorder="1" applyAlignment="1">
      <alignment horizontal="right" wrapText="1"/>
    </xf>
    <xf numFmtId="0" fontId="23" fillId="0" borderId="12" xfId="0" applyFont="1" applyBorder="1" applyAlignment="1">
      <alignment wrapText="1"/>
    </xf>
    <xf numFmtId="0" fontId="30" fillId="33" borderId="0" xfId="0" applyFont="1" applyFill="1" applyAlignment="1">
      <alignment horizontal="left" wrapText="1"/>
    </xf>
    <xf numFmtId="0" fontId="20" fillId="33" borderId="0" xfId="0" applyFont="1" applyFill="1" applyAlignment="1">
      <alignment horizontal="left" wrapText="1"/>
    </xf>
    <xf numFmtId="0" fontId="23" fillId="33" borderId="14" xfId="0" applyFont="1" applyFill="1" applyBorder="1" applyAlignment="1">
      <alignment wrapText="1"/>
    </xf>
    <xf numFmtId="0" fontId="19" fillId="0" borderId="0" xfId="0" applyFont="1" applyAlignment="1">
      <alignment wrapText="1"/>
    </xf>
    <xf numFmtId="0" fontId="20" fillId="0" borderId="10" xfId="0" applyFont="1" applyBorder="1" applyAlignment="1">
      <alignment horizontal="center" wrapText="1"/>
    </xf>
    <xf numFmtId="0" fontId="21" fillId="0" borderId="10" xfId="0" applyFont="1" applyBorder="1" applyAlignment="1">
      <alignment horizontal="center" wrapText="1"/>
    </xf>
    <xf numFmtId="0" fontId="23" fillId="33" borderId="0" xfId="0" applyFont="1" applyFill="1" applyAlignment="1">
      <alignment wrapText="1"/>
    </xf>
    <xf numFmtId="0" fontId="23" fillId="33" borderId="12" xfId="0" applyFont="1" applyFill="1" applyBorder="1" applyAlignment="1">
      <alignment wrapText="1"/>
    </xf>
    <xf numFmtId="0" fontId="23" fillId="0" borderId="0" xfId="0" applyFont="1" applyAlignment="1">
      <alignment wrapText="1"/>
    </xf>
    <xf numFmtId="0" fontId="21" fillId="0" borderId="0" xfId="0" applyFont="1" applyAlignment="1">
      <alignment horizontal="left" wrapText="1"/>
    </xf>
    <xf numFmtId="0" fontId="20" fillId="0" borderId="0" xfId="0" applyFont="1" applyAlignment="1">
      <alignment horizontal="left" wrapText="1"/>
    </xf>
    <xf numFmtId="3" fontId="20" fillId="0" borderId="0" xfId="0" applyNumberFormat="1" applyFont="1" applyAlignment="1">
      <alignment horizontal="right" wrapText="1"/>
    </xf>
    <xf numFmtId="3" fontId="21" fillId="0" borderId="0" xfId="0" applyNumberFormat="1" applyFont="1" applyAlignment="1">
      <alignment horizontal="right" wrapText="1"/>
    </xf>
    <xf numFmtId="0" fontId="21" fillId="33" borderId="0" xfId="0" applyFont="1" applyFill="1" applyAlignment="1">
      <alignment horizontal="left" wrapText="1"/>
    </xf>
    <xf numFmtId="3" fontId="20" fillId="33" borderId="0" xfId="0" applyNumberFormat="1" applyFont="1" applyFill="1" applyAlignment="1">
      <alignment horizontal="right" wrapText="1"/>
    </xf>
    <xf numFmtId="3" fontId="21" fillId="33" borderId="0" xfId="0" applyNumberFormat="1" applyFont="1" applyFill="1" applyAlignment="1">
      <alignment horizontal="right" wrapText="1"/>
    </xf>
    <xf numFmtId="0" fontId="21" fillId="33" borderId="0" xfId="0" applyFont="1" applyFill="1" applyAlignment="1">
      <alignment horizontal="left" vertical="top" wrapText="1" indent="1"/>
    </xf>
    <xf numFmtId="0" fontId="21" fillId="0" borderId="0" xfId="0" applyFont="1" applyAlignment="1">
      <alignment horizontal="left" vertical="top" wrapText="1" indent="1"/>
    </xf>
    <xf numFmtId="0" fontId="21" fillId="0" borderId="11" xfId="0" applyFont="1" applyBorder="1" applyAlignment="1">
      <alignment horizontal="left" vertical="top" wrapText="1" indent="1"/>
    </xf>
    <xf numFmtId="0" fontId="23" fillId="0" borderId="11" xfId="0" applyFont="1" applyBorder="1" applyAlignment="1">
      <alignment wrapText="1"/>
    </xf>
    <xf numFmtId="0" fontId="20" fillId="0" borderId="0" xfId="0" applyFont="1" applyAlignment="1">
      <alignment horizontal="right" wrapText="1"/>
    </xf>
    <xf numFmtId="0" fontId="20" fillId="0" borderId="11" xfId="0" applyFont="1" applyBorder="1" applyAlignment="1">
      <alignment horizontal="right" wrapText="1"/>
    </xf>
    <xf numFmtId="0" fontId="21" fillId="0" borderId="0" xfId="0" applyFont="1" applyAlignment="1">
      <alignment horizontal="right" wrapText="1"/>
    </xf>
    <xf numFmtId="0" fontId="21" fillId="0" borderId="11" xfId="0" applyFont="1" applyBorder="1" applyAlignment="1">
      <alignment horizontal="right" wrapText="1"/>
    </xf>
    <xf numFmtId="0" fontId="21" fillId="33" borderId="12" xfId="0" applyFont="1" applyFill="1" applyBorder="1" applyAlignment="1">
      <alignment horizontal="left" vertical="top" wrapText="1" indent="2"/>
    </xf>
    <xf numFmtId="0" fontId="21" fillId="33" borderId="11" xfId="0" applyFont="1" applyFill="1" applyBorder="1" applyAlignment="1">
      <alignment horizontal="left" vertical="top" wrapText="1" indent="2"/>
    </xf>
    <xf numFmtId="0" fontId="23" fillId="33" borderId="11" xfId="0" applyFont="1" applyFill="1" applyBorder="1" applyAlignment="1">
      <alignment wrapText="1"/>
    </xf>
    <xf numFmtId="3" fontId="20" fillId="33" borderId="12" xfId="0" applyNumberFormat="1" applyFont="1" applyFill="1" applyBorder="1" applyAlignment="1">
      <alignment horizontal="right" wrapText="1"/>
    </xf>
    <xf numFmtId="3" fontId="20" fillId="33" borderId="11" xfId="0" applyNumberFormat="1" applyFont="1" applyFill="1" applyBorder="1" applyAlignment="1">
      <alignment horizontal="right" wrapText="1"/>
    </xf>
    <xf numFmtId="3" fontId="21" fillId="33" borderId="12" xfId="0" applyNumberFormat="1" applyFont="1" applyFill="1" applyBorder="1" applyAlignment="1">
      <alignment horizontal="right" wrapText="1"/>
    </xf>
    <xf numFmtId="3" fontId="21" fillId="33" borderId="11" xfId="0" applyNumberFormat="1" applyFont="1" applyFill="1" applyBorder="1" applyAlignment="1">
      <alignment horizontal="right" wrapText="1"/>
    </xf>
    <xf numFmtId="0" fontId="23" fillId="0" borderId="12" xfId="0" applyFont="1" applyBorder="1" applyAlignment="1">
      <alignment wrapText="1"/>
    </xf>
    <xf numFmtId="0" fontId="20" fillId="33" borderId="0" xfId="0" applyFont="1" applyFill="1" applyAlignment="1">
      <alignment horizontal="right" wrapText="1"/>
    </xf>
    <xf numFmtId="0" fontId="21" fillId="33" borderId="0" xfId="0" applyFont="1" applyFill="1" applyAlignment="1">
      <alignment horizontal="right" wrapText="1"/>
    </xf>
    <xf numFmtId="0" fontId="21" fillId="33" borderId="11" xfId="0" applyFont="1" applyFill="1" applyBorder="1" applyAlignment="1">
      <alignment horizontal="left" vertical="top" wrapText="1" indent="1"/>
    </xf>
    <xf numFmtId="0" fontId="20" fillId="33" borderId="11" xfId="0" applyFont="1" applyFill="1" applyBorder="1" applyAlignment="1">
      <alignment horizontal="right" wrapText="1"/>
    </xf>
    <xf numFmtId="0" fontId="21" fillId="33" borderId="11" xfId="0" applyFont="1" applyFill="1" applyBorder="1" applyAlignment="1">
      <alignment horizontal="right" wrapText="1"/>
    </xf>
    <xf numFmtId="0" fontId="21" fillId="0" borderId="0" xfId="0" applyFont="1" applyAlignment="1">
      <alignment horizontal="left" vertical="top" wrapText="1" indent="2"/>
    </xf>
    <xf numFmtId="0" fontId="21" fillId="0" borderId="12" xfId="0" applyFont="1" applyBorder="1" applyAlignment="1">
      <alignment horizontal="left" vertical="top" wrapText="1" indent="2"/>
    </xf>
    <xf numFmtId="0" fontId="21" fillId="0" borderId="11" xfId="0" applyFont="1" applyBorder="1" applyAlignment="1">
      <alignment horizontal="left" vertical="top" wrapText="1" indent="2"/>
    </xf>
    <xf numFmtId="3" fontId="20" fillId="0" borderId="12" xfId="0" applyNumberFormat="1" applyFont="1" applyBorder="1" applyAlignment="1">
      <alignment horizontal="right" wrapText="1"/>
    </xf>
    <xf numFmtId="3" fontId="20" fillId="0" borderId="11" xfId="0" applyNumberFormat="1" applyFont="1" applyBorder="1" applyAlignment="1">
      <alignment horizontal="right" wrapText="1"/>
    </xf>
    <xf numFmtId="3" fontId="21" fillId="0" borderId="12" xfId="0" applyNumberFormat="1" applyFont="1" applyBorder="1" applyAlignment="1">
      <alignment horizontal="right" wrapText="1"/>
    </xf>
    <xf numFmtId="3" fontId="21" fillId="0" borderId="11" xfId="0" applyNumberFormat="1" applyFont="1" applyBorder="1" applyAlignment="1">
      <alignment horizontal="right" wrapText="1"/>
    </xf>
    <xf numFmtId="0" fontId="21" fillId="33" borderId="12" xfId="0" applyFont="1" applyFill="1" applyBorder="1" applyAlignment="1">
      <alignment horizontal="left" vertical="top" wrapText="1" indent="1"/>
    </xf>
    <xf numFmtId="0" fontId="20" fillId="33" borderId="12" xfId="0" applyFont="1" applyFill="1" applyBorder="1" applyAlignment="1">
      <alignment horizontal="right" wrapText="1"/>
    </xf>
    <xf numFmtId="0" fontId="21" fillId="33" borderId="12" xfId="0" applyFont="1" applyFill="1" applyBorder="1" applyAlignment="1">
      <alignment horizontal="right" wrapText="1"/>
    </xf>
    <xf numFmtId="0" fontId="28" fillId="33" borderId="12" xfId="0" applyFont="1" applyFill="1" applyBorder="1" applyAlignment="1">
      <alignment horizontal="left" wrapText="1"/>
    </xf>
    <xf numFmtId="0" fontId="28" fillId="33" borderId="0" xfId="0" applyFont="1" applyFill="1" applyBorder="1" applyAlignment="1">
      <alignment horizontal="left" wrapText="1"/>
    </xf>
    <xf numFmtId="0" fontId="30" fillId="33" borderId="12" xfId="0" applyFont="1" applyFill="1" applyBorder="1" applyAlignment="1">
      <alignment horizontal="left" wrapText="1"/>
    </xf>
    <xf numFmtId="0" fontId="30" fillId="33" borderId="0" xfId="0" applyFont="1" applyFill="1" applyBorder="1" applyAlignment="1">
      <alignment horizontal="left" wrapText="1"/>
    </xf>
    <xf numFmtId="0" fontId="21" fillId="33" borderId="12" xfId="0" applyFont="1" applyFill="1" applyBorder="1" applyAlignment="1">
      <alignment horizontal="left" wrapText="1"/>
    </xf>
    <xf numFmtId="0" fontId="21" fillId="0" borderId="11" xfId="0" applyFont="1" applyBorder="1" applyAlignment="1">
      <alignment horizontal="left" wrapText="1"/>
    </xf>
    <xf numFmtId="0" fontId="21" fillId="33" borderId="14" xfId="0" applyFont="1" applyFill="1" applyBorder="1" applyAlignment="1">
      <alignment horizontal="left" vertical="top" wrapText="1" indent="2"/>
    </xf>
    <xf numFmtId="0" fontId="23" fillId="33" borderId="14" xfId="0" applyFont="1" applyFill="1" applyBorder="1" applyAlignment="1">
      <alignment wrapText="1"/>
    </xf>
    <xf numFmtId="0" fontId="20" fillId="33" borderId="0" xfId="0" applyFont="1" applyFill="1" applyAlignment="1">
      <alignment horizontal="left" wrapText="1"/>
    </xf>
    <xf numFmtId="0" fontId="20" fillId="33" borderId="12" xfId="0" applyFont="1" applyFill="1" applyBorder="1" applyAlignment="1">
      <alignment horizontal="left" wrapText="1"/>
    </xf>
    <xf numFmtId="0" fontId="20" fillId="33" borderId="14" xfId="0" applyFont="1" applyFill="1" applyBorder="1" applyAlignment="1">
      <alignment horizontal="left" wrapText="1"/>
    </xf>
    <xf numFmtId="3" fontId="20" fillId="33" borderId="14" xfId="0" applyNumberFormat="1" applyFont="1" applyFill="1" applyBorder="1" applyAlignment="1">
      <alignment horizontal="right" wrapText="1"/>
    </xf>
    <xf numFmtId="0" fontId="21" fillId="33" borderId="14" xfId="0" applyFont="1" applyFill="1" applyBorder="1" applyAlignment="1">
      <alignment horizontal="left" wrapText="1"/>
    </xf>
    <xf numFmtId="3" fontId="21" fillId="33" borderId="14" xfId="0" applyNumberFormat="1" applyFont="1" applyFill="1" applyBorder="1" applyAlignment="1">
      <alignment horizontal="right" wrapText="1"/>
    </xf>
    <xf numFmtId="0" fontId="20" fillId="33" borderId="12" xfId="0" applyFont="1" applyFill="1" applyBorder="1" applyAlignment="1">
      <alignment horizontal="left" vertical="top" wrapText="1"/>
    </xf>
    <xf numFmtId="0" fontId="21" fillId="0" borderId="11" xfId="0" applyFont="1" applyBorder="1" applyAlignment="1">
      <alignment horizontal="left" vertical="top" wrapText="1" indent="1"/>
    </xf>
    <xf numFmtId="0" fontId="20" fillId="0" borderId="11" xfId="0" applyFont="1" applyBorder="1" applyAlignment="1">
      <alignment horizontal="left" wrapText="1"/>
    </xf>
    <xf numFmtId="0" fontId="21" fillId="0" borderId="11" xfId="0" applyFont="1" applyBorder="1" applyAlignment="1">
      <alignment horizontal="left" wrapText="1"/>
    </xf>
    <xf numFmtId="0" fontId="21" fillId="33" borderId="11" xfId="0" applyFont="1" applyFill="1" applyBorder="1" applyAlignment="1">
      <alignment horizontal="left" vertical="top" wrapText="1" indent="1"/>
    </xf>
    <xf numFmtId="0" fontId="20" fillId="33" borderId="11" xfId="0" applyFont="1" applyFill="1" applyBorder="1" applyAlignment="1">
      <alignment horizontal="left" wrapText="1"/>
    </xf>
    <xf numFmtId="0" fontId="21" fillId="33" borderId="11" xfId="0" applyFont="1" applyFill="1" applyBorder="1" applyAlignment="1">
      <alignment horizontal="left" wrapText="1"/>
    </xf>
    <xf numFmtId="0" fontId="21" fillId="0" borderId="12" xfId="0" applyFont="1" applyBorder="1" applyAlignment="1">
      <alignment horizontal="left" vertical="top" wrapText="1" indent="1"/>
    </xf>
    <xf numFmtId="0" fontId="28" fillId="33" borderId="0" xfId="0" applyFont="1" applyFill="1" applyAlignment="1">
      <alignment horizontal="left" wrapText="1"/>
    </xf>
    <xf numFmtId="0" fontId="30" fillId="33" borderId="0" xfId="0" applyFont="1" applyFill="1" applyAlignment="1">
      <alignment horizontal="left" wrapText="1"/>
    </xf>
    <xf numFmtId="0" fontId="21" fillId="33" borderId="14" xfId="0" applyFont="1" applyFill="1" applyBorder="1" applyAlignment="1">
      <alignment horizontal="left" vertical="top" wrapText="1" indent="1"/>
    </xf>
    <xf numFmtId="0" fontId="21" fillId="0" borderId="15" xfId="0" applyFont="1" applyBorder="1" applyAlignment="1">
      <alignment horizontal="left" vertical="top" wrapText="1" indent="1"/>
    </xf>
    <xf numFmtId="0" fontId="23" fillId="0" borderId="15" xfId="0" applyFont="1" applyBorder="1" applyAlignment="1">
      <alignment wrapText="1"/>
    </xf>
    <xf numFmtId="0" fontId="20" fillId="0" borderId="15" xfId="0" applyFont="1" applyBorder="1" applyAlignment="1">
      <alignment horizontal="left" wrapText="1"/>
    </xf>
    <xf numFmtId="3" fontId="20" fillId="0" borderId="15" xfId="0" applyNumberFormat="1" applyFont="1" applyBorder="1" applyAlignment="1">
      <alignment horizontal="right" wrapText="1"/>
    </xf>
    <xf numFmtId="0" fontId="21" fillId="0" borderId="15" xfId="0" applyFont="1" applyBorder="1" applyAlignment="1">
      <alignment horizontal="left" wrapText="1"/>
    </xf>
    <xf numFmtId="3" fontId="21" fillId="0" borderId="15" xfId="0" applyNumberFormat="1" applyFont="1" applyBorder="1" applyAlignment="1">
      <alignment horizontal="right" wrapText="1"/>
    </xf>
    <xf numFmtId="0" fontId="20" fillId="33" borderId="14" xfId="0" applyFont="1" applyFill="1" applyBorder="1" applyAlignment="1">
      <alignment horizontal="right" wrapText="1"/>
    </xf>
    <xf numFmtId="0" fontId="21" fillId="33" borderId="14" xfId="0" applyFont="1" applyFill="1" applyBorder="1" applyAlignment="1">
      <alignment horizontal="right" wrapText="1"/>
    </xf>
    <xf numFmtId="0" fontId="23" fillId="0" borderId="14" xfId="0" applyFont="1" applyBorder="1" applyAlignment="1">
      <alignment wrapText="1"/>
    </xf>
    <xf numFmtId="0" fontId="21" fillId="0" borderId="14" xfId="0" applyFont="1" applyBorder="1" applyAlignment="1">
      <alignment horizontal="left" vertical="top" wrapText="1" indent="1"/>
    </xf>
    <xf numFmtId="0" fontId="23" fillId="0" borderId="14" xfId="0" applyFont="1" applyBorder="1" applyAlignment="1">
      <alignment wrapText="1"/>
    </xf>
    <xf numFmtId="0" fontId="20" fillId="0" borderId="12" xfId="0" applyFont="1" applyBorder="1" applyAlignment="1">
      <alignment horizontal="left" wrapText="1"/>
    </xf>
    <xf numFmtId="0" fontId="20" fillId="0" borderId="14" xfId="0" applyFont="1" applyBorder="1" applyAlignment="1">
      <alignment horizontal="left" wrapText="1"/>
    </xf>
    <xf numFmtId="3" fontId="20" fillId="0" borderId="14" xfId="0" applyNumberFormat="1" applyFont="1" applyBorder="1" applyAlignment="1">
      <alignment horizontal="right" wrapText="1"/>
    </xf>
    <xf numFmtId="0" fontId="21" fillId="0" borderId="12" xfId="0" applyFont="1" applyBorder="1" applyAlignment="1">
      <alignment horizontal="left" wrapText="1"/>
    </xf>
    <xf numFmtId="0" fontId="21" fillId="0" borderId="14" xfId="0" applyFont="1" applyBorder="1" applyAlignment="1">
      <alignment horizontal="left" wrapText="1"/>
    </xf>
    <xf numFmtId="3" fontId="21" fillId="0" borderId="14" xfId="0" applyNumberFormat="1" applyFont="1" applyBorder="1" applyAlignment="1">
      <alignment horizontal="right" wrapText="1"/>
    </xf>
    <xf numFmtId="0" fontId="21" fillId="0" borderId="0" xfId="0" applyFont="1" applyAlignment="1">
      <alignment horizontal="left" vertical="top" wrapText="1" indent="3"/>
    </xf>
    <xf numFmtId="0" fontId="21" fillId="33" borderId="0" xfId="0" applyFont="1" applyFill="1" applyAlignment="1">
      <alignment horizontal="left" vertical="top" wrapText="1" indent="3"/>
    </xf>
    <xf numFmtId="0" fontId="21" fillId="0" borderId="0" xfId="0" applyFont="1" applyAlignment="1">
      <alignment horizontal="left" vertical="top" wrapText="1" indent="3"/>
    </xf>
    <xf numFmtId="0" fontId="21" fillId="0" borderId="14" xfId="0" applyFont="1" applyBorder="1" applyAlignment="1">
      <alignment horizontal="left" vertical="top" wrapText="1" indent="3"/>
    </xf>
    <xf numFmtId="0" fontId="20" fillId="0" borderId="14" xfId="0" applyFont="1" applyBorder="1" applyAlignment="1">
      <alignment horizontal="right" wrapText="1"/>
    </xf>
    <xf numFmtId="0" fontId="21" fillId="0" borderId="14" xfId="0" applyFont="1" applyBorder="1" applyAlignment="1">
      <alignment horizontal="right" wrapText="1"/>
    </xf>
    <xf numFmtId="0" fontId="20" fillId="0" borderId="0" xfId="0" applyFont="1" applyAlignment="1">
      <alignment horizontal="left" vertical="top" wrapText="1"/>
    </xf>
    <xf numFmtId="0" fontId="21" fillId="0" borderId="14" xfId="0" applyFont="1" applyBorder="1" applyAlignment="1">
      <alignment horizontal="left" vertical="top" wrapText="1" indent="3"/>
    </xf>
    <xf numFmtId="0" fontId="20" fillId="0" borderId="14" xfId="0" applyFont="1" applyBorder="1" applyAlignment="1">
      <alignment horizontal="left" wrapText="1"/>
    </xf>
    <xf numFmtId="0" fontId="21" fillId="0" borderId="14" xfId="0" applyFont="1" applyBorder="1" applyAlignment="1">
      <alignment horizontal="left" wrapText="1"/>
    </xf>
    <xf numFmtId="0" fontId="21" fillId="33" borderId="0" xfId="0" applyFont="1" applyFill="1" applyAlignment="1">
      <alignment horizontal="left" vertical="top" wrapText="1" indent="3"/>
    </xf>
    <xf numFmtId="0" fontId="21" fillId="33" borderId="0" xfId="0" applyFont="1" applyFill="1" applyAlignment="1">
      <alignment horizontal="left" vertical="top" wrapText="1"/>
    </xf>
    <xf numFmtId="0" fontId="20" fillId="33" borderId="12" xfId="0" applyFont="1" applyFill="1" applyBorder="1" applyAlignment="1">
      <alignment horizontal="left" wrapText="1"/>
    </xf>
    <xf numFmtId="0" fontId="21" fillId="0" borderId="0" xfId="0" applyFont="1" applyAlignment="1">
      <alignment horizontal="left" vertical="top" wrapText="1"/>
    </xf>
    <xf numFmtId="0" fontId="20" fillId="0" borderId="12" xfId="0" applyFont="1" applyBorder="1" applyAlignment="1">
      <alignment horizontal="left" wrapText="1"/>
    </xf>
    <xf numFmtId="0" fontId="21" fillId="0" borderId="12" xfId="0" applyFont="1" applyBorder="1" applyAlignment="1">
      <alignment horizontal="left" wrapText="1"/>
    </xf>
    <xf numFmtId="0" fontId="21" fillId="33" borderId="0" xfId="0" applyFont="1" applyFill="1" applyAlignment="1">
      <alignment horizontal="left" vertical="top" wrapText="1"/>
    </xf>
    <xf numFmtId="0" fontId="21" fillId="33" borderId="12" xfId="0" applyFont="1" applyFill="1" applyBorder="1" applyAlignment="1">
      <alignment horizontal="left" vertical="top" wrapText="1"/>
    </xf>
    <xf numFmtId="0" fontId="23" fillId="33" borderId="0" xfId="0" applyFont="1" applyFill="1" applyBorder="1" applyAlignment="1">
      <alignment wrapText="1"/>
    </xf>
    <xf numFmtId="0" fontId="20" fillId="33" borderId="0" xfId="0" applyFont="1" applyFill="1" applyBorder="1" applyAlignment="1">
      <alignment horizontal="left" wrapText="1"/>
    </xf>
    <xf numFmtId="0" fontId="20" fillId="33" borderId="0" xfId="0" applyFont="1" applyFill="1" applyBorder="1" applyAlignment="1">
      <alignment horizontal="right" wrapText="1"/>
    </xf>
    <xf numFmtId="0" fontId="21" fillId="33" borderId="0" xfId="0" applyFont="1" applyFill="1" applyBorder="1" applyAlignment="1">
      <alignment horizontal="left" wrapText="1"/>
    </xf>
    <xf numFmtId="0" fontId="21" fillId="33" borderId="0" xfId="0" applyFont="1" applyFill="1" applyBorder="1" applyAlignment="1">
      <alignment horizontal="right" wrapText="1"/>
    </xf>
    <xf numFmtId="0" fontId="21" fillId="0" borderId="0" xfId="0" applyFont="1" applyAlignment="1">
      <alignment horizontal="left" vertical="top" wrapText="1"/>
    </xf>
    <xf numFmtId="0" fontId="21" fillId="33" borderId="11" xfId="0" applyFont="1" applyFill="1" applyBorder="1" applyAlignment="1">
      <alignment horizontal="left" vertical="top" wrapText="1"/>
    </xf>
    <xf numFmtId="0" fontId="21" fillId="0" borderId="12" xfId="0" applyFont="1" applyBorder="1" applyAlignment="1">
      <alignment horizontal="left" vertical="top" wrapText="1" indent="3"/>
    </xf>
    <xf numFmtId="0" fontId="21" fillId="0" borderId="12" xfId="0" applyFont="1" applyBorder="1" applyAlignment="1">
      <alignment horizontal="right" wrapText="1"/>
    </xf>
    <xf numFmtId="0" fontId="21" fillId="33" borderId="0" xfId="0" applyFont="1" applyFill="1" applyAlignment="1">
      <alignment horizontal="left" vertical="top" wrapText="1" indent="5"/>
    </xf>
    <xf numFmtId="0" fontId="21" fillId="33" borderId="12" xfId="0" applyFont="1" applyFill="1" applyBorder="1" applyAlignment="1">
      <alignment horizontal="left" vertical="top" wrapText="1" indent="5"/>
    </xf>
    <xf numFmtId="0" fontId="21" fillId="0" borderId="11" xfId="0" applyFont="1" applyBorder="1" applyAlignment="1">
      <alignment horizontal="left" vertical="top" wrapText="1" indent="3"/>
    </xf>
    <xf numFmtId="0" fontId="21" fillId="33" borderId="0" xfId="0" applyFont="1" applyFill="1" applyAlignment="1">
      <alignment horizontal="left" vertical="top" wrapText="1" indent="5"/>
    </xf>
    <xf numFmtId="0" fontId="21" fillId="33" borderId="12" xfId="0" applyFont="1" applyFill="1" applyBorder="1" applyAlignment="1">
      <alignment horizontal="left" vertical="top" wrapText="1" indent="5"/>
    </xf>
    <xf numFmtId="0" fontId="21" fillId="33" borderId="14" xfId="0" applyFont="1" applyFill="1" applyBorder="1" applyAlignment="1">
      <alignment horizontal="left" vertical="top" wrapText="1" indent="5"/>
    </xf>
    <xf numFmtId="0" fontId="30" fillId="0" borderId="15" xfId="0" applyFont="1" applyBorder="1" applyAlignment="1">
      <alignment horizontal="left" wrapText="1" indent="1"/>
    </xf>
    <xf numFmtId="0" fontId="21" fillId="0" borderId="0" xfId="0" applyFont="1" applyAlignment="1">
      <alignment wrapText="1"/>
    </xf>
    <xf numFmtId="0" fontId="0" fillId="0" borderId="15" xfId="0" applyBorder="1" applyAlignment="1">
      <alignment wrapText="1"/>
    </xf>
    <xf numFmtId="0" fontId="19" fillId="0" borderId="15" xfId="0" applyFont="1" applyBorder="1" applyAlignment="1">
      <alignment wrapText="1"/>
    </xf>
    <xf numFmtId="0" fontId="21" fillId="0" borderId="11" xfId="0" applyFont="1" applyBorder="1" applyAlignment="1">
      <alignment horizontal="left" vertical="top" wrapText="1"/>
    </xf>
    <xf numFmtId="0" fontId="21" fillId="33" borderId="12" xfId="0" applyFont="1" applyFill="1" applyBorder="1" applyAlignment="1">
      <alignment horizontal="left" vertical="top" wrapText="1" indent="3"/>
    </xf>
    <xf numFmtId="0" fontId="21" fillId="33" borderId="14" xfId="0" applyFont="1" applyFill="1" applyBorder="1" applyAlignment="1">
      <alignment horizontal="left" vertical="top" wrapText="1" indent="3"/>
    </xf>
    <xf numFmtId="0" fontId="32" fillId="0" borderId="12" xfId="0" applyFont="1" applyBorder="1" applyAlignment="1">
      <alignment horizontal="left" wrapText="1"/>
    </xf>
    <xf numFmtId="0" fontId="20" fillId="0" borderId="12" xfId="0" applyFont="1" applyBorder="1" applyAlignment="1">
      <alignment horizontal="center" wrapText="1"/>
    </xf>
    <xf numFmtId="0" fontId="26" fillId="0" borderId="0" xfId="0" applyFont="1" applyAlignment="1">
      <alignment horizontal="left" wrapText="1"/>
    </xf>
    <xf numFmtId="0" fontId="26" fillId="0" borderId="12" xfId="0" applyFont="1" applyBorder="1" applyAlignment="1">
      <alignment horizontal="left" wrapText="1"/>
    </xf>
    <xf numFmtId="0" fontId="20" fillId="0" borderId="11" xfId="0" applyFont="1" applyBorder="1" applyAlignment="1">
      <alignment horizontal="center" wrapText="1"/>
    </xf>
    <xf numFmtId="0" fontId="0" fillId="0" borderId="11" xfId="0" applyBorder="1" applyAlignment="1">
      <alignment wrapText="1"/>
    </xf>
    <xf numFmtId="0" fontId="21" fillId="33" borderId="0" xfId="0" applyFont="1" applyFill="1" applyAlignment="1">
      <alignment horizontal="left" vertical="top" wrapText="1" indent="4"/>
    </xf>
    <xf numFmtId="0" fontId="20" fillId="0" borderId="12" xfId="0" applyFont="1" applyBorder="1" applyAlignment="1">
      <alignment horizontal="center" wrapText="1"/>
    </xf>
    <xf numFmtId="0" fontId="26" fillId="0" borderId="12" xfId="0" applyFont="1" applyBorder="1" applyAlignment="1">
      <alignment horizontal="left" wrapText="1"/>
    </xf>
    <xf numFmtId="0" fontId="26" fillId="0" borderId="0" xfId="0" applyFont="1" applyBorder="1" applyAlignment="1">
      <alignment horizontal="left" wrapText="1"/>
    </xf>
    <xf numFmtId="0" fontId="26" fillId="0" borderId="11" xfId="0" applyFont="1" applyBorder="1" applyAlignment="1">
      <alignment horizontal="left" wrapText="1"/>
    </xf>
    <xf numFmtId="0" fontId="20" fillId="0" borderId="0" xfId="0" applyFont="1" applyAlignment="1">
      <alignment horizontal="center" wrapText="1"/>
    </xf>
    <xf numFmtId="0" fontId="20" fillId="0" borderId="11" xfId="0" applyFont="1" applyBorder="1" applyAlignment="1">
      <alignment horizontal="center" wrapText="1"/>
    </xf>
    <xf numFmtId="0" fontId="23" fillId="0" borderId="0" xfId="0" applyFont="1" applyBorder="1" applyAlignment="1">
      <alignment wrapText="1"/>
    </xf>
    <xf numFmtId="0" fontId="0" fillId="0" borderId="11" xfId="0" applyBorder="1" applyAlignment="1">
      <alignment wrapText="1"/>
    </xf>
    <xf numFmtId="0" fontId="21" fillId="33" borderId="0" xfId="0" applyFont="1" applyFill="1" applyAlignment="1">
      <alignment horizontal="left" vertical="top" wrapText="1" indent="4"/>
    </xf>
    <xf numFmtId="0" fontId="21" fillId="33" borderId="12" xfId="0" applyFont="1" applyFill="1" applyBorder="1" applyAlignment="1">
      <alignment horizontal="left" vertical="top" wrapText="1" indent="4"/>
    </xf>
    <xf numFmtId="0" fontId="21" fillId="33" borderId="11" xfId="0" applyFont="1" applyFill="1" applyBorder="1" applyAlignment="1">
      <alignment horizontal="left" vertical="top" wrapText="1" indent="4"/>
    </xf>
    <xf numFmtId="0" fontId="21" fillId="33" borderId="11" xfId="0" applyFont="1" applyFill="1" applyBorder="1" applyAlignment="1">
      <alignment horizontal="left" vertical="top" wrapText="1" indent="3"/>
    </xf>
    <xf numFmtId="0" fontId="21" fillId="0" borderId="0" xfId="0" applyFont="1" applyAlignment="1">
      <alignment horizontal="left" vertical="top" wrapText="1" indent="4"/>
    </xf>
    <xf numFmtId="0" fontId="21" fillId="0" borderId="12" xfId="0" applyFont="1" applyBorder="1" applyAlignment="1">
      <alignment horizontal="left" vertical="top" wrapText="1" indent="4"/>
    </xf>
    <xf numFmtId="0" fontId="21" fillId="0" borderId="11" xfId="0" applyFont="1" applyBorder="1" applyAlignment="1">
      <alignment horizontal="left" vertical="top" wrapText="1" indent="4"/>
    </xf>
    <xf numFmtId="0" fontId="20" fillId="0" borderId="12" xfId="0" applyFont="1" applyBorder="1" applyAlignment="1">
      <alignment horizontal="right" wrapText="1"/>
    </xf>
    <xf numFmtId="0" fontId="21" fillId="0" borderId="14" xfId="0" applyFont="1" applyBorder="1" applyAlignment="1">
      <alignment horizontal="left" vertical="top" wrapText="1" indent="4"/>
    </xf>
    <xf numFmtId="0" fontId="21" fillId="0" borderId="0" xfId="0" applyFont="1" applyAlignment="1">
      <alignment horizontal="left" wrapText="1" indent="3"/>
    </xf>
    <xf numFmtId="0" fontId="21" fillId="0" borderId="0" xfId="0" applyFont="1" applyAlignment="1">
      <alignment horizontal="left" wrapText="1" indent="3"/>
    </xf>
    <xf numFmtId="0" fontId="21" fillId="0" borderId="12" xfId="0" applyFont="1" applyBorder="1" applyAlignment="1">
      <alignment horizontal="left" wrapText="1" indent="4"/>
    </xf>
    <xf numFmtId="0" fontId="21" fillId="0" borderId="14" xfId="0" applyFont="1" applyBorder="1" applyAlignment="1">
      <alignment horizontal="left" wrapText="1" indent="4"/>
    </xf>
    <xf numFmtId="0" fontId="21" fillId="0" borderId="12" xfId="0" applyFont="1" applyBorder="1" applyAlignment="1">
      <alignment horizontal="center" wrapText="1"/>
    </xf>
    <xf numFmtId="0" fontId="21" fillId="0" borderId="11" xfId="0" applyFont="1" applyBorder="1" applyAlignment="1">
      <alignment horizontal="center" wrapText="1"/>
    </xf>
    <xf numFmtId="0" fontId="21" fillId="0" borderId="12" xfId="0" applyFont="1" applyBorder="1" applyAlignment="1">
      <alignment horizontal="center" wrapText="1"/>
    </xf>
    <xf numFmtId="0" fontId="21" fillId="0" borderId="0" xfId="0" applyFont="1" applyAlignment="1">
      <alignment horizontal="center" wrapText="1"/>
    </xf>
    <xf numFmtId="0" fontId="21" fillId="0" borderId="11" xfId="0" applyFont="1" applyBorder="1" applyAlignment="1">
      <alignment horizontal="center" wrapText="1"/>
    </xf>
    <xf numFmtId="0" fontId="21" fillId="33" borderId="14" xfId="0" applyFont="1" applyFill="1" applyBorder="1" applyAlignment="1">
      <alignment horizontal="left" vertical="top" wrapText="1" indent="4"/>
    </xf>
    <xf numFmtId="0" fontId="32" fillId="0" borderId="10" xfId="0" applyFont="1" applyBorder="1" applyAlignment="1">
      <alignment horizontal="left" wrapText="1"/>
    </xf>
    <xf numFmtId="0" fontId="32" fillId="0" borderId="12" xfId="0" applyFont="1" applyBorder="1" applyAlignment="1">
      <alignment wrapText="1"/>
    </xf>
    <xf numFmtId="0" fontId="21" fillId="0" borderId="12" xfId="0" applyFont="1" applyBorder="1" applyAlignment="1">
      <alignment horizontal="left" vertical="top" wrapText="1"/>
    </xf>
    <xf numFmtId="0" fontId="21" fillId="0" borderId="14" xfId="0" applyFont="1" applyBorder="1" applyAlignment="1">
      <alignment horizontal="left" vertical="top" wrapText="1"/>
    </xf>
    <xf numFmtId="0" fontId="21" fillId="33" borderId="14" xfId="0" applyFont="1" applyFill="1" applyBorder="1" applyAlignment="1">
      <alignment vertical="top" wrapText="1"/>
    </xf>
    <xf numFmtId="0" fontId="20" fillId="33" borderId="14" xfId="0" applyFont="1" applyFill="1" applyBorder="1" applyAlignment="1">
      <alignment horizontal="center" wrapText="1"/>
    </xf>
    <xf numFmtId="6" fontId="20" fillId="33" borderId="14" xfId="0" applyNumberFormat="1" applyFont="1" applyFill="1" applyBorder="1" applyAlignment="1">
      <alignment horizontal="center" wrapText="1"/>
    </xf>
    <xf numFmtId="6" fontId="20" fillId="33" borderId="13" xfId="0" applyNumberFormat="1" applyFont="1" applyFill="1" applyBorder="1" applyAlignment="1">
      <alignment horizontal="center" wrapText="1"/>
    </xf>
    <xf numFmtId="0" fontId="21" fillId="33" borderId="14" xfId="0" applyFont="1" applyFill="1" applyBorder="1" applyAlignment="1">
      <alignment horizontal="center" wrapText="1"/>
    </xf>
    <xf numFmtId="6" fontId="21" fillId="33" borderId="14" xfId="0" applyNumberFormat="1" applyFont="1" applyFill="1" applyBorder="1" applyAlignment="1">
      <alignment horizontal="center" wrapText="1"/>
    </xf>
    <xf numFmtId="0" fontId="21" fillId="33" borderId="12" xfId="0" applyFont="1" applyFill="1" applyBorder="1" applyAlignment="1">
      <alignment horizontal="left" vertical="top" wrapText="1"/>
    </xf>
    <xf numFmtId="0" fontId="32" fillId="0" borderId="12" xfId="0" applyFont="1" applyBorder="1" applyAlignment="1">
      <alignment wrapText="1"/>
    </xf>
    <xf numFmtId="0" fontId="32" fillId="0" borderId="0" xfId="0" applyFont="1" applyBorder="1" applyAlignment="1">
      <alignment wrapText="1"/>
    </xf>
    <xf numFmtId="0" fontId="32" fillId="0" borderId="11" xfId="0" applyFont="1" applyBorder="1" applyAlignment="1">
      <alignment wrapText="1"/>
    </xf>
    <xf numFmtId="0" fontId="21" fillId="33" borderId="11" xfId="0" applyFont="1" applyFill="1" applyBorder="1" applyAlignment="1">
      <alignment horizontal="left" wrapText="1"/>
    </xf>
    <xf numFmtId="0" fontId="21" fillId="33" borderId="12" xfId="0" applyFont="1" applyFill="1" applyBorder="1" applyAlignment="1">
      <alignment horizontal="left" vertical="top" wrapText="1" indent="6"/>
    </xf>
    <xf numFmtId="0" fontId="21" fillId="33" borderId="14" xfId="0" applyFont="1" applyFill="1" applyBorder="1" applyAlignment="1">
      <alignment horizontal="left" vertical="top" wrapText="1" indent="6"/>
    </xf>
    <xf numFmtId="0" fontId="21" fillId="33" borderId="0" xfId="0" applyFont="1" applyFill="1" applyBorder="1" applyAlignment="1">
      <alignment horizontal="left" vertical="top" wrapText="1"/>
    </xf>
    <xf numFmtId="0" fontId="21" fillId="0" borderId="12" xfId="0" applyFont="1" applyBorder="1" applyAlignment="1">
      <alignment wrapText="1"/>
    </xf>
    <xf numFmtId="0" fontId="21" fillId="0" borderId="14" xfId="0" applyFont="1" applyBorder="1" applyAlignment="1">
      <alignment wrapText="1"/>
    </xf>
    <xf numFmtId="0" fontId="30" fillId="0" borderId="0" xfId="0" applyFont="1" applyAlignment="1">
      <alignment horizontal="left" wrapText="1"/>
    </xf>
    <xf numFmtId="0" fontId="21" fillId="0" borderId="0" xfId="0" applyFont="1" applyAlignment="1">
      <alignment horizontal="left" vertical="top" wrapText="1" indent="5"/>
    </xf>
    <xf numFmtId="0" fontId="21" fillId="0" borderId="0" xfId="0" applyFont="1" applyAlignment="1">
      <alignment horizontal="left" vertical="top" wrapText="1" indent="9"/>
    </xf>
    <xf numFmtId="0" fontId="21" fillId="0" borderId="12" xfId="0" applyFont="1" applyBorder="1" applyAlignment="1">
      <alignment horizontal="left" vertical="top" wrapText="1" indent="9"/>
    </xf>
    <xf numFmtId="0" fontId="21" fillId="0" borderId="0" xfId="0" applyFont="1" applyAlignment="1">
      <alignment horizontal="left" vertical="top" wrapText="1" indent="5"/>
    </xf>
    <xf numFmtId="0" fontId="21" fillId="0" borderId="12" xfId="0" applyFont="1" applyBorder="1" applyAlignment="1">
      <alignment horizontal="left" vertical="top" wrapText="1" indent="9"/>
    </xf>
    <xf numFmtId="0" fontId="21" fillId="0" borderId="14" xfId="0" applyFont="1" applyBorder="1" applyAlignment="1">
      <alignment horizontal="left" vertical="top" wrapText="1" indent="9"/>
    </xf>
    <xf numFmtId="3" fontId="20" fillId="33" borderId="0" xfId="0" applyNumberFormat="1" applyFont="1" applyFill="1" applyBorder="1" applyAlignment="1">
      <alignment horizontal="right" wrapText="1"/>
    </xf>
    <xf numFmtId="3" fontId="21" fillId="33" borderId="0" xfId="0" applyNumberFormat="1" applyFont="1" applyFill="1" applyBorder="1" applyAlignment="1">
      <alignment horizontal="right" wrapText="1"/>
    </xf>
    <xf numFmtId="0" fontId="32" fillId="0" borderId="0" xfId="0" applyFont="1" applyAlignment="1">
      <alignment horizontal="left" wrapText="1"/>
    </xf>
    <xf numFmtId="0" fontId="21" fillId="0" borderId="0" xfId="0" applyFont="1" applyAlignment="1">
      <alignment horizontal="left" wrapText="1" indent="1"/>
    </xf>
    <xf numFmtId="0" fontId="21" fillId="33" borderId="0" xfId="0" applyFont="1" applyFill="1" applyAlignment="1">
      <alignment horizontal="left" wrapText="1" indent="3"/>
    </xf>
    <xf numFmtId="0" fontId="21" fillId="33" borderId="0" xfId="0" applyFont="1" applyFill="1" applyAlignment="1">
      <alignment horizontal="left" wrapText="1" indent="1"/>
    </xf>
    <xf numFmtId="0" fontId="21" fillId="33" borderId="0" xfId="0" applyFont="1" applyFill="1" applyAlignment="1">
      <alignment horizontal="left" wrapText="1" indent="3"/>
    </xf>
    <xf numFmtId="0" fontId="21" fillId="0" borderId="11" xfId="0" applyFont="1" applyBorder="1" applyAlignment="1">
      <alignment horizontal="left" wrapText="1" indent="3"/>
    </xf>
    <xf numFmtId="0" fontId="21" fillId="33" borderId="12" xfId="0" applyFont="1" applyFill="1" applyBorder="1" applyAlignment="1">
      <alignment horizontal="left" wrapText="1" indent="4"/>
    </xf>
    <xf numFmtId="0" fontId="21" fillId="33" borderId="11" xfId="0" applyFont="1" applyFill="1" applyBorder="1" applyAlignment="1">
      <alignment horizontal="left" wrapText="1" indent="4"/>
    </xf>
    <xf numFmtId="0" fontId="21" fillId="33" borderId="11" xfId="0" applyFont="1" applyFill="1" applyBorder="1" applyAlignment="1">
      <alignment horizontal="left" wrapText="1" indent="3"/>
    </xf>
    <xf numFmtId="0" fontId="21" fillId="0" borderId="11" xfId="0" applyFont="1" applyBorder="1" applyAlignment="1">
      <alignment horizontal="left" wrapText="1" indent="4"/>
    </xf>
    <xf numFmtId="0" fontId="21" fillId="33" borderId="14" xfId="0" applyFont="1" applyFill="1" applyBorder="1" applyAlignment="1">
      <alignment horizontal="left" wrapText="1" indent="4"/>
    </xf>
    <xf numFmtId="0" fontId="20" fillId="33" borderId="0" xfId="0" applyFont="1" applyFill="1" applyAlignment="1">
      <alignment horizontal="left" vertical="top" wrapText="1"/>
    </xf>
    <xf numFmtId="0" fontId="20" fillId="33" borderId="12" xfId="0" applyFont="1" applyFill="1" applyBorder="1" applyAlignment="1">
      <alignment horizontal="left" vertical="top" wrapText="1"/>
    </xf>
    <xf numFmtId="0" fontId="20" fillId="33" borderId="11" xfId="0" applyFont="1" applyFill="1" applyBorder="1" applyAlignment="1">
      <alignment horizontal="left" vertical="top" wrapText="1"/>
    </xf>
    <xf numFmtId="0" fontId="38" fillId="0" borderId="0" xfId="0" applyFont="1" applyAlignment="1">
      <alignment horizontal="left" wrapText="1"/>
    </xf>
    <xf numFmtId="0" fontId="37" fillId="33" borderId="0" xfId="0" applyFont="1" applyFill="1" applyAlignment="1">
      <alignment horizontal="left" wrapText="1"/>
    </xf>
    <xf numFmtId="0" fontId="38" fillId="0" borderId="0" xfId="0" applyFont="1" applyAlignment="1">
      <alignment horizontal="left" wrapText="1" indent="1"/>
    </xf>
    <xf numFmtId="0" fontId="37" fillId="0" borderId="0" xfId="0" applyFont="1" applyAlignment="1">
      <alignment horizontal="right" wrapText="1"/>
    </xf>
    <xf numFmtId="0" fontId="37" fillId="0" borderId="0" xfId="0" applyFont="1" applyAlignment="1">
      <alignment horizontal="left" wrapText="1"/>
    </xf>
    <xf numFmtId="0" fontId="38" fillId="0" borderId="0" xfId="0" applyFont="1" applyAlignment="1">
      <alignment horizontal="right" wrapText="1"/>
    </xf>
    <xf numFmtId="0" fontId="38" fillId="33" borderId="0" xfId="0" applyFont="1" applyFill="1" applyAlignment="1">
      <alignment horizontal="left" wrapText="1" indent="1"/>
    </xf>
    <xf numFmtId="0" fontId="38" fillId="33" borderId="12" xfId="0" applyFont="1" applyFill="1" applyBorder="1" applyAlignment="1">
      <alignment horizontal="left" wrapText="1" indent="3"/>
    </xf>
    <xf numFmtId="0" fontId="38" fillId="33" borderId="11" xfId="0" applyFont="1" applyFill="1" applyBorder="1" applyAlignment="1">
      <alignment horizontal="left" wrapText="1" indent="3"/>
    </xf>
    <xf numFmtId="0" fontId="37" fillId="33" borderId="12" xfId="0" applyFont="1" applyFill="1" applyBorder="1" applyAlignment="1">
      <alignment horizontal="left" wrapText="1"/>
    </xf>
    <xf numFmtId="0" fontId="38" fillId="33" borderId="0" xfId="0" applyFont="1" applyFill="1" applyAlignment="1">
      <alignment horizontal="left" wrapText="1"/>
    </xf>
    <xf numFmtId="0" fontId="38" fillId="33" borderId="13" xfId="0" applyFont="1" applyFill="1" applyBorder="1" applyAlignment="1">
      <alignment horizontal="left" wrapText="1" indent="3"/>
    </xf>
    <xf numFmtId="0" fontId="23" fillId="33" borderId="13" xfId="0" applyFont="1" applyFill="1" applyBorder="1" applyAlignment="1">
      <alignment wrapText="1"/>
    </xf>
    <xf numFmtId="0" fontId="37" fillId="33" borderId="13" xfId="0" applyFont="1" applyFill="1" applyBorder="1" applyAlignment="1">
      <alignment horizontal="right" wrapText="1"/>
    </xf>
    <xf numFmtId="0" fontId="37" fillId="33" borderId="13" xfId="0" applyFont="1" applyFill="1" applyBorder="1" applyAlignment="1">
      <alignment horizontal="left" wrapText="1"/>
    </xf>
    <xf numFmtId="0" fontId="38" fillId="33" borderId="13" xfId="0" applyFont="1" applyFill="1" applyBorder="1" applyAlignment="1">
      <alignment horizontal="right" wrapText="1"/>
    </xf>
    <xf numFmtId="0" fontId="38" fillId="33" borderId="13" xfId="0" applyFont="1" applyFill="1" applyBorder="1" applyAlignment="1">
      <alignment horizontal="left" wrapText="1"/>
    </xf>
    <xf numFmtId="0" fontId="37" fillId="0" borderId="10" xfId="0" applyFont="1" applyBorder="1" applyAlignment="1">
      <alignment horizontal="center" wrapText="1"/>
    </xf>
    <xf numFmtId="0" fontId="38" fillId="0" borderId="10" xfId="0" applyFont="1" applyBorder="1" applyAlignment="1">
      <alignment horizontal="center" wrapText="1"/>
    </xf>
    <xf numFmtId="0" fontId="38" fillId="0" borderId="0" xfId="0" applyFont="1" applyAlignment="1">
      <alignment horizontal="left" wrapText="1"/>
    </xf>
    <xf numFmtId="0" fontId="38" fillId="0" borderId="12" xfId="0" applyFont="1" applyBorder="1" applyAlignment="1">
      <alignment horizontal="left" wrapText="1"/>
    </xf>
    <xf numFmtId="0" fontId="38" fillId="0" borderId="11" xfId="0" applyFont="1" applyBorder="1" applyAlignment="1">
      <alignment horizontal="left" wrapText="1"/>
    </xf>
    <xf numFmtId="0" fontId="37" fillId="0" borderId="0" xfId="0" applyFont="1" applyAlignment="1">
      <alignment horizontal="center" wrapText="1"/>
    </xf>
    <xf numFmtId="0" fontId="37" fillId="0" borderId="12" xfId="0" applyFont="1" applyBorder="1" applyAlignment="1">
      <alignment horizontal="center" wrapText="1"/>
    </xf>
    <xf numFmtId="0" fontId="37" fillId="0" borderId="11" xfId="0" applyFont="1" applyBorder="1" applyAlignment="1">
      <alignment horizontal="center" wrapText="1"/>
    </xf>
    <xf numFmtId="0" fontId="38" fillId="0" borderId="0" xfId="0" applyFont="1" applyAlignment="1">
      <alignment horizontal="center" wrapText="1"/>
    </xf>
    <xf numFmtId="0" fontId="38" fillId="0" borderId="12" xfId="0" applyFont="1" applyBorder="1" applyAlignment="1">
      <alignment horizontal="center" wrapText="1"/>
    </xf>
    <xf numFmtId="0" fontId="38" fillId="0" borderId="11" xfId="0" applyFont="1" applyBorder="1" applyAlignment="1">
      <alignment horizontal="center" wrapText="1"/>
    </xf>
    <xf numFmtId="0" fontId="37" fillId="0" borderId="0" xfId="0" applyFont="1" applyAlignment="1">
      <alignment horizontal="right" wrapText="1"/>
    </xf>
    <xf numFmtId="0" fontId="37" fillId="0" borderId="0" xfId="0" applyFont="1" applyAlignment="1">
      <alignment horizontal="left" wrapText="1"/>
    </xf>
    <xf numFmtId="0" fontId="38" fillId="0" borderId="0" xfId="0" applyFont="1" applyAlignment="1">
      <alignment horizontal="right" wrapText="1"/>
    </xf>
    <xf numFmtId="0" fontId="38" fillId="33" borderId="0" xfId="0" applyFont="1" applyFill="1" applyAlignment="1">
      <alignment horizontal="left" wrapText="1" indent="1"/>
    </xf>
    <xf numFmtId="0" fontId="37" fillId="33" borderId="0" xfId="0" applyFont="1" applyFill="1" applyAlignment="1">
      <alignment horizontal="right" wrapText="1"/>
    </xf>
    <xf numFmtId="0" fontId="38" fillId="33" borderId="0" xfId="0" applyFont="1" applyFill="1" applyAlignment="1">
      <alignment horizontal="right" wrapText="1"/>
    </xf>
    <xf numFmtId="0" fontId="38" fillId="0" borderId="0" xfId="0" applyFont="1" applyAlignment="1">
      <alignment horizontal="left" wrapText="1" indent="1"/>
    </xf>
    <xf numFmtId="0" fontId="38" fillId="0" borderId="11" xfId="0" applyFont="1" applyBorder="1" applyAlignment="1">
      <alignment horizontal="left" wrapText="1" indent="1"/>
    </xf>
    <xf numFmtId="0" fontId="37" fillId="0" borderId="11" xfId="0" applyFont="1" applyBorder="1" applyAlignment="1">
      <alignment horizontal="right" wrapText="1"/>
    </xf>
    <xf numFmtId="0" fontId="38" fillId="0" borderId="11" xfId="0" applyFont="1" applyBorder="1" applyAlignment="1">
      <alignment horizontal="right" wrapText="1"/>
    </xf>
    <xf numFmtId="0" fontId="37" fillId="33" borderId="12" xfId="0" applyFont="1" applyFill="1" applyBorder="1" applyAlignment="1">
      <alignment horizontal="right" wrapText="1"/>
    </xf>
    <xf numFmtId="0" fontId="37" fillId="33" borderId="11" xfId="0" applyFont="1" applyFill="1" applyBorder="1" applyAlignment="1">
      <alignment horizontal="right" wrapText="1"/>
    </xf>
    <xf numFmtId="0" fontId="37" fillId="33" borderId="12" xfId="0" applyFont="1" applyFill="1" applyBorder="1" applyAlignment="1">
      <alignment horizontal="left" wrapText="1"/>
    </xf>
    <xf numFmtId="0" fontId="37" fillId="33" borderId="11" xfId="0" applyFont="1" applyFill="1" applyBorder="1" applyAlignment="1">
      <alignment horizontal="left" wrapText="1"/>
    </xf>
    <xf numFmtId="0" fontId="38" fillId="33" borderId="12" xfId="0" applyFont="1" applyFill="1" applyBorder="1" applyAlignment="1">
      <alignment horizontal="right" wrapText="1"/>
    </xf>
    <xf numFmtId="0" fontId="38" fillId="33" borderId="11" xfId="0" applyFont="1" applyFill="1" applyBorder="1" applyAlignment="1">
      <alignment horizontal="right" wrapText="1"/>
    </xf>
    <xf numFmtId="0" fontId="38" fillId="33" borderId="12" xfId="0" applyFont="1" applyFill="1" applyBorder="1" applyAlignment="1">
      <alignment horizontal="left" wrapText="1"/>
    </xf>
    <xf numFmtId="0" fontId="38" fillId="33" borderId="11" xfId="0" applyFont="1" applyFill="1" applyBorder="1" applyAlignment="1">
      <alignment horizontal="left" wrapText="1"/>
    </xf>
    <xf numFmtId="0" fontId="37" fillId="0" borderId="12" xfId="0" applyFont="1" applyBorder="1" applyAlignment="1">
      <alignment horizontal="left" wrapText="1"/>
    </xf>
    <xf numFmtId="0" fontId="37" fillId="0" borderId="11" xfId="0" applyFont="1" applyBorder="1" applyAlignment="1">
      <alignment horizontal="left" wrapText="1"/>
    </xf>
    <xf numFmtId="0" fontId="37" fillId="0" borderId="12" xfId="0" applyFont="1" applyBorder="1" applyAlignment="1">
      <alignment horizontal="right" wrapText="1"/>
    </xf>
    <xf numFmtId="0" fontId="38" fillId="0" borderId="12" xfId="0" applyFont="1" applyBorder="1" applyAlignment="1">
      <alignment horizontal="right" wrapText="1"/>
    </xf>
    <xf numFmtId="0" fontId="23" fillId="33" borderId="13" xfId="0" applyFont="1" applyFill="1" applyBorder="1" applyAlignment="1">
      <alignment wrapText="1"/>
    </xf>
    <xf numFmtId="0" fontId="23" fillId="0" borderId="10" xfId="0" applyFont="1" applyBorder="1" applyAlignment="1">
      <alignment horizontal="left" wrapText="1"/>
    </xf>
    <xf numFmtId="0" fontId="21" fillId="0" borderId="0" xfId="0" applyFont="1" applyAlignment="1">
      <alignment horizontal="center" vertical="top" wrapText="1"/>
    </xf>
    <xf numFmtId="0" fontId="21" fillId="33" borderId="0" xfId="0" applyFont="1" applyFill="1" applyAlignment="1">
      <alignment horizontal="center" vertical="top" wrapText="1"/>
    </xf>
    <xf numFmtId="0" fontId="23" fillId="0" borderId="0" xfId="0" applyFont="1" applyAlignment="1">
      <alignment horizontal="left" wrapText="1"/>
    </xf>
    <xf numFmtId="0" fontId="23" fillId="0" borderId="11" xfId="0" applyFont="1" applyBorder="1" applyAlignment="1">
      <alignment horizontal="left" wrapText="1"/>
    </xf>
    <xf numFmtId="0" fontId="21" fillId="0" borderId="11" xfId="0" applyFont="1" applyBorder="1" applyAlignment="1">
      <alignment horizontal="center" vertical="top" wrapText="1"/>
    </xf>
    <xf numFmtId="0" fontId="21" fillId="33" borderId="12" xfId="0" applyFont="1" applyFill="1" applyBorder="1" applyAlignment="1">
      <alignment horizontal="left" wrapText="1" indent="1"/>
    </xf>
    <xf numFmtId="0" fontId="21" fillId="33" borderId="11" xfId="0" applyFont="1" applyFill="1" applyBorder="1" applyAlignment="1">
      <alignment horizontal="left" wrapText="1" indent="1"/>
    </xf>
    <xf numFmtId="0" fontId="33" fillId="33" borderId="12" xfId="0" applyFont="1" applyFill="1" applyBorder="1" applyAlignment="1">
      <alignment horizontal="left" wrapText="1"/>
    </xf>
    <xf numFmtId="0" fontId="33" fillId="33" borderId="11" xfId="0" applyFont="1" applyFill="1" applyBorder="1" applyAlignment="1">
      <alignment horizontal="left" wrapText="1"/>
    </xf>
    <xf numFmtId="0" fontId="21" fillId="33" borderId="11" xfId="0" applyFont="1" applyFill="1" applyBorder="1" applyAlignment="1">
      <alignment horizontal="center" vertical="top" wrapText="1"/>
    </xf>
    <xf numFmtId="0" fontId="21" fillId="0" borderId="12" xfId="0" applyFont="1" applyBorder="1" applyAlignment="1">
      <alignment horizontal="left" wrapText="1" indent="5"/>
    </xf>
    <xf numFmtId="0" fontId="21" fillId="0" borderId="14" xfId="0" applyFont="1" applyBorder="1" applyAlignment="1">
      <alignment horizontal="left" wrapText="1" indent="5"/>
    </xf>
    <xf numFmtId="0" fontId="33" fillId="0" borderId="12" xfId="0" applyFont="1" applyBorder="1" applyAlignment="1">
      <alignment horizontal="left" wrapText="1"/>
    </xf>
    <xf numFmtId="0" fontId="33" fillId="0" borderId="14" xfId="0" applyFont="1" applyBorder="1" applyAlignment="1">
      <alignment horizontal="left" wrapText="1"/>
    </xf>
    <xf numFmtId="0" fontId="21" fillId="33" borderId="0" xfId="0" applyFont="1" applyFill="1" applyAlignment="1">
      <alignment horizontal="left" wrapText="1" indent="2"/>
    </xf>
    <xf numFmtId="0" fontId="21" fillId="0" borderId="0" xfId="0" applyFont="1" applyAlignment="1">
      <alignment horizontal="left" wrapText="1" indent="2"/>
    </xf>
    <xf numFmtId="0" fontId="21" fillId="33" borderId="11" xfId="0" applyFont="1" applyFill="1" applyBorder="1" applyAlignment="1">
      <alignment horizontal="left" wrapText="1" indent="2"/>
    </xf>
    <xf numFmtId="0" fontId="23" fillId="33" borderId="15" xfId="0" applyFont="1" applyFill="1" applyBorder="1" applyAlignment="1">
      <alignment wrapText="1"/>
    </xf>
    <xf numFmtId="0" fontId="21" fillId="0" borderId="11" xfId="0" applyFont="1" applyBorder="1" applyAlignment="1">
      <alignment horizontal="left" wrapText="1" indent="2"/>
    </xf>
    <xf numFmtId="0" fontId="20" fillId="0" borderId="11" xfId="0" applyFont="1" applyBorder="1" applyAlignment="1">
      <alignment horizontal="left" wrapText="1"/>
    </xf>
    <xf numFmtId="0" fontId="20" fillId="0" borderId="0" xfId="0" applyFont="1" applyAlignment="1">
      <alignment wrapText="1"/>
    </xf>
    <xf numFmtId="0" fontId="32" fillId="0" borderId="0" xfId="0" applyFont="1" applyAlignment="1">
      <alignment wrapText="1"/>
    </xf>
    <xf numFmtId="0" fontId="35" fillId="0" borderId="0" xfId="0" applyFont="1" applyAlignment="1">
      <alignment horizontal="left" wrapText="1"/>
    </xf>
    <xf numFmtId="0" fontId="24" fillId="0" borderId="0" xfId="0" applyFont="1" applyAlignment="1">
      <alignment horizontal="left" wrapText="1"/>
    </xf>
    <xf numFmtId="0" fontId="30" fillId="0" borderId="0" xfId="0" applyFont="1" applyAlignment="1">
      <alignment horizontal="left" wrapText="1"/>
    </xf>
    <xf numFmtId="0" fontId="31" fillId="0" borderId="0" xfId="0" applyFont="1" applyAlignment="1">
      <alignment horizontal="left" wrapText="1"/>
    </xf>
    <xf numFmtId="0" fontId="32" fillId="0" borderId="0" xfId="0" applyFont="1" applyAlignment="1">
      <alignment horizontal="left" wrapText="1"/>
    </xf>
    <xf numFmtId="0" fontId="29" fillId="0" borderId="0" xfId="0" applyFont="1" applyAlignment="1">
      <alignment horizontal="left" wrapText="1"/>
    </xf>
    <xf numFmtId="0" fontId="40" fillId="0" borderId="0" xfId="0" applyFont="1" applyAlignment="1">
      <alignment horizontal="left" wrapText="1"/>
    </xf>
    <xf numFmtId="0" fontId="40" fillId="0" borderId="0" xfId="0" applyFont="1" applyAlignment="1">
      <alignment horizontal="center" wrapText="1"/>
    </xf>
    <xf numFmtId="0" fontId="40" fillId="33" borderId="0" xfId="0" applyFont="1" applyFill="1" applyAlignment="1">
      <alignment horizontal="center" wrapText="1"/>
    </xf>
    <xf numFmtId="0" fontId="23" fillId="0" borderId="15" xfId="0" applyFont="1" applyBorder="1" applyAlignment="1">
      <alignment wrapText="1"/>
    </xf>
    <xf numFmtId="0" fontId="39" fillId="0" borderId="10" xfId="0" applyFont="1" applyBorder="1" applyAlignment="1">
      <alignment horizontal="center" wrapText="1"/>
    </xf>
    <xf numFmtId="0" fontId="40" fillId="0" borderId="12" xfId="0" applyFont="1" applyBorder="1" applyAlignment="1">
      <alignment horizontal="left" wrapText="1"/>
    </xf>
    <xf numFmtId="0" fontId="40" fillId="0" borderId="11" xfId="0" applyFont="1" applyBorder="1" applyAlignment="1">
      <alignment horizontal="left" wrapText="1"/>
    </xf>
    <xf numFmtId="0" fontId="40" fillId="0" borderId="12" xfId="0" applyFont="1" applyBorder="1" applyAlignment="1">
      <alignment horizontal="center" wrapText="1"/>
    </xf>
    <xf numFmtId="0" fontId="40" fillId="0" borderId="11" xfId="0" applyFont="1" applyBorder="1" applyAlignment="1">
      <alignment horizontal="center" wrapText="1"/>
    </xf>
    <xf numFmtId="0" fontId="40" fillId="0" borderId="0" xfId="0" applyFont="1" applyAlignment="1">
      <alignment horizontal="left" wrapText="1"/>
    </xf>
    <xf numFmtId="0" fontId="40" fillId="0" borderId="0" xfId="0" applyFont="1" applyAlignment="1">
      <alignment horizontal="center" wrapText="1"/>
    </xf>
    <xf numFmtId="0" fontId="39" fillId="33" borderId="0" xfId="0" applyFont="1" applyFill="1" applyAlignment="1">
      <alignment horizontal="left" wrapText="1"/>
    </xf>
    <xf numFmtId="0" fontId="39" fillId="33" borderId="12" xfId="0" applyFont="1" applyFill="1" applyBorder="1" applyAlignment="1">
      <alignment horizontal="left" wrapText="1"/>
    </xf>
    <xf numFmtId="0" fontId="40" fillId="33" borderId="0" xfId="0" applyFont="1" applyFill="1" applyAlignment="1">
      <alignment horizontal="center" wrapText="1"/>
    </xf>
    <xf numFmtId="0" fontId="40" fillId="33" borderId="14" xfId="0" applyFont="1" applyFill="1" applyBorder="1" applyAlignment="1">
      <alignment horizontal="center" wrapText="1"/>
    </xf>
    <xf numFmtId="0" fontId="39" fillId="33" borderId="14" xfId="0" applyFont="1" applyFill="1" applyBorder="1" applyAlignment="1">
      <alignment horizontal="left" wrapText="1"/>
    </xf>
    <xf numFmtId="0" fontId="39" fillId="33" borderId="0" xfId="0" applyFont="1" applyFill="1" applyAlignment="1">
      <alignment horizontal="right" wrapText="1"/>
    </xf>
    <xf numFmtId="0" fontId="39" fillId="33" borderId="14" xfId="0" applyFont="1" applyFill="1" applyBorder="1" applyAlignment="1">
      <alignment horizontal="right" wrapText="1"/>
    </xf>
    <xf numFmtId="0" fontId="40" fillId="0" borderId="15" xfId="0" applyFont="1" applyBorder="1" applyAlignment="1">
      <alignment horizontal="left" wrapText="1"/>
    </xf>
    <xf numFmtId="0" fontId="40" fillId="0" borderId="14" xfId="0" applyFont="1" applyBorder="1" applyAlignment="1">
      <alignment horizontal="left" wrapText="1"/>
    </xf>
    <xf numFmtId="0" fontId="39" fillId="0" borderId="15" xfId="0" applyFont="1" applyBorder="1" applyAlignment="1">
      <alignment horizontal="left" wrapText="1"/>
    </xf>
    <xf numFmtId="0" fontId="39" fillId="0" borderId="14" xfId="0" applyFont="1" applyBorder="1" applyAlignment="1">
      <alignment horizontal="left" wrapText="1"/>
    </xf>
    <xf numFmtId="0" fontId="39" fillId="0" borderId="15" xfId="0" applyFont="1" applyBorder="1" applyAlignment="1">
      <alignment horizontal="right" wrapText="1"/>
    </xf>
    <xf numFmtId="0" fontId="39" fillId="0" borderId="14" xfId="0" applyFont="1" applyBorder="1" applyAlignment="1">
      <alignment horizontal="right" wrapText="1"/>
    </xf>
    <xf numFmtId="0" fontId="40" fillId="0" borderId="10" xfId="0" applyFont="1" applyBorder="1" applyAlignment="1">
      <alignment horizontal="center" wrapText="1"/>
    </xf>
    <xf numFmtId="0" fontId="40" fillId="33" borderId="0" xfId="0" applyFont="1" applyFill="1" applyAlignment="1">
      <alignment horizontal="left" wrapText="1"/>
    </xf>
    <xf numFmtId="0" fontId="40" fillId="33" borderId="0" xfId="0" applyFont="1" applyFill="1" applyAlignment="1">
      <alignment horizontal="right" wrapText="1"/>
    </xf>
    <xf numFmtId="0" fontId="40" fillId="0" borderId="14" xfId="0" applyFont="1" applyBorder="1" applyAlignment="1">
      <alignment horizontal="center" wrapText="1"/>
    </xf>
    <xf numFmtId="0" fontId="40" fillId="0" borderId="0" xfId="0" applyFont="1" applyAlignment="1">
      <alignment horizontal="right" wrapText="1"/>
    </xf>
    <xf numFmtId="0" fontId="40" fillId="0" borderId="14" xfId="0" applyFont="1" applyBorder="1" applyAlignment="1">
      <alignment horizontal="right" wrapText="1"/>
    </xf>
    <xf numFmtId="0" fontId="40" fillId="33" borderId="15" xfId="0" applyFont="1" applyFill="1" applyBorder="1" applyAlignment="1">
      <alignment horizontal="left" wrapText="1"/>
    </xf>
    <xf numFmtId="0" fontId="40" fillId="33" borderId="14" xfId="0" applyFont="1" applyFill="1" applyBorder="1" applyAlignment="1">
      <alignment horizontal="left" wrapText="1"/>
    </xf>
    <xf numFmtId="0" fontId="40" fillId="33" borderId="15" xfId="0" applyFont="1" applyFill="1" applyBorder="1" applyAlignment="1">
      <alignment horizontal="right" wrapText="1"/>
    </xf>
    <xf numFmtId="0" fontId="40" fillId="33" borderId="14" xfId="0" applyFont="1" applyFill="1" applyBorder="1" applyAlignment="1">
      <alignment horizontal="right" wrapText="1"/>
    </xf>
    <xf numFmtId="0" fontId="20" fillId="33" borderId="0" xfId="0" applyFont="1" applyFill="1" applyAlignment="1">
      <alignment horizontal="left" vertical="top" wrapText="1" indent="1"/>
    </xf>
    <xf numFmtId="0" fontId="20" fillId="33" borderId="12" xfId="0" applyFont="1" applyFill="1" applyBorder="1" applyAlignment="1">
      <alignment horizontal="left" vertical="top" wrapText="1" indent="1"/>
    </xf>
    <xf numFmtId="0" fontId="20" fillId="0" borderId="0" xfId="0" applyFont="1" applyAlignment="1">
      <alignment horizontal="left" vertical="top" wrapText="1" indent="1"/>
    </xf>
    <xf numFmtId="0" fontId="20" fillId="0" borderId="11" xfId="0" applyFont="1" applyBorder="1" applyAlignment="1">
      <alignment horizontal="left" vertical="top" wrapText="1"/>
    </xf>
    <xf numFmtId="0" fontId="20" fillId="33" borderId="12" xfId="0" applyFont="1" applyFill="1" applyBorder="1" applyAlignment="1">
      <alignment horizontal="left" vertical="top" wrapText="1" indent="1"/>
    </xf>
    <xf numFmtId="0" fontId="20" fillId="33" borderId="11" xfId="0" applyFont="1" applyFill="1" applyBorder="1" applyAlignment="1">
      <alignment horizontal="left" vertical="top" wrapText="1" indent="1"/>
    </xf>
    <xf numFmtId="0" fontId="20" fillId="33" borderId="11" xfId="0" applyFont="1" applyFill="1" applyBorder="1" applyAlignment="1">
      <alignment horizontal="left" wrapText="1"/>
    </xf>
    <xf numFmtId="0" fontId="20" fillId="0" borderId="12" xfId="0" applyFont="1" applyBorder="1" applyAlignment="1">
      <alignment horizontal="left" vertical="top" wrapText="1" indent="1"/>
    </xf>
    <xf numFmtId="0" fontId="20" fillId="0" borderId="11" xfId="0" applyFont="1" applyBorder="1" applyAlignment="1">
      <alignment horizontal="left" vertical="top" wrapText="1" indent="1"/>
    </xf>
    <xf numFmtId="0" fontId="20" fillId="33" borderId="14" xfId="0" applyFont="1" applyFill="1" applyBorder="1" applyAlignment="1">
      <alignment horizontal="left" vertical="top" wrapText="1" indent="1"/>
    </xf>
    <xf numFmtId="0" fontId="33" fillId="0" borderId="16" xfId="0" applyFont="1" applyBorder="1" applyAlignment="1">
      <alignment horizontal="left" wrapText="1"/>
    </xf>
    <xf numFmtId="0" fontId="20" fillId="33" borderId="12" xfId="0" applyFont="1" applyFill="1" applyBorder="1" applyAlignment="1">
      <alignment horizontal="left" wrapText="1" indent="1"/>
    </xf>
    <xf numFmtId="0" fontId="20" fillId="33" borderId="14" xfId="0" applyFont="1" applyFill="1" applyBorder="1" applyAlignment="1">
      <alignment horizontal="left" wrapText="1" indent="1"/>
    </xf>
    <xf numFmtId="0" fontId="20" fillId="0" borderId="14" xfId="0" applyFont="1" applyBorder="1" applyAlignment="1">
      <alignment horizontal="left" vertical="top" wrapText="1" indent="1"/>
    </xf>
    <xf numFmtId="0" fontId="33" fillId="33" borderId="16" xfId="0" applyFont="1" applyFill="1" applyBorder="1" applyAlignment="1">
      <alignment horizontal="left" wrapText="1"/>
    </xf>
    <xf numFmtId="0" fontId="21" fillId="33" borderId="14" xfId="0" applyFont="1" applyFill="1" applyBorder="1" applyAlignment="1">
      <alignment horizontal="left" wrapText="1"/>
    </xf>
    <xf numFmtId="0" fontId="23" fillId="0" borderId="10" xfId="0" applyFont="1" applyBorder="1" applyAlignment="1">
      <alignment wrapText="1"/>
    </xf>
    <xf numFmtId="46" fontId="20" fillId="33" borderId="12" xfId="0" applyNumberFormat="1" applyFont="1" applyFill="1" applyBorder="1" applyAlignment="1">
      <alignment horizontal="left" wrapText="1"/>
    </xf>
    <xf numFmtId="46" fontId="20" fillId="33" borderId="15" xfId="0" applyNumberFormat="1" applyFont="1" applyFill="1" applyBorder="1" applyAlignment="1">
      <alignment horizontal="left" wrapText="1"/>
    </xf>
    <xf numFmtId="46" fontId="20" fillId="0" borderId="15" xfId="0" applyNumberFormat="1" applyFont="1" applyBorder="1" applyAlignment="1">
      <alignment horizontal="left" wrapText="1"/>
    </xf>
    <xf numFmtId="0" fontId="37" fillId="0" borderId="12" xfId="0" applyFont="1" applyBorder="1" applyAlignment="1">
      <alignment horizontal="left" wrapText="1"/>
    </xf>
    <xf numFmtId="0" fontId="37" fillId="33" borderId="10" xfId="0" applyFont="1" applyFill="1" applyBorder="1" applyAlignment="1">
      <alignment horizontal="left" wrapText="1"/>
    </xf>
    <xf numFmtId="0" fontId="23" fillId="33" borderId="10" xfId="0" applyFont="1" applyFill="1" applyBorder="1" applyAlignment="1">
      <alignment wrapText="1"/>
    </xf>
    <xf numFmtId="0" fontId="38" fillId="33" borderId="10" xfId="0" applyFont="1" applyFill="1" applyBorder="1" applyAlignment="1">
      <alignment horizontal="left" wrapText="1"/>
    </xf>
    <xf numFmtId="0" fontId="38" fillId="0" borderId="0" xfId="0" applyFont="1" applyBorder="1" applyAlignment="1">
      <alignment horizontal="left" wrapText="1"/>
    </xf>
    <xf numFmtId="0" fontId="37" fillId="33" borderId="10" xfId="0" applyFont="1" applyFill="1" applyBorder="1" applyAlignment="1">
      <alignment horizontal="right" wrapText="1"/>
    </xf>
    <xf numFmtId="0" fontId="38" fillId="33" borderId="10" xfId="0" applyFont="1" applyFill="1" applyBorder="1" applyAlignment="1">
      <alignment horizontal="right" wrapText="1"/>
    </xf>
    <xf numFmtId="0" fontId="38" fillId="33" borderId="0" xfId="0" applyFont="1" applyFill="1" applyAlignment="1">
      <alignment wrapText="1"/>
    </xf>
    <xf numFmtId="0" fontId="37" fillId="33" borderId="0" xfId="0" applyFont="1" applyFill="1" applyAlignment="1">
      <alignment horizontal="left" wrapText="1"/>
    </xf>
    <xf numFmtId="0" fontId="38" fillId="33" borderId="0" xfId="0" applyFont="1" applyFill="1" applyAlignment="1">
      <alignment horizontal="left" wrapText="1"/>
    </xf>
    <xf numFmtId="0" fontId="38" fillId="0" borderId="0" xfId="0" applyFont="1" applyAlignment="1">
      <alignment wrapText="1"/>
    </xf>
    <xf numFmtId="0" fontId="38" fillId="33" borderId="11" xfId="0" applyFont="1" applyFill="1" applyBorder="1" applyAlignment="1">
      <alignment wrapText="1"/>
    </xf>
    <xf numFmtId="0" fontId="37" fillId="0" borderId="14" xfId="0" applyFont="1" applyBorder="1" applyAlignment="1">
      <alignment horizontal="left" wrapText="1"/>
    </xf>
    <xf numFmtId="0" fontId="37" fillId="0" borderId="14" xfId="0" applyFont="1" applyBorder="1" applyAlignment="1">
      <alignment horizontal="right" wrapText="1"/>
    </xf>
    <xf numFmtId="0" fontId="38" fillId="0" borderId="14" xfId="0" applyFont="1" applyBorder="1" applyAlignment="1">
      <alignment horizontal="left" wrapText="1"/>
    </xf>
    <xf numFmtId="0" fontId="38" fillId="0" borderId="14" xfId="0" applyFont="1" applyBorder="1" applyAlignment="1">
      <alignment horizontal="right" wrapText="1"/>
    </xf>
    <xf numFmtId="0" fontId="43" fillId="0" borderId="0" xfId="0" applyFont="1" applyAlignment="1">
      <alignment horizontal="center" wrapText="1"/>
    </xf>
    <xf numFmtId="0" fontId="43" fillId="0" borderId="12" xfId="0" applyFont="1" applyBorder="1" applyAlignment="1">
      <alignment horizontal="center" wrapText="1"/>
    </xf>
    <xf numFmtId="0" fontId="43" fillId="0" borderId="11" xfId="0" applyFont="1" applyBorder="1" applyAlignment="1">
      <alignment horizontal="center" wrapText="1"/>
    </xf>
    <xf numFmtId="0" fontId="43" fillId="33" borderId="12" xfId="0" applyFont="1" applyFill="1" applyBorder="1" applyAlignment="1">
      <alignment horizontal="left" vertical="top" wrapText="1" indent="1"/>
    </xf>
    <xf numFmtId="0" fontId="43" fillId="0" borderId="0" xfId="0" applyFont="1" applyAlignment="1">
      <alignment horizontal="left" wrapText="1"/>
    </xf>
    <xf numFmtId="0" fontId="43" fillId="33" borderId="0" xfId="0" applyFont="1" applyFill="1" applyAlignment="1">
      <alignment horizontal="right" wrapText="1"/>
    </xf>
    <xf numFmtId="0" fontId="43" fillId="33" borderId="0" xfId="0" applyFont="1" applyFill="1" applyAlignment="1">
      <alignment horizontal="left" wrapText="1"/>
    </xf>
    <xf numFmtId="0" fontId="43" fillId="0" borderId="0" xfId="0" applyFont="1" applyAlignment="1">
      <alignment horizontal="left" vertical="top" wrapText="1" indent="1"/>
    </xf>
    <xf numFmtId="0" fontId="43" fillId="0" borderId="12" xfId="0" applyFont="1" applyBorder="1" applyAlignment="1">
      <alignment horizontal="left" vertical="top" wrapText="1" indent="1"/>
    </xf>
    <xf numFmtId="0" fontId="43" fillId="0" borderId="11" xfId="0" applyFont="1" applyBorder="1" applyAlignment="1">
      <alignment horizontal="left" vertical="top" wrapText="1" indent="1"/>
    </xf>
    <xf numFmtId="0" fontId="43" fillId="0" borderId="12" xfId="0" applyFont="1" applyBorder="1" applyAlignment="1">
      <alignment horizontal="left" wrapText="1"/>
    </xf>
    <xf numFmtId="0" fontId="43" fillId="33" borderId="0" xfId="0" applyFont="1" applyFill="1" applyAlignment="1">
      <alignment horizontal="left" vertical="top" wrapText="1" indent="1"/>
    </xf>
    <xf numFmtId="0" fontId="43" fillId="0" borderId="10" xfId="0" applyFont="1" applyBorder="1" applyAlignment="1">
      <alignment horizontal="center" wrapText="1"/>
    </xf>
    <xf numFmtId="0" fontId="43" fillId="0" borderId="12" xfId="0" applyFont="1" applyBorder="1" applyAlignment="1">
      <alignment horizontal="center" wrapText="1"/>
    </xf>
    <xf numFmtId="0" fontId="43" fillId="0" borderId="11" xfId="0" applyFont="1" applyBorder="1" applyAlignment="1">
      <alignment horizontal="center" wrapText="1"/>
    </xf>
    <xf numFmtId="0" fontId="26" fillId="0" borderId="0" xfId="0" applyFont="1" applyAlignment="1">
      <alignment horizontal="left" wrapText="1"/>
    </xf>
    <xf numFmtId="0" fontId="43" fillId="0" borderId="0" xfId="0" applyFont="1" applyAlignment="1">
      <alignment horizontal="center" wrapText="1"/>
    </xf>
    <xf numFmtId="0" fontId="26" fillId="0" borderId="0" xfId="0" applyFont="1" applyAlignment="1">
      <alignment horizontal="left" vertical="top" wrapText="1" indent="3"/>
    </xf>
    <xf numFmtId="0" fontId="43" fillId="0" borderId="0" xfId="0" applyFont="1" applyAlignment="1">
      <alignment horizontal="left" wrapText="1"/>
    </xf>
    <xf numFmtId="0" fontId="43" fillId="0" borderId="0" xfId="0" applyFont="1" applyAlignment="1">
      <alignment horizontal="right" wrapText="1"/>
    </xf>
    <xf numFmtId="0" fontId="26" fillId="33" borderId="0" xfId="0" applyFont="1" applyFill="1" applyAlignment="1">
      <alignment horizontal="left" vertical="top" wrapText="1" indent="3"/>
    </xf>
    <xf numFmtId="0" fontId="26" fillId="33" borderId="11" xfId="0" applyFont="1" applyFill="1" applyBorder="1" applyAlignment="1">
      <alignment horizontal="left" vertical="top" wrapText="1" indent="3"/>
    </xf>
    <xf numFmtId="0" fontId="43" fillId="33" borderId="0" xfId="0" applyFont="1" applyFill="1" applyAlignment="1">
      <alignment horizontal="right" wrapText="1"/>
    </xf>
    <xf numFmtId="0" fontId="43" fillId="33" borderId="11" xfId="0" applyFont="1" applyFill="1" applyBorder="1" applyAlignment="1">
      <alignment horizontal="right" wrapText="1"/>
    </xf>
    <xf numFmtId="0" fontId="43" fillId="33" borderId="0" xfId="0" applyFont="1" applyFill="1" applyAlignment="1">
      <alignment horizontal="left" wrapText="1"/>
    </xf>
    <xf numFmtId="0" fontId="43" fillId="33" borderId="11" xfId="0" applyFont="1" applyFill="1" applyBorder="1" applyAlignment="1">
      <alignment horizontal="left" wrapText="1"/>
    </xf>
    <xf numFmtId="0" fontId="43" fillId="0" borderId="12" xfId="0" applyFont="1" applyBorder="1" applyAlignment="1">
      <alignment horizontal="right" wrapText="1"/>
    </xf>
    <xf numFmtId="0" fontId="43" fillId="0" borderId="0" xfId="0" applyFont="1" applyBorder="1" applyAlignment="1">
      <alignment horizontal="right" wrapText="1"/>
    </xf>
    <xf numFmtId="0" fontId="43" fillId="0" borderId="11" xfId="0" applyFont="1" applyBorder="1" applyAlignment="1">
      <alignment horizontal="right" wrapText="1"/>
    </xf>
    <xf numFmtId="0" fontId="43" fillId="0" borderId="12" xfId="0" applyFont="1" applyBorder="1" applyAlignment="1">
      <alignment horizontal="left" wrapText="1"/>
    </xf>
    <xf numFmtId="0" fontId="43" fillId="0" borderId="0" xfId="0" applyFont="1" applyBorder="1" applyAlignment="1">
      <alignment horizontal="left" wrapText="1"/>
    </xf>
    <xf numFmtId="0" fontId="43" fillId="0" borderId="11" xfId="0" applyFont="1" applyBorder="1" applyAlignment="1">
      <alignment horizontal="left" wrapText="1"/>
    </xf>
    <xf numFmtId="0" fontId="30" fillId="0" borderId="12" xfId="0" applyFont="1" applyBorder="1" applyAlignment="1">
      <alignment horizontal="left" wrapText="1"/>
    </xf>
    <xf numFmtId="0" fontId="30" fillId="0" borderId="0" xfId="0" applyFont="1" applyBorder="1" applyAlignment="1">
      <alignment horizontal="left" wrapText="1"/>
    </xf>
    <xf numFmtId="0" fontId="30" fillId="0" borderId="11" xfId="0" applyFont="1" applyBorder="1" applyAlignment="1">
      <alignment horizontal="left" wrapText="1"/>
    </xf>
    <xf numFmtId="3" fontId="43" fillId="33" borderId="0" xfId="0" applyNumberFormat="1" applyFont="1" applyFill="1" applyAlignment="1">
      <alignment horizontal="right" wrapText="1"/>
    </xf>
    <xf numFmtId="3" fontId="43" fillId="33" borderId="12" xfId="0" applyNumberFormat="1" applyFont="1" applyFill="1" applyBorder="1" applyAlignment="1">
      <alignment horizontal="right" wrapText="1"/>
    </xf>
    <xf numFmtId="3" fontId="43" fillId="33" borderId="11" xfId="0" applyNumberFormat="1" applyFont="1" applyFill="1" applyBorder="1" applyAlignment="1">
      <alignment horizontal="right" wrapText="1"/>
    </xf>
    <xf numFmtId="0" fontId="43" fillId="33" borderId="12" xfId="0" applyFont="1" applyFill="1" applyBorder="1" applyAlignment="1">
      <alignment horizontal="right" wrapText="1"/>
    </xf>
    <xf numFmtId="0" fontId="43" fillId="33" borderId="12" xfId="0" applyFont="1" applyFill="1" applyBorder="1" applyAlignment="1">
      <alignment horizontal="left" wrapText="1"/>
    </xf>
    <xf numFmtId="0" fontId="43" fillId="0" borderId="12" xfId="0" applyFont="1" applyBorder="1" applyAlignment="1">
      <alignment horizontal="left" vertical="top" wrapText="1" indent="1"/>
    </xf>
    <xf numFmtId="0" fontId="43" fillId="0" borderId="14" xfId="0" applyFont="1" applyBorder="1" applyAlignment="1">
      <alignment horizontal="left" vertical="top" wrapText="1" indent="1"/>
    </xf>
    <xf numFmtId="0" fontId="43" fillId="0" borderId="14" xfId="0" applyFont="1" applyBorder="1" applyAlignment="1">
      <alignment horizontal="left" wrapText="1"/>
    </xf>
    <xf numFmtId="3" fontId="43" fillId="0" borderId="12" xfId="0" applyNumberFormat="1" applyFont="1" applyBorder="1" applyAlignment="1">
      <alignment horizontal="right" wrapText="1"/>
    </xf>
    <xf numFmtId="3" fontId="43" fillId="0" borderId="14" xfId="0" applyNumberFormat="1" applyFont="1" applyBorder="1" applyAlignment="1">
      <alignment horizontal="right" wrapText="1"/>
    </xf>
    <xf numFmtId="0" fontId="43" fillId="0" borderId="14" xfId="0" applyFont="1" applyBorder="1" applyAlignment="1">
      <alignment horizontal="right" wrapText="1"/>
    </xf>
    <xf numFmtId="0" fontId="26" fillId="0" borderId="0" xfId="0" applyFont="1" applyAlignment="1">
      <alignment horizontal="center" wrapText="1"/>
    </xf>
    <xf numFmtId="0" fontId="26" fillId="0" borderId="10" xfId="0" applyFont="1" applyBorder="1" applyAlignment="1">
      <alignment horizontal="center" wrapText="1"/>
    </xf>
    <xf numFmtId="0" fontId="26" fillId="33" borderId="0" xfId="0" applyFont="1" applyFill="1" applyAlignment="1">
      <alignment horizontal="right" wrapText="1"/>
    </xf>
    <xf numFmtId="0" fontId="26" fillId="33" borderId="0" xfId="0" applyFont="1" applyFill="1" applyAlignment="1">
      <alignment horizontal="left" wrapText="1"/>
    </xf>
    <xf numFmtId="0" fontId="26" fillId="0" borderId="10" xfId="0" applyFont="1" applyBorder="1" applyAlignment="1">
      <alignment horizontal="center" wrapText="1"/>
    </xf>
    <xf numFmtId="0" fontId="26" fillId="0" borderId="0" xfId="0" applyFont="1" applyAlignment="1">
      <alignment horizontal="right" wrapText="1"/>
    </xf>
    <xf numFmtId="0" fontId="26" fillId="33" borderId="0" xfId="0" applyFont="1" applyFill="1" applyAlignment="1">
      <alignment horizontal="right" wrapText="1"/>
    </xf>
    <xf numFmtId="0" fontId="26" fillId="33" borderId="0" xfId="0" applyFont="1" applyFill="1" applyAlignment="1">
      <alignment horizontal="left" wrapText="1"/>
    </xf>
    <xf numFmtId="0" fontId="26" fillId="33" borderId="11" xfId="0" applyFont="1" applyFill="1" applyBorder="1" applyAlignment="1">
      <alignment horizontal="right" wrapText="1"/>
    </xf>
    <xf numFmtId="0" fontId="26" fillId="0" borderId="12" xfId="0" applyFont="1" applyBorder="1" applyAlignment="1">
      <alignment horizontal="right" wrapText="1"/>
    </xf>
    <xf numFmtId="0" fontId="26" fillId="0" borderId="0" xfId="0" applyFont="1" applyBorder="1" applyAlignment="1">
      <alignment horizontal="right" wrapText="1"/>
    </xf>
    <xf numFmtId="0" fontId="26" fillId="0" borderId="11" xfId="0" applyFont="1" applyBorder="1" applyAlignment="1">
      <alignment horizontal="right" wrapText="1"/>
    </xf>
    <xf numFmtId="3" fontId="26" fillId="33" borderId="12" xfId="0" applyNumberFormat="1" applyFont="1" applyFill="1" applyBorder="1" applyAlignment="1">
      <alignment horizontal="right" wrapText="1"/>
    </xf>
    <xf numFmtId="3" fontId="26" fillId="33" borderId="11" xfId="0" applyNumberFormat="1" applyFont="1" applyFill="1" applyBorder="1" applyAlignment="1">
      <alignment horizontal="right" wrapText="1"/>
    </xf>
    <xf numFmtId="0" fontId="26" fillId="33" borderId="12" xfId="0" applyFont="1" applyFill="1" applyBorder="1" applyAlignment="1">
      <alignment horizontal="right" wrapText="1"/>
    </xf>
    <xf numFmtId="0" fontId="26" fillId="33" borderId="12" xfId="0" applyFont="1" applyFill="1" applyBorder="1" applyAlignment="1">
      <alignment horizontal="left" wrapText="1"/>
    </xf>
    <xf numFmtId="0" fontId="26" fillId="33" borderId="11" xfId="0" applyFont="1" applyFill="1" applyBorder="1" applyAlignment="1">
      <alignment horizontal="left" wrapText="1"/>
    </xf>
    <xf numFmtId="0" fontId="26" fillId="0" borderId="14" xfId="0" applyFont="1" applyBorder="1" applyAlignment="1">
      <alignment horizontal="left" wrapText="1"/>
    </xf>
    <xf numFmtId="3" fontId="26" fillId="0" borderId="12" xfId="0" applyNumberFormat="1" applyFont="1" applyBorder="1" applyAlignment="1">
      <alignment horizontal="right" wrapText="1"/>
    </xf>
    <xf numFmtId="3" fontId="26" fillId="0" borderId="14" xfId="0" applyNumberFormat="1" applyFont="1" applyBorder="1" applyAlignment="1">
      <alignment horizontal="right" wrapText="1"/>
    </xf>
    <xf numFmtId="0" fontId="26" fillId="0" borderId="14" xfId="0" applyFont="1" applyBorder="1" applyAlignment="1">
      <alignment horizontal="right" wrapText="1"/>
    </xf>
    <xf numFmtId="0" fontId="43" fillId="33" borderId="12" xfId="0" applyFont="1" applyFill="1" applyBorder="1" applyAlignment="1">
      <alignment horizontal="left" wrapText="1"/>
    </xf>
    <xf numFmtId="3" fontId="43" fillId="0" borderId="0" xfId="0" applyNumberFormat="1" applyFont="1" applyBorder="1" applyAlignment="1">
      <alignment horizontal="right" wrapText="1"/>
    </xf>
    <xf numFmtId="3" fontId="43" fillId="0" borderId="11" xfId="0" applyNumberFormat="1" applyFont="1" applyBorder="1" applyAlignment="1">
      <alignment horizontal="right" wrapText="1"/>
    </xf>
    <xf numFmtId="0" fontId="43" fillId="0" borderId="12" xfId="0" applyFont="1" applyBorder="1" applyAlignment="1">
      <alignment horizontal="left" wrapText="1" indent="1"/>
    </xf>
    <xf numFmtId="0" fontId="43" fillId="0" borderId="14" xfId="0" applyFont="1" applyBorder="1" applyAlignment="1">
      <alignment horizontal="left" wrapText="1" indent="1"/>
    </xf>
    <xf numFmtId="0" fontId="21" fillId="0" borderId="0" xfId="0" applyFont="1" applyAlignment="1">
      <alignment horizontal="justify" wrapText="1"/>
    </xf>
    <xf numFmtId="0" fontId="19" fillId="0" borderId="0" xfId="0" applyFont="1" applyAlignment="1">
      <alignment horizontal="left" wrapText="1"/>
    </xf>
    <xf numFmtId="0" fontId="20" fillId="0" borderId="0" xfId="0" applyFont="1" applyAlignment="1">
      <alignment horizontal="justify" wrapText="1"/>
    </xf>
    <xf numFmtId="0" fontId="20" fillId="0" borderId="15" xfId="0" applyFont="1" applyBorder="1" applyAlignment="1">
      <alignment horizontal="justify" wrapText="1"/>
    </xf>
    <xf numFmtId="0" fontId="29" fillId="0" borderId="0" xfId="0" applyFont="1" applyAlignment="1">
      <alignment horizontal="justify" wrapText="1"/>
    </xf>
    <xf numFmtId="0" fontId="34" fillId="0" borderId="0" xfId="0" applyFont="1" applyAlignment="1">
      <alignment horizontal="left" wrapText="1"/>
    </xf>
    <xf numFmtId="0" fontId="19" fillId="0" borderId="0" xfId="0" applyFont="1" applyAlignment="1">
      <alignment horizontal="center" wrapText="1"/>
    </xf>
    <xf numFmtId="0" fontId="21" fillId="33" borderId="0" xfId="0" applyFont="1" applyFill="1" applyBorder="1" applyAlignment="1">
      <alignment horizontal="left" vertical="top" wrapText="1" indent="3"/>
    </xf>
    <xf numFmtId="0" fontId="21" fillId="0" borderId="12" xfId="0" applyFont="1" applyBorder="1" applyAlignment="1">
      <alignment horizontal="left" vertical="top" wrapText="1" indent="5"/>
    </xf>
    <xf numFmtId="0" fontId="21" fillId="0" borderId="12" xfId="0" applyFont="1" applyBorder="1" applyAlignment="1">
      <alignment horizontal="left" vertical="top" wrapText="1" indent="5"/>
    </xf>
    <xf numFmtId="0" fontId="21" fillId="0" borderId="14" xfId="0" applyFont="1" applyBorder="1" applyAlignment="1">
      <alignment horizontal="left" vertical="top" wrapText="1" indent="5"/>
    </xf>
    <xf numFmtId="0" fontId="21" fillId="0" borderId="11" xfId="0" applyFont="1" applyBorder="1" applyAlignment="1">
      <alignment horizontal="left" wrapText="1" indent="3"/>
    </xf>
    <xf numFmtId="0" fontId="20" fillId="0" borderId="15" xfId="0" applyFont="1" applyBorder="1" applyAlignment="1">
      <alignment horizontal="left" wrapText="1"/>
    </xf>
    <xf numFmtId="3" fontId="37" fillId="0" borderId="0" xfId="0" applyNumberFormat="1" applyFont="1" applyAlignment="1">
      <alignment horizontal="right" wrapText="1"/>
    </xf>
    <xf numFmtId="3" fontId="37" fillId="0" borderId="11" xfId="0" applyNumberFormat="1" applyFont="1" applyBorder="1" applyAlignment="1">
      <alignment horizontal="right" wrapText="1"/>
    </xf>
    <xf numFmtId="3" fontId="37" fillId="33" borderId="12" xfId="0" applyNumberFormat="1" applyFont="1" applyFill="1" applyBorder="1" applyAlignment="1">
      <alignment horizontal="right" wrapText="1"/>
    </xf>
    <xf numFmtId="3" fontId="37" fillId="33" borderId="11" xfId="0" applyNumberFormat="1" applyFont="1" applyFill="1" applyBorder="1" applyAlignment="1">
      <alignment horizontal="right" wrapText="1"/>
    </xf>
    <xf numFmtId="3" fontId="37" fillId="33" borderId="0" xfId="0" applyNumberFormat="1" applyFont="1" applyFill="1" applyAlignment="1">
      <alignment horizontal="right" wrapText="1"/>
    </xf>
    <xf numFmtId="3" fontId="37" fillId="0" borderId="12" xfId="0" applyNumberFormat="1" applyFont="1" applyBorder="1" applyAlignment="1">
      <alignment horizontal="right" wrapText="1"/>
    </xf>
    <xf numFmtId="3" fontId="37" fillId="0" borderId="14" xfId="0" applyNumberFormat="1" applyFont="1" applyBorder="1" applyAlignment="1">
      <alignment horizontal="right" wrapText="1"/>
    </xf>
    <xf numFmtId="3" fontId="38" fillId="0" borderId="0" xfId="0" applyNumberFormat="1" applyFont="1" applyAlignment="1">
      <alignment horizontal="right" wrapText="1"/>
    </xf>
    <xf numFmtId="3" fontId="38" fillId="0" borderId="11" xfId="0" applyNumberFormat="1" applyFont="1" applyBorder="1" applyAlignment="1">
      <alignment horizontal="right" wrapText="1"/>
    </xf>
    <xf numFmtId="3" fontId="38" fillId="33" borderId="12" xfId="0" applyNumberFormat="1" applyFont="1" applyFill="1" applyBorder="1" applyAlignment="1">
      <alignment horizontal="right" wrapText="1"/>
    </xf>
    <xf numFmtId="3" fontId="38" fillId="33" borderId="11" xfId="0" applyNumberFormat="1" applyFont="1" applyFill="1" applyBorder="1" applyAlignment="1">
      <alignment horizontal="right" wrapText="1"/>
    </xf>
    <xf numFmtId="3" fontId="38" fillId="33" borderId="0" xfId="0" applyNumberFormat="1" applyFont="1" applyFill="1" applyAlignment="1">
      <alignment horizontal="right" wrapText="1"/>
    </xf>
    <xf numFmtId="3" fontId="38" fillId="0" borderId="12" xfId="0" applyNumberFormat="1" applyFont="1" applyBorder="1" applyAlignment="1">
      <alignment horizontal="right" wrapText="1"/>
    </xf>
    <xf numFmtId="3" fontId="38" fillId="0" borderId="14" xfId="0" applyNumberFormat="1" applyFont="1" applyBorder="1" applyAlignment="1">
      <alignment horizontal="right" wrapText="1"/>
    </xf>
    <xf numFmtId="0" fontId="38" fillId="0" borderId="15" xfId="0" applyFont="1" applyBorder="1" applyAlignment="1">
      <alignment horizontal="left" wrapText="1"/>
    </xf>
    <xf numFmtId="0" fontId="38" fillId="0" borderId="14" xfId="0" applyFont="1" applyBorder="1" applyAlignment="1">
      <alignment horizontal="left" wrapText="1"/>
    </xf>
    <xf numFmtId="0" fontId="33" fillId="0" borderId="0" xfId="0" applyFont="1" applyBorder="1" applyAlignment="1">
      <alignment horizontal="left" wrapText="1"/>
    </xf>
    <xf numFmtId="0" fontId="33" fillId="0" borderId="0" xfId="0" applyFont="1" applyAlignment="1">
      <alignment wrapText="1"/>
    </xf>
    <xf numFmtId="0" fontId="38" fillId="33" borderId="14" xfId="0" applyFont="1" applyFill="1" applyBorder="1" applyAlignment="1">
      <alignment horizontal="left" wrapText="1"/>
    </xf>
    <xf numFmtId="0" fontId="38" fillId="33" borderId="14" xfId="0" applyFont="1" applyFill="1" applyBorder="1" applyAlignment="1">
      <alignment horizontal="right" wrapText="1"/>
    </xf>
    <xf numFmtId="0" fontId="38" fillId="0" borderId="15" xfId="0" applyFont="1" applyBorder="1" applyAlignment="1">
      <alignment horizontal="left" wrapText="1"/>
    </xf>
    <xf numFmtId="0" fontId="38" fillId="0" borderId="15" xfId="0" applyFont="1" applyBorder="1" applyAlignment="1">
      <alignment horizontal="right" wrapText="1"/>
    </xf>
    <xf numFmtId="0" fontId="38" fillId="0" borderId="0" xfId="0" applyFont="1" applyBorder="1" applyAlignment="1">
      <alignment horizontal="right" wrapText="1"/>
    </xf>
    <xf numFmtId="0" fontId="38" fillId="0" borderId="0" xfId="0" applyFont="1" applyAlignment="1">
      <alignment horizontal="left" vertical="top" wrapText="1"/>
    </xf>
    <xf numFmtId="0" fontId="38" fillId="0" borderId="14" xfId="0" applyFont="1" applyBorder="1" applyAlignment="1">
      <alignment horizontal="left" vertical="top" wrapText="1"/>
    </xf>
    <xf numFmtId="0" fontId="37" fillId="0" borderId="0" xfId="0" applyFont="1" applyBorder="1" applyAlignment="1">
      <alignment horizontal="center" wrapText="1"/>
    </xf>
    <xf numFmtId="0" fontId="43" fillId="0" borderId="0" xfId="0" applyFont="1" applyBorder="1" applyAlignment="1">
      <alignment horizontal="center" wrapText="1"/>
    </xf>
    <xf numFmtId="0" fontId="38" fillId="0" borderId="0" xfId="0" applyFont="1" applyBorder="1" applyAlignment="1">
      <alignment horizontal="center" wrapText="1"/>
    </xf>
    <xf numFmtId="0" fontId="38" fillId="33" borderId="0" xfId="0" applyFont="1" applyFill="1" applyBorder="1" applyAlignment="1">
      <alignment horizontal="left" wrapText="1"/>
    </xf>
    <xf numFmtId="0" fontId="38" fillId="33" borderId="0" xfId="0" applyFont="1" applyFill="1" applyBorder="1" applyAlignment="1">
      <alignment horizontal="right" wrapText="1"/>
    </xf>
    <xf numFmtId="3" fontId="38" fillId="33" borderId="0" xfId="0" applyNumberFormat="1" applyFont="1" applyFill="1" applyBorder="1" applyAlignment="1">
      <alignment horizontal="right" wrapText="1"/>
    </xf>
    <xf numFmtId="0" fontId="38" fillId="0" borderId="0" xfId="0" applyFont="1" applyAlignment="1">
      <alignment horizontal="left" vertical="top" wrapText="1"/>
    </xf>
    <xf numFmtId="0" fontId="38" fillId="33" borderId="0" xfId="0" applyFont="1" applyFill="1" applyAlignment="1">
      <alignment horizontal="left" vertical="top" wrapText="1" indent="1"/>
    </xf>
    <xf numFmtId="0" fontId="38" fillId="0" borderId="0" xfId="0" applyFont="1" applyAlignment="1">
      <alignment horizontal="left" vertical="top" wrapText="1" indent="1"/>
    </xf>
    <xf numFmtId="0" fontId="38" fillId="0" borderId="11" xfId="0" applyFont="1" applyBorder="1" applyAlignment="1">
      <alignment wrapText="1"/>
    </xf>
    <xf numFmtId="0" fontId="26" fillId="33" borderId="0" xfId="0" applyFont="1" applyFill="1" applyAlignment="1">
      <alignment horizontal="center" wrapText="1"/>
    </xf>
    <xf numFmtId="0" fontId="43" fillId="33" borderId="10" xfId="0" applyFont="1" applyFill="1" applyBorder="1" applyAlignment="1">
      <alignment horizontal="left" wrapText="1"/>
    </xf>
    <xf numFmtId="10" fontId="26" fillId="33" borderId="0" xfId="0" applyNumberFormat="1" applyFont="1" applyFill="1" applyAlignment="1">
      <alignment horizontal="center" wrapText="1"/>
    </xf>
    <xf numFmtId="10" fontId="26" fillId="0" borderId="0" xfId="0" applyNumberFormat="1" applyFont="1" applyAlignment="1">
      <alignment horizontal="center" wrapText="1"/>
    </xf>
    <xf numFmtId="0" fontId="23" fillId="33" borderId="10" xfId="0" applyFont="1" applyFill="1" applyBorder="1" applyAlignment="1">
      <alignment wrapText="1"/>
    </xf>
    <xf numFmtId="0" fontId="26" fillId="0" borderId="12" xfId="0" applyFont="1" applyBorder="1" applyAlignment="1">
      <alignment horizontal="center" wrapText="1"/>
    </xf>
    <xf numFmtId="0" fontId="26" fillId="0" borderId="11" xfId="0" applyFont="1" applyBorder="1" applyAlignment="1">
      <alignment horizontal="center" wrapText="1"/>
    </xf>
    <xf numFmtId="0" fontId="26" fillId="33" borderId="12" xfId="0" applyFont="1" applyFill="1" applyBorder="1" applyAlignment="1">
      <alignment horizontal="center" wrapText="1"/>
    </xf>
    <xf numFmtId="0" fontId="26" fillId="33" borderId="11" xfId="0" applyFont="1" applyFill="1" applyBorder="1" applyAlignment="1">
      <alignment horizontal="center" wrapText="1"/>
    </xf>
    <xf numFmtId="0" fontId="30" fillId="33" borderId="11" xfId="0" applyFont="1" applyFill="1" applyBorder="1" applyAlignment="1">
      <alignment horizontal="left" wrapText="1"/>
    </xf>
    <xf numFmtId="0" fontId="26" fillId="0" borderId="0" xfId="0" applyFont="1" applyAlignment="1">
      <alignment horizontal="center" wrapText="1"/>
    </xf>
    <xf numFmtId="0" fontId="26" fillId="33" borderId="14" xfId="0" applyFont="1" applyFill="1" applyBorder="1" applyAlignment="1">
      <alignment horizontal="left" wrapText="1"/>
    </xf>
    <xf numFmtId="0" fontId="43" fillId="33" borderId="14" xfId="0" applyFont="1" applyFill="1" applyBorder="1" applyAlignment="1">
      <alignment horizontal="left" wrapText="1"/>
    </xf>
    <xf numFmtId="0" fontId="43" fillId="33" borderId="14" xfId="0" applyFont="1" applyFill="1" applyBorder="1" applyAlignment="1">
      <alignment horizontal="right" wrapText="1"/>
    </xf>
    <xf numFmtId="0" fontId="26" fillId="33" borderId="11" xfId="0" applyFont="1" applyFill="1" applyBorder="1" applyAlignment="1">
      <alignment horizontal="center" wrapText="1"/>
    </xf>
    <xf numFmtId="10" fontId="26" fillId="33" borderId="11" xfId="0" applyNumberFormat="1" applyFont="1" applyFill="1" applyBorder="1" applyAlignment="1">
      <alignment horizontal="center" wrapText="1"/>
    </xf>
    <xf numFmtId="0" fontId="30" fillId="33" borderId="11" xfId="0" applyFont="1" applyFill="1" applyBorder="1" applyAlignment="1">
      <alignment horizontal="left" wrapText="1"/>
    </xf>
    <xf numFmtId="0" fontId="26" fillId="0" borderId="0" xfId="0" applyFont="1" applyBorder="1" applyAlignment="1">
      <alignment horizontal="center" wrapText="1"/>
    </xf>
    <xf numFmtId="0" fontId="26" fillId="33" borderId="0" xfId="0" applyFont="1" applyFill="1" applyAlignment="1">
      <alignment horizontal="center" wrapText="1"/>
    </xf>
    <xf numFmtId="0" fontId="26" fillId="0" borderId="11" xfId="0" applyFont="1" applyBorder="1" applyAlignment="1">
      <alignment horizontal="center" wrapText="1"/>
    </xf>
    <xf numFmtId="10" fontId="26" fillId="0" borderId="11" xfId="0" applyNumberFormat="1" applyFont="1" applyBorder="1" applyAlignment="1">
      <alignment horizontal="center" wrapText="1"/>
    </xf>
    <xf numFmtId="0" fontId="26" fillId="33" borderId="0" xfId="0" applyFont="1" applyFill="1" applyBorder="1" applyAlignment="1">
      <alignment horizontal="left" wrapText="1"/>
    </xf>
    <xf numFmtId="0" fontId="26" fillId="33" borderId="0" xfId="0" applyFont="1" applyFill="1" applyBorder="1" applyAlignment="1">
      <alignment horizontal="right" wrapText="1"/>
    </xf>
    <xf numFmtId="0" fontId="26" fillId="33" borderId="0" xfId="0" applyFont="1" applyFill="1" applyBorder="1" applyAlignment="1">
      <alignment horizontal="center" wrapText="1"/>
    </xf>
    <xf numFmtId="0" fontId="26" fillId="33" borderId="14" xfId="0" applyFont="1" applyFill="1" applyBorder="1" applyAlignment="1">
      <alignment horizontal="right" wrapText="1"/>
    </xf>
    <xf numFmtId="0" fontId="29" fillId="0" borderId="0" xfId="0" applyFont="1" applyAlignment="1">
      <alignment wrapText="1"/>
    </xf>
    <xf numFmtId="0" fontId="35" fillId="0" borderId="0" xfId="0" applyFont="1" applyAlignment="1">
      <alignment wrapText="1"/>
    </xf>
    <xf numFmtId="0" fontId="26" fillId="0" borderId="11" xfId="0" applyFont="1" applyBorder="1" applyAlignment="1">
      <alignment horizontal="left" wrapText="1"/>
    </xf>
    <xf numFmtId="0" fontId="21" fillId="0" borderId="0" xfId="0" applyFont="1" applyAlignment="1">
      <alignment horizontal="right" vertical="top" wrapText="1"/>
    </xf>
    <xf numFmtId="0" fontId="21" fillId="33" borderId="0" xfId="0" applyFont="1" applyFill="1" applyAlignment="1">
      <alignment horizontal="right" vertical="top" wrapText="1"/>
    </xf>
    <xf numFmtId="0" fontId="21" fillId="0" borderId="11" xfId="0" applyFont="1" applyBorder="1" applyAlignment="1">
      <alignment horizontal="right" vertical="top" wrapText="1"/>
    </xf>
    <xf numFmtId="0" fontId="21" fillId="33" borderId="14" xfId="0" applyFont="1" applyFill="1" applyBorder="1" applyAlignment="1">
      <alignment horizontal="left" vertical="top" wrapText="1"/>
    </xf>
    <xf numFmtId="0" fontId="21" fillId="33" borderId="11" xfId="0" applyFont="1" applyFill="1" applyBorder="1" applyAlignment="1">
      <alignment horizontal="left" vertical="top" wrapText="1" indent="5"/>
    </xf>
    <xf numFmtId="0" fontId="20" fillId="0" borderId="10" xfId="0" applyFont="1" applyBorder="1" applyAlignment="1">
      <alignment horizontal="right" wrapText="1"/>
    </xf>
    <xf numFmtId="0" fontId="21" fillId="0" borderId="10" xfId="0" applyFont="1" applyBorder="1" applyAlignment="1">
      <alignment horizontal="right" wrapText="1"/>
    </xf>
    <xf numFmtId="0" fontId="21" fillId="0" borderId="10" xfId="0" applyFont="1" applyBorder="1" applyAlignment="1">
      <alignment horizontal="left" wrapText="1"/>
    </xf>
    <xf numFmtId="0" fontId="21" fillId="33" borderId="0" xfId="0" applyFont="1" applyFill="1" applyAlignment="1">
      <alignment wrapText="1"/>
    </xf>
    <xf numFmtId="0" fontId="30" fillId="0" borderId="0" xfId="0" applyFont="1" applyAlignment="1">
      <alignment horizontal="center" wrapText="1"/>
    </xf>
    <xf numFmtId="0" fontId="30" fillId="0" borderId="0" xfId="0" applyFont="1" applyAlignment="1">
      <alignment wrapText="1"/>
    </xf>
    <xf numFmtId="46" fontId="20" fillId="33" borderId="12" xfId="0" applyNumberFormat="1" applyFont="1" applyFill="1" applyBorder="1" applyAlignment="1">
      <alignment horizontal="right" vertical="top" wrapText="1"/>
    </xf>
    <xf numFmtId="0" fontId="20" fillId="33" borderId="0" xfId="0" applyFont="1" applyFill="1" applyAlignment="1">
      <alignment horizontal="left" vertical="top" wrapText="1" indent="3"/>
    </xf>
    <xf numFmtId="46" fontId="21" fillId="33" borderId="0" xfId="0" applyNumberFormat="1" applyFont="1" applyFill="1" applyAlignment="1">
      <alignment horizontal="left" vertical="top" wrapText="1"/>
    </xf>
    <xf numFmtId="0" fontId="20" fillId="0" borderId="0" xfId="0" applyFont="1" applyAlignment="1">
      <alignment horizontal="left" vertical="top" wrapText="1" indent="3"/>
    </xf>
    <xf numFmtId="0" fontId="20" fillId="33" borderId="0" xfId="0" applyFont="1" applyFill="1" applyAlignment="1">
      <alignment horizontal="left" vertical="top" wrapText="1" indent="3"/>
    </xf>
    <xf numFmtId="0" fontId="20" fillId="33" borderId="11" xfId="0" applyFont="1" applyFill="1" applyBorder="1" applyAlignment="1">
      <alignment horizontal="left" vertical="top" wrapText="1" indent="3"/>
    </xf>
    <xf numFmtId="0" fontId="20" fillId="0" borderId="12" xfId="0" applyFont="1" applyBorder="1" applyAlignment="1">
      <alignment horizontal="left" vertical="top" wrapText="1" indent="5"/>
    </xf>
    <xf numFmtId="0" fontId="20" fillId="0" borderId="14" xfId="0" applyFont="1" applyBorder="1" applyAlignment="1">
      <alignment horizontal="left" vertical="top" wrapText="1" indent="5"/>
    </xf>
    <xf numFmtId="0" fontId="21" fillId="33" borderId="11" xfId="0" applyFont="1" applyFill="1" applyBorder="1" applyAlignment="1">
      <alignment horizontal="left" vertical="top" wrapText="1" indent="5"/>
    </xf>
    <xf numFmtId="0" fontId="21" fillId="33" borderId="11" xfId="0" applyFont="1" applyFill="1" applyBorder="1" applyAlignment="1">
      <alignment wrapText="1"/>
    </xf>
    <xf numFmtId="0" fontId="21" fillId="0" borderId="11" xfId="0" applyFont="1" applyBorder="1" applyAlignment="1">
      <alignment horizontal="left" vertical="top" wrapText="1" indent="5"/>
    </xf>
    <xf numFmtId="0" fontId="21" fillId="0" borderId="0" xfId="0" applyFont="1" applyAlignment="1">
      <alignment horizontal="left" vertical="top" wrapText="1" indent="9"/>
    </xf>
    <xf numFmtId="0" fontId="21" fillId="33" borderId="12" xfId="0" applyFont="1" applyFill="1" applyBorder="1" applyAlignment="1">
      <alignment wrapText="1"/>
    </xf>
    <xf numFmtId="0" fontId="21" fillId="0" borderId="10" xfId="0" applyFont="1" applyBorder="1" applyAlignment="1">
      <alignment horizontal="left" vertical="top" wrapText="1" indent="5"/>
    </xf>
    <xf numFmtId="3" fontId="20" fillId="0" borderId="10" xfId="0" applyNumberFormat="1" applyFont="1" applyBorder="1" applyAlignment="1">
      <alignment horizontal="right" wrapText="1"/>
    </xf>
    <xf numFmtId="3" fontId="21" fillId="0" borderId="10" xfId="0" applyNumberFormat="1" applyFont="1" applyBorder="1" applyAlignment="1">
      <alignment horizontal="right" wrapText="1"/>
    </xf>
    <xf numFmtId="0" fontId="21" fillId="33" borderId="13" xfId="0" applyFont="1" applyFill="1" applyBorder="1" applyAlignment="1">
      <alignment horizontal="left" vertical="top" wrapText="1"/>
    </xf>
    <xf numFmtId="3" fontId="20" fillId="33" borderId="14" xfId="0" applyNumberFormat="1" applyFont="1" applyFill="1" applyBorder="1" applyAlignment="1">
      <alignment horizontal="right" wrapText="1"/>
    </xf>
    <xf numFmtId="3" fontId="21" fillId="33" borderId="14" xfId="0" applyNumberFormat="1" applyFont="1" applyFill="1" applyBorder="1" applyAlignment="1">
      <alignment horizontal="right" wrapText="1"/>
    </xf>
    <xf numFmtId="0" fontId="21" fillId="33" borderId="11" xfId="0" applyFont="1" applyFill="1" applyBorder="1" applyAlignment="1">
      <alignment horizontal="left" vertical="top" wrapText="1" indent="3"/>
    </xf>
    <xf numFmtId="0" fontId="20" fillId="0" borderId="0" xfId="0" applyFont="1" applyBorder="1" applyAlignment="1">
      <alignment horizontal="center" wrapText="1"/>
    </xf>
    <xf numFmtId="0" fontId="20" fillId="33" borderId="14" xfId="0" applyFont="1" applyFill="1" applyBorder="1" applyAlignment="1">
      <alignment horizontal="left" vertical="top" wrapText="1"/>
    </xf>
    <xf numFmtId="0" fontId="21" fillId="0" borderId="0" xfId="0" applyFont="1" applyBorder="1" applyAlignment="1">
      <alignment horizontal="right" wrapText="1"/>
    </xf>
    <xf numFmtId="0" fontId="21" fillId="0" borderId="0" xfId="0" applyFont="1" applyBorder="1" applyAlignment="1">
      <alignment horizontal="left" wrapText="1"/>
    </xf>
    <xf numFmtId="0" fontId="21" fillId="33" borderId="15" xfId="0" applyFont="1" applyFill="1" applyBorder="1" applyAlignment="1">
      <alignment horizontal="left" wrapText="1"/>
    </xf>
    <xf numFmtId="0" fontId="20" fillId="33" borderId="15" xfId="0" applyFont="1" applyFill="1" applyBorder="1" applyAlignment="1">
      <alignment horizontal="left" wrapText="1"/>
    </xf>
    <xf numFmtId="0" fontId="20" fillId="33" borderId="15" xfId="0" applyFont="1" applyFill="1" applyBorder="1" applyAlignment="1">
      <alignment horizontal="right" wrapText="1"/>
    </xf>
    <xf numFmtId="0" fontId="21" fillId="33" borderId="13" xfId="0" applyFont="1" applyFill="1" applyBorder="1" applyAlignment="1">
      <alignment horizontal="left" wrapText="1"/>
    </xf>
    <xf numFmtId="0" fontId="21" fillId="33" borderId="13" xfId="0" applyFont="1" applyFill="1" applyBorder="1" applyAlignment="1">
      <alignment horizontal="right" wrapText="1"/>
    </xf>
    <xf numFmtId="0" fontId="21" fillId="0" borderId="15" xfId="0" applyFont="1" applyBorder="1" applyAlignment="1">
      <alignment horizontal="right" wrapText="1"/>
    </xf>
    <xf numFmtId="0" fontId="21" fillId="0" borderId="15" xfId="0" applyFont="1" applyBorder="1" applyAlignment="1">
      <alignment horizontal="left" vertical="top" wrapText="1"/>
    </xf>
    <xf numFmtId="0" fontId="31" fillId="0" borderId="15" xfId="0" applyFont="1" applyBorder="1" applyAlignment="1">
      <alignment horizontal="left" wrapText="1"/>
    </xf>
    <xf numFmtId="0" fontId="21" fillId="33" borderId="14" xfId="0" applyFont="1" applyFill="1" applyBorder="1" applyAlignment="1">
      <alignment horizontal="left" vertical="top" wrapText="1"/>
    </xf>
    <xf numFmtId="0" fontId="20" fillId="33" borderId="14" xfId="0" applyFont="1" applyFill="1" applyBorder="1" applyAlignment="1">
      <alignment horizontal="right" wrapText="1"/>
    </xf>
    <xf numFmtId="0" fontId="21" fillId="33" borderId="14" xfId="0" applyFont="1" applyFill="1" applyBorder="1" applyAlignment="1">
      <alignment horizontal="right" wrapText="1"/>
    </xf>
    <xf numFmtId="0" fontId="20" fillId="0" borderId="11" xfId="0" applyFont="1" applyBorder="1" applyAlignment="1">
      <alignment horizontal="left" vertical="top" wrapText="1" indent="3"/>
    </xf>
    <xf numFmtId="0" fontId="26" fillId="0" borderId="10" xfId="0" applyFont="1" applyBorder="1" applyAlignment="1">
      <alignment horizontal="left" wrapText="1"/>
    </xf>
    <xf numFmtId="0" fontId="21" fillId="33" borderId="12" xfId="0" applyFont="1" applyFill="1" applyBorder="1" applyAlignment="1">
      <alignment horizontal="right" vertical="top" wrapText="1"/>
    </xf>
    <xf numFmtId="0" fontId="21" fillId="33" borderId="0" xfId="0" applyFont="1" applyFill="1" applyBorder="1" applyAlignment="1">
      <alignment horizontal="right" vertical="top" wrapText="1"/>
    </xf>
    <xf numFmtId="0" fontId="21" fillId="33" borderId="12" xfId="0" applyFont="1" applyFill="1" applyBorder="1" applyAlignment="1">
      <alignment horizontal="center" vertical="top" wrapText="1"/>
    </xf>
    <xf numFmtId="0" fontId="21" fillId="33" borderId="11" xfId="0" applyFont="1" applyFill="1" applyBorder="1" applyAlignment="1">
      <alignment horizontal="right" vertical="top" wrapText="1"/>
    </xf>
    <xf numFmtId="0" fontId="21" fillId="0" borderId="12" xfId="0" applyFont="1" applyBorder="1" applyAlignment="1">
      <alignment horizontal="right" vertical="top" wrapText="1"/>
    </xf>
    <xf numFmtId="0" fontId="21" fillId="0" borderId="14" xfId="0" applyFont="1" applyBorder="1" applyAlignment="1">
      <alignment horizontal="right" vertical="top" wrapText="1"/>
    </xf>
    <xf numFmtId="0" fontId="21" fillId="0" borderId="12" xfId="0" applyFont="1" applyBorder="1" applyAlignment="1">
      <alignment horizontal="center" vertical="top" wrapText="1"/>
    </xf>
    <xf numFmtId="0" fontId="21" fillId="0" borderId="14" xfId="0" applyFont="1" applyBorder="1" applyAlignment="1">
      <alignment horizontal="center" vertical="top" wrapText="1"/>
    </xf>
    <xf numFmtId="0" fontId="23" fillId="0" borderId="0" xfId="0" applyFont="1" applyAlignment="1">
      <alignment horizontal="left" vertical="top" wrapText="1" indent="3"/>
    </xf>
    <xf numFmtId="0" fontId="20" fillId="0" borderId="13" xfId="0" applyFont="1" applyBorder="1" applyAlignment="1">
      <alignment wrapText="1"/>
    </xf>
    <xf numFmtId="0" fontId="23" fillId="0" borderId="13" xfId="0" applyFont="1" applyBorder="1" applyAlignment="1">
      <alignment wrapText="1"/>
    </xf>
    <xf numFmtId="0" fontId="20" fillId="0" borderId="13" xfId="0" applyFont="1" applyBorder="1" applyAlignment="1">
      <alignment horizontal="left" wrapText="1"/>
    </xf>
    <xf numFmtId="0" fontId="20" fillId="0" borderId="13" xfId="0" applyFont="1" applyBorder="1" applyAlignment="1">
      <alignment horizontal="right" wrapText="1"/>
    </xf>
    <xf numFmtId="0" fontId="21" fillId="0" borderId="13" xfId="0" applyFont="1" applyBorder="1" applyAlignment="1">
      <alignment horizontal="left" wrapText="1"/>
    </xf>
    <xf numFmtId="0" fontId="21" fillId="0" borderId="13" xfId="0" applyFont="1" applyBorder="1" applyAlignment="1">
      <alignment horizontal="right" wrapText="1"/>
    </xf>
    <xf numFmtId="0" fontId="28" fillId="33" borderId="14" xfId="0" applyFont="1" applyFill="1" applyBorder="1" applyAlignment="1">
      <alignment horizontal="left" wrapText="1"/>
    </xf>
    <xf numFmtId="0" fontId="30" fillId="33" borderId="14" xfId="0" applyFont="1" applyFill="1" applyBorder="1" applyAlignment="1">
      <alignment horizontal="left" wrapText="1"/>
    </xf>
    <xf numFmtId="0" fontId="43" fillId="33" borderId="0" xfId="0" applyFont="1" applyFill="1" applyAlignment="1">
      <alignment horizontal="center" wrapText="1"/>
    </xf>
    <xf numFmtId="0" fontId="43" fillId="33" borderId="14" xfId="0" applyFont="1" applyFill="1" applyBorder="1" applyAlignment="1">
      <alignment horizontal="center" wrapText="1"/>
    </xf>
    <xf numFmtId="0" fontId="26" fillId="33" borderId="14" xfId="0" applyFont="1" applyFill="1" applyBorder="1" applyAlignment="1">
      <alignment horizontal="center" wrapText="1"/>
    </xf>
    <xf numFmtId="0" fontId="21" fillId="0" borderId="0" xfId="0" applyFont="1" applyAlignment="1">
      <alignment horizontal="left" wrapText="1" indent="1"/>
    </xf>
    <xf numFmtId="0" fontId="36" fillId="0" borderId="0" xfId="0" applyFont="1" applyAlignment="1">
      <alignment horizontal="left" wrapText="1"/>
    </xf>
    <xf numFmtId="0" fontId="27" fillId="0" borderId="0" xfId="0" applyFont="1" applyAlignment="1">
      <alignment horizontal="left" wrapText="1"/>
    </xf>
    <xf numFmtId="0" fontId="20" fillId="0" borderId="0" xfId="0" applyFont="1" applyAlignment="1">
      <alignment horizontal="left" vertical="top" wrapText="1"/>
    </xf>
    <xf numFmtId="0" fontId="20" fillId="0" borderId="11" xfId="0" applyFont="1" applyBorder="1" applyAlignment="1">
      <alignment horizontal="left" vertical="top" wrapText="1"/>
    </xf>
    <xf numFmtId="0" fontId="20" fillId="33" borderId="12" xfId="0" applyFont="1" applyFill="1" applyBorder="1" applyAlignment="1">
      <alignment horizontal="left" vertical="top" wrapText="1" indent="3"/>
    </xf>
    <xf numFmtId="0" fontId="20" fillId="33" borderId="0" xfId="0" applyFont="1" applyFill="1" applyBorder="1" applyAlignment="1">
      <alignment horizontal="left" vertical="top" wrapText="1" indent="3"/>
    </xf>
    <xf numFmtId="0" fontId="20" fillId="0" borderId="15" xfId="0" applyFont="1" applyBorder="1" applyAlignment="1">
      <alignment horizontal="left" vertical="top" wrapText="1"/>
    </xf>
    <xf numFmtId="0" fontId="20" fillId="0" borderId="15" xfId="0" applyFont="1" applyBorder="1" applyAlignment="1">
      <alignment horizontal="right" wrapText="1"/>
    </xf>
    <xf numFmtId="0" fontId="21" fillId="0" borderId="0" xfId="0" applyFont="1" applyBorder="1" applyAlignment="1">
      <alignment horizontal="left" vertical="top" wrapText="1" indent="3"/>
    </xf>
    <xf numFmtId="3" fontId="21" fillId="0" borderId="0" xfId="0" applyNumberFormat="1" applyFont="1" applyBorder="1" applyAlignment="1">
      <alignment horizontal="right" wrapText="1"/>
    </xf>
    <xf numFmtId="0" fontId="21" fillId="33" borderId="15" xfId="0" applyFont="1" applyFill="1" applyBorder="1" applyAlignment="1">
      <alignment horizontal="left" vertical="top" wrapText="1"/>
    </xf>
    <xf numFmtId="0" fontId="21" fillId="33" borderId="15" xfId="0" applyFont="1" applyFill="1" applyBorder="1" applyAlignment="1">
      <alignment horizontal="right" wrapText="1"/>
    </xf>
    <xf numFmtId="0" fontId="31" fillId="0" borderId="0" xfId="0" applyFont="1" applyAlignment="1">
      <alignment wrapText="1"/>
    </xf>
    <xf numFmtId="0" fontId="31" fillId="0" borderId="15" xfId="0" applyFont="1" applyBorder="1" applyAlignment="1">
      <alignment wrapText="1"/>
    </xf>
    <xf numFmtId="0" fontId="21" fillId="0" borderId="11" xfId="0" applyFont="1" applyBorder="1" applyAlignment="1">
      <alignment wrapText="1"/>
    </xf>
    <xf numFmtId="3" fontId="20" fillId="0" borderId="0" xfId="0" applyNumberFormat="1" applyFont="1" applyBorder="1" applyAlignment="1">
      <alignment horizontal="right" wrapText="1"/>
    </xf>
    <xf numFmtId="0" fontId="21" fillId="33" borderId="12" xfId="0" applyFont="1" applyFill="1" applyBorder="1" applyAlignment="1">
      <alignment horizontal="left" vertical="top" wrapText="1" indent="9"/>
    </xf>
    <xf numFmtId="0" fontId="21" fillId="33" borderId="14" xfId="0" applyFont="1" applyFill="1" applyBorder="1" applyAlignment="1">
      <alignment horizontal="left" vertical="top" wrapText="1" indent="9"/>
    </xf>
    <xf numFmtId="0" fontId="21" fillId="33" borderId="11" xfId="0" applyFont="1" applyFill="1" applyBorder="1" applyAlignment="1">
      <alignment horizontal="left" vertical="top" wrapText="1" indent="9"/>
    </xf>
    <xf numFmtId="0" fontId="21" fillId="0" borderId="11" xfId="0" applyFont="1" applyBorder="1" applyAlignment="1">
      <alignment horizontal="left" vertical="top" wrapText="1" indent="9"/>
    </xf>
    <xf numFmtId="0" fontId="21" fillId="33" borderId="12" xfId="0" applyFont="1" applyFill="1" applyBorder="1" applyAlignment="1">
      <alignment horizontal="left" wrapText="1" indent="5"/>
    </xf>
    <xf numFmtId="0" fontId="21" fillId="33" borderId="14" xfId="0" applyFont="1" applyFill="1" applyBorder="1" applyAlignment="1">
      <alignment horizontal="left" wrapText="1" indent="5"/>
    </xf>
    <xf numFmtId="0" fontId="30" fillId="0" borderId="15" xfId="0" applyFont="1" applyBorder="1" applyAlignment="1">
      <alignment horizontal="left" wrapText="1"/>
    </xf>
    <xf numFmtId="46" fontId="20" fillId="33" borderId="0" xfId="0" applyNumberFormat="1" applyFont="1" applyFill="1" applyAlignment="1">
      <alignment horizontal="left" vertical="top" wrapText="1"/>
    </xf>
    <xf numFmtId="46" fontId="21" fillId="0" borderId="0" xfId="0" applyNumberFormat="1" applyFont="1" applyAlignment="1">
      <alignment horizontal="left" vertical="top" wrapText="1"/>
    </xf>
    <xf numFmtId="0" fontId="20" fillId="33" borderId="12" xfId="0" applyFont="1" applyFill="1" applyBorder="1" applyAlignment="1">
      <alignment horizontal="left" vertical="top" wrapText="1" indent="5"/>
    </xf>
    <xf numFmtId="0" fontId="20" fillId="33" borderId="14" xfId="0" applyFont="1" applyFill="1" applyBorder="1" applyAlignment="1">
      <alignment horizontal="left" vertical="top" wrapText="1" indent="5"/>
    </xf>
    <xf numFmtId="0" fontId="20" fillId="0" borderId="14" xfId="0" applyFont="1" applyBorder="1" applyAlignment="1">
      <alignment horizontal="left" vertical="top" wrapText="1" indent="3"/>
    </xf>
    <xf numFmtId="0" fontId="20" fillId="0" borderId="0" xfId="0" applyFont="1" applyAlignment="1">
      <alignment horizontal="left" vertical="top" wrapText="1" indent="5"/>
    </xf>
    <xf numFmtId="0" fontId="20" fillId="33" borderId="0" xfId="0" applyFont="1" applyFill="1" applyAlignment="1">
      <alignment horizontal="left" vertical="top" wrapText="1" indent="5"/>
    </xf>
    <xf numFmtId="0" fontId="20" fillId="33" borderId="11" xfId="0" applyFont="1" applyFill="1" applyBorder="1" applyAlignment="1">
      <alignment horizontal="left" vertical="top" wrapText="1" indent="5"/>
    </xf>
    <xf numFmtId="0" fontId="20" fillId="0" borderId="12" xfId="0" applyFont="1" applyBorder="1" applyAlignment="1">
      <alignment horizontal="left" vertical="top" wrapText="1" indent="9"/>
    </xf>
    <xf numFmtId="0" fontId="20" fillId="0" borderId="14" xfId="0" applyFont="1" applyBorder="1" applyAlignment="1">
      <alignment horizontal="left" vertical="top" wrapText="1" indent="9"/>
    </xf>
    <xf numFmtId="0" fontId="24" fillId="0" borderId="0" xfId="0" applyFont="1" applyAlignment="1">
      <alignment wrapText="1"/>
    </xf>
    <xf numFmtId="10" fontId="0" fillId="0" borderId="0" xfId="0" applyNumberFormat="1" applyAlignment="1">
      <alignment wrapText="1"/>
    </xf>
    <xf numFmtId="15" fontId="16" fillId="0" borderId="0" xfId="0" applyNumberFormat="1" applyFont="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styles" Target="style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tabSelected="1" workbookViewId="0">
      <selection sqref="A1:A2"/>
    </sheetView>
  </sheetViews>
  <sheetFormatPr defaultRowHeight="15"/>
  <cols>
    <col min="1" max="1" width="36.5703125" bestFit="1" customWidth="1"/>
    <col min="2" max="2" width="21.5703125" bestFit="1" customWidth="1"/>
    <col min="3" max="3" width="12.28515625" bestFit="1" customWidth="1"/>
    <col min="4" max="4" width="15.28515625" bestFit="1" customWidth="1"/>
  </cols>
  <sheetData>
    <row r="1" spans="1:4" ht="15" customHeight="1">
      <c r="A1" s="7" t="s">
        <v>0</v>
      </c>
      <c r="B1" s="1" t="s">
        <v>1</v>
      </c>
      <c r="C1" s="1"/>
      <c r="D1" s="1"/>
    </row>
    <row r="2" spans="1:4">
      <c r="A2" s="7"/>
      <c r="B2" s="1" t="s">
        <v>2</v>
      </c>
      <c r="C2" s="1" t="s">
        <v>3</v>
      </c>
      <c r="D2" s="1" t="s">
        <v>4</v>
      </c>
    </row>
    <row r="3" spans="1:4">
      <c r="A3" s="2" t="s">
        <v>5</v>
      </c>
      <c r="B3" s="3" t="s">
        <v>6</v>
      </c>
      <c r="C3" s="3"/>
      <c r="D3" s="3"/>
    </row>
    <row r="4" spans="1:4">
      <c r="A4" s="2" t="s">
        <v>7</v>
      </c>
      <c r="B4" s="3" t="b">
        <v>0</v>
      </c>
      <c r="C4" s="3"/>
      <c r="D4" s="3"/>
    </row>
    <row r="5" spans="1:4">
      <c r="A5" s="2" t="s">
        <v>8</v>
      </c>
      <c r="B5" s="4">
        <v>42004</v>
      </c>
      <c r="C5" s="3"/>
      <c r="D5" s="3"/>
    </row>
    <row r="6" spans="1:4">
      <c r="A6" s="2" t="s">
        <v>9</v>
      </c>
      <c r="B6" s="3">
        <v>2014</v>
      </c>
      <c r="C6" s="3"/>
      <c r="D6" s="3"/>
    </row>
    <row r="7" spans="1:4">
      <c r="A7" s="2" t="s">
        <v>10</v>
      </c>
      <c r="B7" s="3" t="s">
        <v>11</v>
      </c>
      <c r="C7" s="3"/>
      <c r="D7" s="3"/>
    </row>
    <row r="8" spans="1:4">
      <c r="A8" s="2" t="s">
        <v>12</v>
      </c>
      <c r="B8" s="3" t="s">
        <v>13</v>
      </c>
      <c r="C8" s="3"/>
      <c r="D8" s="3"/>
    </row>
    <row r="9" spans="1:4">
      <c r="A9" s="2" t="s">
        <v>14</v>
      </c>
      <c r="B9" s="3" t="s">
        <v>15</v>
      </c>
      <c r="C9" s="3"/>
      <c r="D9" s="3"/>
    </row>
    <row r="10" spans="1:4">
      <c r="A10" s="2" t="s">
        <v>16</v>
      </c>
      <c r="B10" s="3">
        <v>4977</v>
      </c>
      <c r="C10" s="3"/>
      <c r="D10" s="3"/>
    </row>
    <row r="11" spans="1:4">
      <c r="A11" s="2" t="s">
        <v>17</v>
      </c>
      <c r="B11" s="3">
        <f>--12-31</f>
        <v>-19</v>
      </c>
      <c r="C11" s="3"/>
      <c r="D11" s="3"/>
    </row>
    <row r="12" spans="1:4">
      <c r="A12" s="2" t="s">
        <v>18</v>
      </c>
      <c r="B12" s="3" t="s">
        <v>19</v>
      </c>
      <c r="C12" s="3"/>
      <c r="D12" s="3"/>
    </row>
    <row r="13" spans="1:4">
      <c r="A13" s="2" t="s">
        <v>20</v>
      </c>
      <c r="B13" s="3" t="s">
        <v>19</v>
      </c>
      <c r="C13" s="3"/>
      <c r="D13" s="3"/>
    </row>
    <row r="14" spans="1:4">
      <c r="A14" s="2" t="s">
        <v>21</v>
      </c>
      <c r="B14" s="3" t="s">
        <v>22</v>
      </c>
      <c r="C14" s="3"/>
      <c r="D14" s="3"/>
    </row>
    <row r="15" spans="1:4">
      <c r="A15" s="2" t="s">
        <v>23</v>
      </c>
      <c r="B15" s="3" t="s">
        <v>24</v>
      </c>
      <c r="C15" s="3"/>
      <c r="D15" s="3"/>
    </row>
    <row r="16" spans="1:4" ht="30">
      <c r="A16" s="2" t="s">
        <v>25</v>
      </c>
      <c r="B16" s="3"/>
      <c r="C16" s="5">
        <v>438903157</v>
      </c>
      <c r="D16" s="3"/>
    </row>
    <row r="17" spans="1:4">
      <c r="A17" s="2" t="s">
        <v>26</v>
      </c>
      <c r="B17" s="3"/>
      <c r="C17" s="3"/>
      <c r="D17" s="6">
        <v>27797345404</v>
      </c>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8"/>
  <sheetViews>
    <sheetView showGridLines="0" workbookViewId="0"/>
  </sheetViews>
  <sheetFormatPr defaultRowHeight="15"/>
  <cols>
    <col min="1" max="2" width="36.5703125" bestFit="1" customWidth="1"/>
    <col min="3" max="3" width="31" customWidth="1"/>
    <col min="4" max="4" width="6.5703125" customWidth="1"/>
    <col min="5" max="5" width="25.7109375" customWidth="1"/>
    <col min="6" max="6" width="10" customWidth="1"/>
    <col min="7" max="7" width="17" customWidth="1"/>
    <col min="8" max="9" width="31" customWidth="1"/>
    <col min="10" max="10" width="6.5703125" customWidth="1"/>
    <col min="11" max="11" width="25.7109375" customWidth="1"/>
    <col min="12" max="12" width="11" customWidth="1"/>
    <col min="13" max="13" width="14.42578125" customWidth="1"/>
    <col min="14" max="15" width="31" customWidth="1"/>
    <col min="16" max="16" width="6.5703125" customWidth="1"/>
    <col min="17" max="17" width="25.7109375" customWidth="1"/>
    <col min="18" max="18" width="11" customWidth="1"/>
    <col min="19" max="19" width="31" customWidth="1"/>
  </cols>
  <sheetData>
    <row r="1" spans="1:19" ht="15" customHeight="1">
      <c r="A1" s="7" t="s">
        <v>275</v>
      </c>
      <c r="B1" s="7" t="s">
        <v>1</v>
      </c>
      <c r="C1" s="7"/>
      <c r="D1" s="7"/>
      <c r="E1" s="7"/>
      <c r="F1" s="7"/>
      <c r="G1" s="7"/>
      <c r="H1" s="7"/>
      <c r="I1" s="7"/>
      <c r="J1" s="7"/>
      <c r="K1" s="7"/>
      <c r="L1" s="7"/>
      <c r="M1" s="7"/>
      <c r="N1" s="7"/>
      <c r="O1" s="7"/>
      <c r="P1" s="7"/>
      <c r="Q1" s="7"/>
      <c r="R1" s="7"/>
      <c r="S1" s="7"/>
    </row>
    <row r="2" spans="1:19" ht="15" customHeight="1">
      <c r="A2" s="7"/>
      <c r="B2" s="7" t="s">
        <v>2</v>
      </c>
      <c r="C2" s="7"/>
      <c r="D2" s="7"/>
      <c r="E2" s="7"/>
      <c r="F2" s="7"/>
      <c r="G2" s="7"/>
      <c r="H2" s="7"/>
      <c r="I2" s="7"/>
      <c r="J2" s="7"/>
      <c r="K2" s="7"/>
      <c r="L2" s="7"/>
      <c r="M2" s="7"/>
      <c r="N2" s="7"/>
      <c r="O2" s="7"/>
      <c r="P2" s="7"/>
      <c r="Q2" s="7"/>
      <c r="R2" s="7"/>
      <c r="S2" s="7"/>
    </row>
    <row r="3" spans="1:19">
      <c r="A3" s="8" t="s">
        <v>276</v>
      </c>
      <c r="B3" s="11"/>
      <c r="C3" s="11"/>
      <c r="D3" s="11"/>
      <c r="E3" s="11"/>
      <c r="F3" s="11"/>
      <c r="G3" s="11"/>
      <c r="H3" s="11"/>
      <c r="I3" s="11"/>
      <c r="J3" s="11"/>
      <c r="K3" s="11"/>
      <c r="L3" s="11"/>
      <c r="M3" s="11"/>
      <c r="N3" s="11"/>
      <c r="O3" s="11"/>
      <c r="P3" s="11"/>
      <c r="Q3" s="11"/>
      <c r="R3" s="11"/>
      <c r="S3" s="11"/>
    </row>
    <row r="4" spans="1:19">
      <c r="A4" s="12" t="s">
        <v>277</v>
      </c>
      <c r="B4" s="55" t="s">
        <v>275</v>
      </c>
      <c r="C4" s="55"/>
      <c r="D4" s="55"/>
      <c r="E4" s="55"/>
      <c r="F4" s="55"/>
      <c r="G4" s="55"/>
      <c r="H4" s="55"/>
      <c r="I4" s="55"/>
      <c r="J4" s="55"/>
      <c r="K4" s="55"/>
      <c r="L4" s="55"/>
      <c r="M4" s="55"/>
      <c r="N4" s="55"/>
      <c r="O4" s="55"/>
      <c r="P4" s="55"/>
      <c r="Q4" s="55"/>
      <c r="R4" s="55"/>
      <c r="S4" s="55"/>
    </row>
    <row r="5" spans="1:19">
      <c r="A5" s="12"/>
      <c r="B5" s="54" t="s">
        <v>278</v>
      </c>
      <c r="C5" s="54"/>
      <c r="D5" s="54"/>
      <c r="E5" s="54"/>
      <c r="F5" s="54"/>
      <c r="G5" s="54"/>
      <c r="H5" s="54"/>
      <c r="I5" s="54"/>
      <c r="J5" s="54"/>
      <c r="K5" s="54"/>
      <c r="L5" s="54"/>
      <c r="M5" s="54"/>
      <c r="N5" s="54"/>
      <c r="O5" s="54"/>
      <c r="P5" s="54"/>
      <c r="Q5" s="54"/>
      <c r="R5" s="54"/>
      <c r="S5" s="54"/>
    </row>
    <row r="6" spans="1:19">
      <c r="A6" s="12"/>
      <c r="B6" s="11"/>
      <c r="C6" s="11"/>
      <c r="D6" s="11"/>
      <c r="E6" s="11"/>
      <c r="F6" s="11"/>
      <c r="G6" s="11"/>
      <c r="H6" s="11"/>
      <c r="I6" s="11"/>
      <c r="J6" s="11"/>
      <c r="K6" s="11"/>
      <c r="L6" s="11"/>
      <c r="M6" s="11"/>
      <c r="N6" s="11"/>
      <c r="O6" s="11"/>
      <c r="P6" s="11"/>
      <c r="Q6" s="11"/>
      <c r="R6" s="11"/>
      <c r="S6" s="11"/>
    </row>
    <row r="7" spans="1:19" ht="25.5" customHeight="1">
      <c r="A7" s="12"/>
      <c r="B7" s="54" t="s">
        <v>279</v>
      </c>
      <c r="C7" s="54"/>
      <c r="D7" s="54"/>
      <c r="E7" s="54"/>
      <c r="F7" s="54"/>
      <c r="G7" s="54"/>
      <c r="H7" s="54"/>
      <c r="I7" s="54"/>
      <c r="J7" s="54"/>
      <c r="K7" s="54"/>
      <c r="L7" s="54"/>
      <c r="M7" s="54"/>
      <c r="N7" s="54"/>
      <c r="O7" s="54"/>
      <c r="P7" s="54"/>
      <c r="Q7" s="54"/>
      <c r="R7" s="54"/>
      <c r="S7" s="54"/>
    </row>
    <row r="8" spans="1:19">
      <c r="A8" s="12"/>
      <c r="B8" s="48"/>
      <c r="C8" s="48"/>
      <c r="D8" s="48"/>
      <c r="E8" s="48"/>
      <c r="F8" s="48"/>
      <c r="G8" s="48"/>
      <c r="H8" s="48"/>
      <c r="I8" s="48"/>
      <c r="J8" s="48"/>
      <c r="K8" s="48"/>
      <c r="L8" s="48"/>
      <c r="M8" s="48"/>
      <c r="N8" s="48"/>
      <c r="O8" s="48"/>
      <c r="P8" s="48"/>
      <c r="Q8" s="48"/>
      <c r="R8" s="48"/>
      <c r="S8" s="48"/>
    </row>
    <row r="9" spans="1:19" ht="15.75" thickBot="1">
      <c r="A9" s="12"/>
      <c r="B9" s="19"/>
      <c r="C9" s="19"/>
      <c r="D9" s="19"/>
      <c r="E9" s="19"/>
      <c r="F9" s="19"/>
      <c r="G9" s="19"/>
      <c r="H9" s="19"/>
      <c r="I9" s="19"/>
      <c r="J9" s="19"/>
      <c r="K9" s="19"/>
      <c r="L9" s="19"/>
      <c r="M9" s="19"/>
      <c r="N9" s="19"/>
      <c r="O9" s="19"/>
      <c r="P9" s="19"/>
      <c r="Q9" s="19"/>
      <c r="R9" s="19"/>
      <c r="S9" s="19"/>
    </row>
    <row r="10" spans="1:19" ht="15.75" thickBot="1">
      <c r="A10" s="12"/>
      <c r="B10" s="20" t="s">
        <v>280</v>
      </c>
      <c r="C10" s="49">
        <v>2014</v>
      </c>
      <c r="D10" s="49"/>
      <c r="E10" s="49"/>
      <c r="F10" s="49"/>
      <c r="G10" s="49"/>
      <c r="H10" s="23"/>
      <c r="I10" s="50">
        <v>2013</v>
      </c>
      <c r="J10" s="50"/>
      <c r="K10" s="50"/>
      <c r="L10" s="50"/>
      <c r="M10" s="50"/>
      <c r="N10" s="23"/>
      <c r="O10" s="50">
        <v>2012</v>
      </c>
      <c r="P10" s="50"/>
      <c r="Q10" s="50"/>
      <c r="R10" s="50"/>
      <c r="S10" s="50"/>
    </row>
    <row r="11" spans="1:19">
      <c r="A11" s="12"/>
      <c r="B11" s="26" t="s">
        <v>31</v>
      </c>
      <c r="C11" s="27"/>
      <c r="D11" s="52"/>
      <c r="E11" s="52"/>
      <c r="F11" s="52"/>
      <c r="G11" s="27"/>
      <c r="H11" s="27"/>
      <c r="I11" s="27"/>
      <c r="J11" s="52"/>
      <c r="K11" s="52"/>
      <c r="L11" s="52"/>
      <c r="M11" s="27"/>
      <c r="N11" s="27"/>
      <c r="O11" s="27"/>
      <c r="P11" s="52"/>
      <c r="Q11" s="52"/>
      <c r="R11" s="52"/>
      <c r="S11" s="27"/>
    </row>
    <row r="12" spans="1:19">
      <c r="A12" s="12"/>
      <c r="B12" s="28" t="s">
        <v>281</v>
      </c>
      <c r="C12" s="29"/>
      <c r="D12" s="53"/>
      <c r="E12" s="53"/>
      <c r="F12" s="53"/>
      <c r="G12" s="29"/>
      <c r="H12" s="29"/>
      <c r="I12" s="29"/>
      <c r="J12" s="53"/>
      <c r="K12" s="53"/>
      <c r="L12" s="53"/>
      <c r="M12" s="29"/>
      <c r="N12" s="29"/>
      <c r="O12" s="29"/>
      <c r="P12" s="53"/>
      <c r="Q12" s="53"/>
      <c r="R12" s="53"/>
      <c r="S12" s="29"/>
    </row>
    <row r="13" spans="1:19">
      <c r="A13" s="12"/>
      <c r="B13" s="30" t="s">
        <v>282</v>
      </c>
      <c r="C13" s="27"/>
      <c r="D13" s="51"/>
      <c r="E13" s="51"/>
      <c r="F13" s="51"/>
      <c r="G13" s="27"/>
      <c r="H13" s="27"/>
      <c r="I13" s="27"/>
      <c r="J13" s="51"/>
      <c r="K13" s="51"/>
      <c r="L13" s="51"/>
      <c r="M13" s="27"/>
      <c r="N13" s="27"/>
      <c r="O13" s="27"/>
      <c r="P13" s="51"/>
      <c r="Q13" s="51"/>
      <c r="R13" s="51"/>
      <c r="S13" s="27"/>
    </row>
    <row r="14" spans="1:19">
      <c r="A14" s="12"/>
      <c r="B14" s="54" t="s">
        <v>283</v>
      </c>
      <c r="C14" s="53"/>
      <c r="D14" s="55" t="s">
        <v>284</v>
      </c>
      <c r="E14" s="56">
        <v>5596</v>
      </c>
      <c r="F14" s="53"/>
      <c r="G14" s="53"/>
      <c r="H14" s="53"/>
      <c r="I14" s="53"/>
      <c r="J14" s="54" t="s">
        <v>284</v>
      </c>
      <c r="K14" s="57">
        <v>6123</v>
      </c>
      <c r="L14" s="53"/>
      <c r="M14" s="53"/>
      <c r="N14" s="53"/>
      <c r="O14" s="53"/>
      <c r="P14" s="54" t="s">
        <v>284</v>
      </c>
      <c r="Q14" s="57">
        <v>7537</v>
      </c>
      <c r="R14" s="53"/>
      <c r="S14" s="53"/>
    </row>
    <row r="15" spans="1:19">
      <c r="A15" s="12"/>
      <c r="B15" s="54"/>
      <c r="C15" s="53"/>
      <c r="D15" s="55"/>
      <c r="E15" s="56"/>
      <c r="F15" s="53"/>
      <c r="G15" s="53"/>
      <c r="H15" s="53"/>
      <c r="I15" s="53"/>
      <c r="J15" s="54"/>
      <c r="K15" s="57"/>
      <c r="L15" s="53"/>
      <c r="M15" s="53"/>
      <c r="N15" s="53"/>
      <c r="O15" s="53"/>
      <c r="P15" s="54"/>
      <c r="Q15" s="57"/>
      <c r="R15" s="53"/>
      <c r="S15" s="53"/>
    </row>
    <row r="16" spans="1:19">
      <c r="A16" s="12"/>
      <c r="B16" s="58" t="s">
        <v>285</v>
      </c>
      <c r="C16" s="51"/>
      <c r="D16" s="59">
        <v>3770</v>
      </c>
      <c r="E16" s="59"/>
      <c r="F16" s="51"/>
      <c r="G16" s="51"/>
      <c r="H16" s="51"/>
      <c r="I16" s="51"/>
      <c r="J16" s="60">
        <v>4282</v>
      </c>
      <c r="K16" s="60"/>
      <c r="L16" s="51"/>
      <c r="M16" s="51"/>
      <c r="N16" s="51"/>
      <c r="O16" s="51"/>
      <c r="P16" s="60">
        <v>5244</v>
      </c>
      <c r="Q16" s="60"/>
      <c r="R16" s="51"/>
      <c r="S16" s="51"/>
    </row>
    <row r="17" spans="1:19">
      <c r="A17" s="12"/>
      <c r="B17" s="58"/>
      <c r="C17" s="51"/>
      <c r="D17" s="59"/>
      <c r="E17" s="59"/>
      <c r="F17" s="51"/>
      <c r="G17" s="51"/>
      <c r="H17" s="51"/>
      <c r="I17" s="51"/>
      <c r="J17" s="60"/>
      <c r="K17" s="60"/>
      <c r="L17" s="51"/>
      <c r="M17" s="51"/>
      <c r="N17" s="51"/>
      <c r="O17" s="51"/>
      <c r="P17" s="60"/>
      <c r="Q17" s="60"/>
      <c r="R17" s="51"/>
      <c r="S17" s="51"/>
    </row>
    <row r="18" spans="1:19">
      <c r="A18" s="12"/>
      <c r="B18" s="54" t="s">
        <v>286</v>
      </c>
      <c r="C18" s="53"/>
      <c r="D18" s="56">
        <v>4495</v>
      </c>
      <c r="E18" s="56"/>
      <c r="F18" s="53"/>
      <c r="G18" s="53"/>
      <c r="H18" s="53"/>
      <c r="I18" s="53"/>
      <c r="J18" s="57">
        <v>4577</v>
      </c>
      <c r="K18" s="57"/>
      <c r="L18" s="53"/>
      <c r="M18" s="53"/>
      <c r="N18" s="53"/>
      <c r="O18" s="53"/>
      <c r="P18" s="57">
        <v>4370</v>
      </c>
      <c r="Q18" s="57"/>
      <c r="R18" s="53"/>
      <c r="S18" s="53"/>
    </row>
    <row r="19" spans="1:19">
      <c r="A19" s="12"/>
      <c r="B19" s="54"/>
      <c r="C19" s="53"/>
      <c r="D19" s="56"/>
      <c r="E19" s="56"/>
      <c r="F19" s="53"/>
      <c r="G19" s="53"/>
      <c r="H19" s="53"/>
      <c r="I19" s="53"/>
      <c r="J19" s="57"/>
      <c r="K19" s="57"/>
      <c r="L19" s="53"/>
      <c r="M19" s="53"/>
      <c r="N19" s="53"/>
      <c r="O19" s="53"/>
      <c r="P19" s="57"/>
      <c r="Q19" s="57"/>
      <c r="R19" s="53"/>
      <c r="S19" s="53"/>
    </row>
    <row r="20" spans="1:19">
      <c r="A20" s="12"/>
      <c r="B20" s="61" t="s">
        <v>287</v>
      </c>
      <c r="C20" s="51"/>
      <c r="D20" s="59">
        <v>2662</v>
      </c>
      <c r="E20" s="59"/>
      <c r="F20" s="51"/>
      <c r="G20" s="51"/>
      <c r="H20" s="51"/>
      <c r="I20" s="51"/>
      <c r="J20" s="60">
        <v>2651</v>
      </c>
      <c r="K20" s="60"/>
      <c r="L20" s="51"/>
      <c r="M20" s="51"/>
      <c r="N20" s="51"/>
      <c r="O20" s="51"/>
      <c r="P20" s="60">
        <v>2845</v>
      </c>
      <c r="Q20" s="60"/>
      <c r="R20" s="51"/>
      <c r="S20" s="51"/>
    </row>
    <row r="21" spans="1:19">
      <c r="A21" s="12"/>
      <c r="B21" s="61"/>
      <c r="C21" s="51"/>
      <c r="D21" s="59"/>
      <c r="E21" s="59"/>
      <c r="F21" s="51"/>
      <c r="G21" s="51"/>
      <c r="H21" s="51"/>
      <c r="I21" s="51"/>
      <c r="J21" s="60"/>
      <c r="K21" s="60"/>
      <c r="L21" s="51"/>
      <c r="M21" s="51"/>
      <c r="N21" s="51"/>
      <c r="O21" s="51"/>
      <c r="P21" s="60"/>
      <c r="Q21" s="60"/>
      <c r="R21" s="51"/>
      <c r="S21" s="51"/>
    </row>
    <row r="22" spans="1:19">
      <c r="A22" s="12"/>
      <c r="B22" s="62" t="s">
        <v>288</v>
      </c>
      <c r="C22" s="53"/>
      <c r="D22" s="65">
        <v>32</v>
      </c>
      <c r="E22" s="65"/>
      <c r="F22" s="53"/>
      <c r="G22" s="53"/>
      <c r="H22" s="53"/>
      <c r="I22" s="53"/>
      <c r="J22" s="67">
        <v>55</v>
      </c>
      <c r="K22" s="67"/>
      <c r="L22" s="53"/>
      <c r="M22" s="53"/>
      <c r="N22" s="53"/>
      <c r="O22" s="53"/>
      <c r="P22" s="67">
        <v>57</v>
      </c>
      <c r="Q22" s="67"/>
      <c r="R22" s="53"/>
      <c r="S22" s="53"/>
    </row>
    <row r="23" spans="1:19" ht="15.75" thickBot="1">
      <c r="A23" s="12"/>
      <c r="B23" s="63"/>
      <c r="C23" s="64"/>
      <c r="D23" s="66"/>
      <c r="E23" s="66"/>
      <c r="F23" s="64"/>
      <c r="G23" s="64"/>
      <c r="H23" s="64"/>
      <c r="I23" s="64"/>
      <c r="J23" s="68"/>
      <c r="K23" s="68"/>
      <c r="L23" s="64"/>
      <c r="M23" s="64"/>
      <c r="N23" s="64"/>
      <c r="O23" s="64"/>
      <c r="P23" s="68"/>
      <c r="Q23" s="68"/>
      <c r="R23" s="64"/>
      <c r="S23" s="64"/>
    </row>
    <row r="24" spans="1:19">
      <c r="A24" s="12"/>
      <c r="B24" s="69" t="s">
        <v>289</v>
      </c>
      <c r="C24" s="52"/>
      <c r="D24" s="72">
        <v>16555</v>
      </c>
      <c r="E24" s="72"/>
      <c r="F24" s="52"/>
      <c r="G24" s="52"/>
      <c r="H24" s="52"/>
      <c r="I24" s="52"/>
      <c r="J24" s="74">
        <v>17688</v>
      </c>
      <c r="K24" s="74"/>
      <c r="L24" s="52"/>
      <c r="M24" s="52"/>
      <c r="N24" s="52"/>
      <c r="O24" s="52"/>
      <c r="P24" s="74">
        <v>20053</v>
      </c>
      <c r="Q24" s="74"/>
      <c r="R24" s="52"/>
      <c r="S24" s="52"/>
    </row>
    <row r="25" spans="1:19" ht="15.75" thickBot="1">
      <c r="A25" s="12"/>
      <c r="B25" s="70"/>
      <c r="C25" s="71"/>
      <c r="D25" s="73"/>
      <c r="E25" s="73"/>
      <c r="F25" s="71"/>
      <c r="G25" s="71"/>
      <c r="H25" s="71"/>
      <c r="I25" s="71"/>
      <c r="J25" s="75"/>
      <c r="K25" s="75"/>
      <c r="L25" s="71"/>
      <c r="M25" s="71"/>
      <c r="N25" s="71"/>
      <c r="O25" s="71"/>
      <c r="P25" s="75"/>
      <c r="Q25" s="75"/>
      <c r="R25" s="71"/>
      <c r="S25" s="71"/>
    </row>
    <row r="26" spans="1:19">
      <c r="A26" s="12"/>
      <c r="B26" s="28" t="s">
        <v>290</v>
      </c>
      <c r="C26" s="29"/>
      <c r="D26" s="76"/>
      <c r="E26" s="76"/>
      <c r="F26" s="76"/>
      <c r="G26" s="29"/>
      <c r="H26" s="29"/>
      <c r="I26" s="29"/>
      <c r="J26" s="76"/>
      <c r="K26" s="76"/>
      <c r="L26" s="76"/>
      <c r="M26" s="29"/>
      <c r="N26" s="29"/>
      <c r="O26" s="29"/>
      <c r="P26" s="76"/>
      <c r="Q26" s="76"/>
      <c r="R26" s="76"/>
      <c r="S26" s="29"/>
    </row>
    <row r="27" spans="1:19">
      <c r="A27" s="12"/>
      <c r="B27" s="30" t="s">
        <v>291</v>
      </c>
      <c r="C27" s="27"/>
      <c r="D27" s="51"/>
      <c r="E27" s="51"/>
      <c r="F27" s="51"/>
      <c r="G27" s="27"/>
      <c r="H27" s="27"/>
      <c r="I27" s="27"/>
      <c r="J27" s="51"/>
      <c r="K27" s="51"/>
      <c r="L27" s="51"/>
      <c r="M27" s="27"/>
      <c r="N27" s="27"/>
      <c r="O27" s="27"/>
      <c r="P27" s="51"/>
      <c r="Q27" s="51"/>
      <c r="R27" s="51"/>
      <c r="S27" s="27"/>
    </row>
    <row r="28" spans="1:19">
      <c r="A28" s="12"/>
      <c r="B28" s="54" t="s">
        <v>292</v>
      </c>
      <c r="C28" s="53"/>
      <c r="D28" s="56">
        <v>2303</v>
      </c>
      <c r="E28" s="56"/>
      <c r="F28" s="53"/>
      <c r="G28" s="53"/>
      <c r="H28" s="53"/>
      <c r="I28" s="53"/>
      <c r="J28" s="57">
        <v>2284</v>
      </c>
      <c r="K28" s="57"/>
      <c r="L28" s="53"/>
      <c r="M28" s="53"/>
      <c r="N28" s="53"/>
      <c r="O28" s="53"/>
      <c r="P28" s="57">
        <v>2213</v>
      </c>
      <c r="Q28" s="57"/>
      <c r="R28" s="53"/>
      <c r="S28" s="53"/>
    </row>
    <row r="29" spans="1:19">
      <c r="A29" s="12"/>
      <c r="B29" s="54"/>
      <c r="C29" s="53"/>
      <c r="D29" s="56"/>
      <c r="E29" s="56"/>
      <c r="F29" s="53"/>
      <c r="G29" s="53"/>
      <c r="H29" s="53"/>
      <c r="I29" s="53"/>
      <c r="J29" s="57"/>
      <c r="K29" s="57"/>
      <c r="L29" s="53"/>
      <c r="M29" s="53"/>
      <c r="N29" s="53"/>
      <c r="O29" s="53"/>
      <c r="P29" s="57"/>
      <c r="Q29" s="57"/>
      <c r="R29" s="53"/>
      <c r="S29" s="53"/>
    </row>
    <row r="30" spans="1:19">
      <c r="A30" s="12"/>
      <c r="B30" s="58" t="s">
        <v>283</v>
      </c>
      <c r="C30" s="51"/>
      <c r="D30" s="59">
        <v>1279</v>
      </c>
      <c r="E30" s="59"/>
      <c r="F30" s="51"/>
      <c r="G30" s="51"/>
      <c r="H30" s="51"/>
      <c r="I30" s="51"/>
      <c r="J30" s="60">
        <v>1283</v>
      </c>
      <c r="K30" s="60"/>
      <c r="L30" s="51"/>
      <c r="M30" s="51"/>
      <c r="N30" s="51"/>
      <c r="O30" s="51"/>
      <c r="P30" s="60">
        <v>1282</v>
      </c>
      <c r="Q30" s="60"/>
      <c r="R30" s="51"/>
      <c r="S30" s="51"/>
    </row>
    <row r="31" spans="1:19">
      <c r="A31" s="12"/>
      <c r="B31" s="58"/>
      <c r="C31" s="51"/>
      <c r="D31" s="59"/>
      <c r="E31" s="59"/>
      <c r="F31" s="51"/>
      <c r="G31" s="51"/>
      <c r="H31" s="51"/>
      <c r="I31" s="51"/>
      <c r="J31" s="60"/>
      <c r="K31" s="60"/>
      <c r="L31" s="51"/>
      <c r="M31" s="51"/>
      <c r="N31" s="51"/>
      <c r="O31" s="51"/>
      <c r="P31" s="60"/>
      <c r="Q31" s="60"/>
      <c r="R31" s="51"/>
      <c r="S31" s="51"/>
    </row>
    <row r="32" spans="1:19">
      <c r="A32" s="12"/>
      <c r="B32" s="54" t="s">
        <v>293</v>
      </c>
      <c r="C32" s="53"/>
      <c r="D32" s="56">
        <v>1371</v>
      </c>
      <c r="E32" s="56"/>
      <c r="F32" s="53"/>
      <c r="G32" s="53"/>
      <c r="H32" s="53"/>
      <c r="I32" s="53"/>
      <c r="J32" s="57">
        <v>1334</v>
      </c>
      <c r="K32" s="57"/>
      <c r="L32" s="53"/>
      <c r="M32" s="53"/>
      <c r="N32" s="53"/>
      <c r="O32" s="53"/>
      <c r="P32" s="57">
        <v>1259</v>
      </c>
      <c r="Q32" s="57"/>
      <c r="R32" s="53"/>
      <c r="S32" s="53"/>
    </row>
    <row r="33" spans="1:19">
      <c r="A33" s="12"/>
      <c r="B33" s="54"/>
      <c r="C33" s="53"/>
      <c r="D33" s="56"/>
      <c r="E33" s="56"/>
      <c r="F33" s="53"/>
      <c r="G33" s="53"/>
      <c r="H33" s="53"/>
      <c r="I33" s="53"/>
      <c r="J33" s="57"/>
      <c r="K33" s="57"/>
      <c r="L33" s="53"/>
      <c r="M33" s="53"/>
      <c r="N33" s="53"/>
      <c r="O33" s="53"/>
      <c r="P33" s="57"/>
      <c r="Q33" s="57"/>
      <c r="R33" s="53"/>
      <c r="S33" s="53"/>
    </row>
    <row r="34" spans="1:19">
      <c r="A34" s="12"/>
      <c r="B34" s="58" t="s">
        <v>286</v>
      </c>
      <c r="C34" s="51"/>
      <c r="D34" s="77">
        <v>258</v>
      </c>
      <c r="E34" s="77"/>
      <c r="F34" s="51"/>
      <c r="G34" s="51"/>
      <c r="H34" s="51"/>
      <c r="I34" s="51"/>
      <c r="J34" s="78">
        <v>252</v>
      </c>
      <c r="K34" s="78"/>
      <c r="L34" s="51"/>
      <c r="M34" s="51"/>
      <c r="N34" s="51"/>
      <c r="O34" s="51"/>
      <c r="P34" s="78">
        <v>242</v>
      </c>
      <c r="Q34" s="78"/>
      <c r="R34" s="51"/>
      <c r="S34" s="51"/>
    </row>
    <row r="35" spans="1:19">
      <c r="A35" s="12"/>
      <c r="B35" s="58"/>
      <c r="C35" s="51"/>
      <c r="D35" s="77"/>
      <c r="E35" s="77"/>
      <c r="F35" s="51"/>
      <c r="G35" s="51"/>
      <c r="H35" s="51"/>
      <c r="I35" s="51"/>
      <c r="J35" s="78"/>
      <c r="K35" s="78"/>
      <c r="L35" s="51"/>
      <c r="M35" s="51"/>
      <c r="N35" s="51"/>
      <c r="O35" s="51"/>
      <c r="P35" s="78"/>
      <c r="Q35" s="78"/>
      <c r="R35" s="51"/>
      <c r="S35" s="51"/>
    </row>
    <row r="36" spans="1:19">
      <c r="A36" s="12"/>
      <c r="B36" s="62" t="s">
        <v>287</v>
      </c>
      <c r="C36" s="53"/>
      <c r="D36" s="65">
        <v>645</v>
      </c>
      <c r="E36" s="65"/>
      <c r="F36" s="53"/>
      <c r="G36" s="53"/>
      <c r="H36" s="53"/>
      <c r="I36" s="53"/>
      <c r="J36" s="67">
        <v>632</v>
      </c>
      <c r="K36" s="67"/>
      <c r="L36" s="53"/>
      <c r="M36" s="53"/>
      <c r="N36" s="53"/>
      <c r="O36" s="53"/>
      <c r="P36" s="67">
        <v>613</v>
      </c>
      <c r="Q36" s="67"/>
      <c r="R36" s="53"/>
      <c r="S36" s="53"/>
    </row>
    <row r="37" spans="1:19">
      <c r="A37" s="12"/>
      <c r="B37" s="62"/>
      <c r="C37" s="53"/>
      <c r="D37" s="65"/>
      <c r="E37" s="65"/>
      <c r="F37" s="53"/>
      <c r="G37" s="53"/>
      <c r="H37" s="53"/>
      <c r="I37" s="53"/>
      <c r="J37" s="67"/>
      <c r="K37" s="67"/>
      <c r="L37" s="53"/>
      <c r="M37" s="53"/>
      <c r="N37" s="53"/>
      <c r="O37" s="53"/>
      <c r="P37" s="67"/>
      <c r="Q37" s="67"/>
      <c r="R37" s="53"/>
      <c r="S37" s="53"/>
    </row>
    <row r="38" spans="1:19">
      <c r="A38" s="12"/>
      <c r="B38" s="61" t="s">
        <v>288</v>
      </c>
      <c r="C38" s="51"/>
      <c r="D38" s="77">
        <v>3</v>
      </c>
      <c r="E38" s="77"/>
      <c r="F38" s="51"/>
      <c r="G38" s="51"/>
      <c r="H38" s="51"/>
      <c r="I38" s="51"/>
      <c r="J38" s="78">
        <v>6</v>
      </c>
      <c r="K38" s="78"/>
      <c r="L38" s="51"/>
      <c r="M38" s="51"/>
      <c r="N38" s="51"/>
      <c r="O38" s="51"/>
      <c r="P38" s="78">
        <v>19</v>
      </c>
      <c r="Q38" s="78"/>
      <c r="R38" s="51"/>
      <c r="S38" s="51"/>
    </row>
    <row r="39" spans="1:19" ht="15.75" thickBot="1">
      <c r="A39" s="12"/>
      <c r="B39" s="79"/>
      <c r="C39" s="71"/>
      <c r="D39" s="80"/>
      <c r="E39" s="80"/>
      <c r="F39" s="71"/>
      <c r="G39" s="71"/>
      <c r="H39" s="71"/>
      <c r="I39" s="71"/>
      <c r="J39" s="81"/>
      <c r="K39" s="81"/>
      <c r="L39" s="71"/>
      <c r="M39" s="71"/>
      <c r="N39" s="71"/>
      <c r="O39" s="71"/>
      <c r="P39" s="81"/>
      <c r="Q39" s="81"/>
      <c r="R39" s="71"/>
      <c r="S39" s="71"/>
    </row>
    <row r="40" spans="1:19">
      <c r="A40" s="12"/>
      <c r="B40" s="83" t="s">
        <v>294</v>
      </c>
      <c r="C40" s="76"/>
      <c r="D40" s="85">
        <v>5859</v>
      </c>
      <c r="E40" s="85"/>
      <c r="F40" s="76"/>
      <c r="G40" s="76"/>
      <c r="H40" s="76"/>
      <c r="I40" s="76"/>
      <c r="J40" s="87">
        <v>5791</v>
      </c>
      <c r="K40" s="87"/>
      <c r="L40" s="76"/>
      <c r="M40" s="76"/>
      <c r="N40" s="76"/>
      <c r="O40" s="76"/>
      <c r="P40" s="87">
        <v>5628</v>
      </c>
      <c r="Q40" s="87"/>
      <c r="R40" s="76"/>
      <c r="S40" s="76"/>
    </row>
    <row r="41" spans="1:19" ht="15.75" thickBot="1">
      <c r="A41" s="12"/>
      <c r="B41" s="84"/>
      <c r="C41" s="64"/>
      <c r="D41" s="86"/>
      <c r="E41" s="86"/>
      <c r="F41" s="64"/>
      <c r="G41" s="64"/>
      <c r="H41" s="64"/>
      <c r="I41" s="64"/>
      <c r="J41" s="88"/>
      <c r="K41" s="88"/>
      <c r="L41" s="64"/>
      <c r="M41" s="64"/>
      <c r="N41" s="64"/>
      <c r="O41" s="64"/>
      <c r="P41" s="88"/>
      <c r="Q41" s="88"/>
      <c r="R41" s="64"/>
      <c r="S41" s="64"/>
    </row>
    <row r="42" spans="1:19">
      <c r="A42" s="12"/>
      <c r="B42" s="89" t="s">
        <v>295</v>
      </c>
      <c r="C42" s="52"/>
      <c r="D42" s="90">
        <v>43</v>
      </c>
      <c r="E42" s="90"/>
      <c r="F42" s="52"/>
      <c r="G42" s="52"/>
      <c r="H42" s="52"/>
      <c r="I42" s="52"/>
      <c r="J42" s="91">
        <v>49</v>
      </c>
      <c r="K42" s="91"/>
      <c r="L42" s="52"/>
      <c r="M42" s="52"/>
      <c r="N42" s="52"/>
      <c r="O42" s="52"/>
      <c r="P42" s="91">
        <v>46</v>
      </c>
      <c r="Q42" s="91"/>
      <c r="R42" s="52"/>
      <c r="S42" s="52"/>
    </row>
    <row r="43" spans="1:19" ht="15.75" thickBot="1">
      <c r="A43" s="12"/>
      <c r="B43" s="79"/>
      <c r="C43" s="71"/>
      <c r="D43" s="80"/>
      <c r="E43" s="80"/>
      <c r="F43" s="71"/>
      <c r="G43" s="71"/>
      <c r="H43" s="71"/>
      <c r="I43" s="71"/>
      <c r="J43" s="81"/>
      <c r="K43" s="81"/>
      <c r="L43" s="71"/>
      <c r="M43" s="71"/>
      <c r="N43" s="71"/>
      <c r="O43" s="71"/>
      <c r="P43" s="81"/>
      <c r="Q43" s="81"/>
      <c r="R43" s="71"/>
      <c r="S43" s="71"/>
    </row>
    <row r="44" spans="1:19">
      <c r="A44" s="12"/>
      <c r="B44" s="83" t="s">
        <v>296</v>
      </c>
      <c r="C44" s="76"/>
      <c r="D44" s="85">
        <v>22457</v>
      </c>
      <c r="E44" s="85"/>
      <c r="F44" s="76"/>
      <c r="G44" s="76"/>
      <c r="H44" s="76"/>
      <c r="I44" s="76"/>
      <c r="J44" s="87">
        <v>23528</v>
      </c>
      <c r="K44" s="87"/>
      <c r="L44" s="76"/>
      <c r="M44" s="76"/>
      <c r="N44" s="76"/>
      <c r="O44" s="76"/>
      <c r="P44" s="87">
        <v>25727</v>
      </c>
      <c r="Q44" s="87"/>
      <c r="R44" s="76"/>
      <c r="S44" s="76"/>
    </row>
    <row r="45" spans="1:19" ht="15.75" thickBot="1">
      <c r="A45" s="12"/>
      <c r="B45" s="84"/>
      <c r="C45" s="64"/>
      <c r="D45" s="86"/>
      <c r="E45" s="86"/>
      <c r="F45" s="64"/>
      <c r="G45" s="64"/>
      <c r="H45" s="64"/>
      <c r="I45" s="64"/>
      <c r="J45" s="88"/>
      <c r="K45" s="88"/>
      <c r="L45" s="64"/>
      <c r="M45" s="64"/>
      <c r="N45" s="64"/>
      <c r="O45" s="64"/>
      <c r="P45" s="88"/>
      <c r="Q45" s="88"/>
      <c r="R45" s="64"/>
      <c r="S45" s="64"/>
    </row>
    <row r="46" spans="1:19">
      <c r="A46" s="12"/>
      <c r="B46" s="89" t="s">
        <v>297</v>
      </c>
      <c r="C46" s="52"/>
      <c r="D46" s="90">
        <v>171</v>
      </c>
      <c r="E46" s="90"/>
      <c r="F46" s="52"/>
      <c r="G46" s="92" t="s">
        <v>298</v>
      </c>
      <c r="H46" s="52"/>
      <c r="I46" s="52"/>
      <c r="J46" s="91">
        <v>389</v>
      </c>
      <c r="K46" s="91"/>
      <c r="L46" s="52"/>
      <c r="M46" s="94" t="s">
        <v>299</v>
      </c>
      <c r="N46" s="52"/>
      <c r="O46" s="52"/>
      <c r="P46" s="91" t="s">
        <v>300</v>
      </c>
      <c r="Q46" s="91"/>
      <c r="R46" s="96" t="s">
        <v>301</v>
      </c>
      <c r="S46" s="52"/>
    </row>
    <row r="47" spans="1:19">
      <c r="A47" s="12"/>
      <c r="B47" s="61"/>
      <c r="C47" s="51"/>
      <c r="D47" s="77"/>
      <c r="E47" s="77"/>
      <c r="F47" s="51"/>
      <c r="G47" s="93"/>
      <c r="H47" s="51"/>
      <c r="I47" s="51"/>
      <c r="J47" s="78"/>
      <c r="K47" s="78"/>
      <c r="L47" s="51"/>
      <c r="M47" s="95"/>
      <c r="N47" s="51"/>
      <c r="O47" s="51"/>
      <c r="P47" s="78"/>
      <c r="Q47" s="78"/>
      <c r="R47" s="58"/>
      <c r="S47" s="51"/>
    </row>
    <row r="48" spans="1:19">
      <c r="A48" s="12"/>
      <c r="B48" s="62" t="s">
        <v>302</v>
      </c>
      <c r="C48" s="53"/>
      <c r="D48" s="65">
        <v>281</v>
      </c>
      <c r="E48" s="65"/>
      <c r="F48" s="53"/>
      <c r="G48" s="53"/>
      <c r="H48" s="53"/>
      <c r="I48" s="53"/>
      <c r="J48" s="67">
        <v>302</v>
      </c>
      <c r="K48" s="67"/>
      <c r="L48" s="53"/>
      <c r="M48" s="53"/>
      <c r="N48" s="53"/>
      <c r="O48" s="53"/>
      <c r="P48" s="67">
        <v>269</v>
      </c>
      <c r="Q48" s="67"/>
      <c r="R48" s="53"/>
      <c r="S48" s="53"/>
    </row>
    <row r="49" spans="1:19">
      <c r="A49" s="12"/>
      <c r="B49" s="62"/>
      <c r="C49" s="53"/>
      <c r="D49" s="65"/>
      <c r="E49" s="65"/>
      <c r="F49" s="53"/>
      <c r="G49" s="53"/>
      <c r="H49" s="53"/>
      <c r="I49" s="53"/>
      <c r="J49" s="67"/>
      <c r="K49" s="67"/>
      <c r="L49" s="53"/>
      <c r="M49" s="53"/>
      <c r="N49" s="53"/>
      <c r="O49" s="53"/>
      <c r="P49" s="67"/>
      <c r="Q49" s="67"/>
      <c r="R49" s="53"/>
      <c r="S49" s="53"/>
    </row>
    <row r="50" spans="1:19">
      <c r="A50" s="12"/>
      <c r="B50" s="30" t="s">
        <v>303</v>
      </c>
      <c r="C50" s="27"/>
      <c r="D50" s="77" t="s">
        <v>304</v>
      </c>
      <c r="E50" s="77"/>
      <c r="F50" s="46" t="s">
        <v>301</v>
      </c>
      <c r="G50" s="27"/>
      <c r="H50" s="27"/>
      <c r="I50" s="27"/>
      <c r="J50" s="78" t="s">
        <v>305</v>
      </c>
      <c r="K50" s="78"/>
      <c r="L50" s="33" t="s">
        <v>301</v>
      </c>
      <c r="M50" s="27"/>
      <c r="N50" s="27"/>
      <c r="O50" s="27"/>
      <c r="P50" s="78" t="s">
        <v>306</v>
      </c>
      <c r="Q50" s="78"/>
      <c r="R50" s="33" t="s">
        <v>301</v>
      </c>
      <c r="S50" s="27"/>
    </row>
    <row r="51" spans="1:19">
      <c r="A51" s="12"/>
      <c r="B51" s="62" t="s">
        <v>307</v>
      </c>
      <c r="C51" s="53"/>
      <c r="D51" s="65">
        <v>67</v>
      </c>
      <c r="E51" s="65"/>
      <c r="F51" s="53"/>
      <c r="G51" s="53"/>
      <c r="H51" s="53"/>
      <c r="I51" s="53"/>
      <c r="J51" s="67">
        <v>28</v>
      </c>
      <c r="K51" s="67"/>
      <c r="L51" s="53"/>
      <c r="M51" s="53"/>
      <c r="N51" s="53"/>
      <c r="O51" s="53"/>
      <c r="P51" s="67" t="s">
        <v>308</v>
      </c>
      <c r="Q51" s="67"/>
      <c r="R51" s="54" t="s">
        <v>301</v>
      </c>
      <c r="S51" s="53"/>
    </row>
    <row r="52" spans="1:19" ht="15.75" thickBot="1">
      <c r="A52" s="12"/>
      <c r="B52" s="63"/>
      <c r="C52" s="64"/>
      <c r="D52" s="66"/>
      <c r="E52" s="66"/>
      <c r="F52" s="64"/>
      <c r="G52" s="64"/>
      <c r="H52" s="64"/>
      <c r="I52" s="64"/>
      <c r="J52" s="68"/>
      <c r="K52" s="68"/>
      <c r="L52" s="64"/>
      <c r="M52" s="64"/>
      <c r="N52" s="64"/>
      <c r="O52" s="64"/>
      <c r="P52" s="68"/>
      <c r="Q52" s="68"/>
      <c r="R52" s="97"/>
      <c r="S52" s="64"/>
    </row>
    <row r="53" spans="1:19">
      <c r="A53" s="12"/>
      <c r="B53" s="69" t="s">
        <v>309</v>
      </c>
      <c r="C53" s="52"/>
      <c r="D53" s="101" t="s">
        <v>284</v>
      </c>
      <c r="E53" s="72">
        <v>22728</v>
      </c>
      <c r="F53" s="52"/>
      <c r="G53" s="52"/>
      <c r="H53" s="52"/>
      <c r="I53" s="52"/>
      <c r="J53" s="96" t="s">
        <v>284</v>
      </c>
      <c r="K53" s="74">
        <v>23939</v>
      </c>
      <c r="L53" s="52"/>
      <c r="M53" s="52"/>
      <c r="N53" s="52"/>
      <c r="O53" s="52"/>
      <c r="P53" s="96" t="s">
        <v>284</v>
      </c>
      <c r="Q53" s="74">
        <v>25364</v>
      </c>
      <c r="R53" s="52"/>
      <c r="S53" s="52"/>
    </row>
    <row r="54" spans="1:19" ht="15.75" thickBot="1">
      <c r="A54" s="12"/>
      <c r="B54" s="98"/>
      <c r="C54" s="99"/>
      <c r="D54" s="102"/>
      <c r="E54" s="103"/>
      <c r="F54" s="99"/>
      <c r="G54" s="99"/>
      <c r="H54" s="99"/>
      <c r="I54" s="99"/>
      <c r="J54" s="104"/>
      <c r="K54" s="105"/>
      <c r="L54" s="99"/>
      <c r="M54" s="99"/>
      <c r="N54" s="99"/>
      <c r="O54" s="99"/>
      <c r="P54" s="104"/>
      <c r="Q54" s="105"/>
      <c r="R54" s="99"/>
      <c r="S54" s="99"/>
    </row>
    <row r="55" spans="1:19" ht="15.75" thickTop="1">
      <c r="A55" s="12"/>
      <c r="B55" s="167" t="s">
        <v>310</v>
      </c>
      <c r="C55" s="167"/>
      <c r="D55" s="167"/>
      <c r="E55" s="167"/>
      <c r="F55" s="167"/>
      <c r="G55" s="167"/>
      <c r="H55" s="167"/>
      <c r="I55" s="167"/>
      <c r="J55" s="167"/>
      <c r="K55" s="167"/>
      <c r="L55" s="167"/>
      <c r="M55" s="167"/>
      <c r="N55" s="167"/>
      <c r="O55" s="167"/>
      <c r="P55" s="167"/>
      <c r="Q55" s="167"/>
      <c r="R55" s="167"/>
      <c r="S55" s="167"/>
    </row>
    <row r="56" spans="1:19">
      <c r="A56" s="12"/>
      <c r="B56" s="48"/>
      <c r="C56" s="48"/>
      <c r="D56" s="48"/>
      <c r="E56" s="48"/>
      <c r="F56" s="48"/>
      <c r="G56" s="48"/>
      <c r="H56" s="48"/>
      <c r="I56" s="48"/>
      <c r="J56" s="48"/>
      <c r="K56" s="48"/>
      <c r="L56" s="48"/>
      <c r="M56" s="48"/>
      <c r="N56" s="48"/>
      <c r="O56" s="48"/>
      <c r="P56" s="48"/>
      <c r="Q56" s="48"/>
      <c r="R56" s="48"/>
      <c r="S56" s="48"/>
    </row>
    <row r="57" spans="1:19" ht="15.75" thickBot="1">
      <c r="A57" s="12"/>
      <c r="B57" s="19"/>
      <c r="C57" s="19"/>
      <c r="D57" s="19"/>
      <c r="E57" s="19"/>
      <c r="F57" s="19"/>
      <c r="G57" s="19"/>
      <c r="H57" s="19"/>
      <c r="I57" s="19"/>
      <c r="J57" s="19"/>
      <c r="K57" s="19"/>
      <c r="L57" s="19"/>
      <c r="M57" s="19"/>
      <c r="N57" s="19"/>
      <c r="O57" s="19"/>
      <c r="P57" s="19"/>
      <c r="Q57" s="19"/>
      <c r="R57" s="19"/>
      <c r="S57" s="19"/>
    </row>
    <row r="58" spans="1:19" ht="15.75" thickBot="1">
      <c r="A58" s="12"/>
      <c r="B58" s="20" t="s">
        <v>280</v>
      </c>
      <c r="C58" s="49">
        <v>2014</v>
      </c>
      <c r="D58" s="49"/>
      <c r="E58" s="49"/>
      <c r="F58" s="49"/>
      <c r="G58" s="49"/>
      <c r="H58" s="23"/>
      <c r="I58" s="50">
        <v>2013</v>
      </c>
      <c r="J58" s="50"/>
      <c r="K58" s="50"/>
      <c r="L58" s="50"/>
      <c r="M58" s="50"/>
      <c r="N58" s="23"/>
      <c r="O58" s="50">
        <v>2012</v>
      </c>
      <c r="P58" s="50"/>
      <c r="Q58" s="50"/>
      <c r="R58" s="50"/>
      <c r="S58" s="50"/>
    </row>
    <row r="59" spans="1:19">
      <c r="A59" s="12"/>
      <c r="B59" s="106" t="s">
        <v>311</v>
      </c>
      <c r="C59" s="27"/>
      <c r="D59" s="52"/>
      <c r="E59" s="52"/>
      <c r="F59" s="52"/>
      <c r="G59" s="27"/>
      <c r="H59" s="27"/>
      <c r="I59" s="27"/>
      <c r="J59" s="52"/>
      <c r="K59" s="52"/>
      <c r="L59" s="52"/>
      <c r="M59" s="27"/>
      <c r="N59" s="27"/>
      <c r="O59" s="27"/>
      <c r="P59" s="52"/>
      <c r="Q59" s="52"/>
      <c r="R59" s="52"/>
      <c r="S59" s="27"/>
    </row>
    <row r="60" spans="1:19">
      <c r="A60" s="12"/>
      <c r="B60" s="62" t="s">
        <v>312</v>
      </c>
      <c r="C60" s="53"/>
      <c r="D60" s="55" t="s">
        <v>284</v>
      </c>
      <c r="E60" s="56">
        <v>3458</v>
      </c>
      <c r="F60" s="53"/>
      <c r="G60" s="53"/>
      <c r="H60" s="53"/>
      <c r="I60" s="53"/>
      <c r="J60" s="54" t="s">
        <v>284</v>
      </c>
      <c r="K60" s="57">
        <v>3628</v>
      </c>
      <c r="L60" s="53"/>
      <c r="M60" s="53"/>
      <c r="N60" s="53"/>
      <c r="O60" s="53"/>
      <c r="P60" s="54" t="s">
        <v>284</v>
      </c>
      <c r="Q60" s="57">
        <v>3904</v>
      </c>
      <c r="R60" s="53"/>
      <c r="S60" s="53"/>
    </row>
    <row r="61" spans="1:19">
      <c r="A61" s="12"/>
      <c r="B61" s="62"/>
      <c r="C61" s="53"/>
      <c r="D61" s="55"/>
      <c r="E61" s="56"/>
      <c r="F61" s="53"/>
      <c r="G61" s="53"/>
      <c r="H61" s="53"/>
      <c r="I61" s="53"/>
      <c r="J61" s="54"/>
      <c r="K61" s="57"/>
      <c r="L61" s="53"/>
      <c r="M61" s="53"/>
      <c r="N61" s="53"/>
      <c r="O61" s="53"/>
      <c r="P61" s="54"/>
      <c r="Q61" s="57"/>
      <c r="R61" s="53"/>
      <c r="S61" s="53"/>
    </row>
    <row r="62" spans="1:19">
      <c r="A62" s="12"/>
      <c r="B62" s="61" t="s">
        <v>313</v>
      </c>
      <c r="C62" s="51"/>
      <c r="D62" s="59">
        <v>1073</v>
      </c>
      <c r="E62" s="59"/>
      <c r="F62" s="51"/>
      <c r="G62" s="51"/>
      <c r="H62" s="51"/>
      <c r="I62" s="51"/>
      <c r="J62" s="60">
        <v>1038</v>
      </c>
      <c r="K62" s="60"/>
      <c r="L62" s="51"/>
      <c r="M62" s="51"/>
      <c r="N62" s="51"/>
      <c r="O62" s="51"/>
      <c r="P62" s="78">
        <v>997</v>
      </c>
      <c r="Q62" s="78"/>
      <c r="R62" s="51"/>
      <c r="S62" s="51"/>
    </row>
    <row r="63" spans="1:19">
      <c r="A63" s="12"/>
      <c r="B63" s="61"/>
      <c r="C63" s="51"/>
      <c r="D63" s="59"/>
      <c r="E63" s="59"/>
      <c r="F63" s="51"/>
      <c r="G63" s="51"/>
      <c r="H63" s="51"/>
      <c r="I63" s="51"/>
      <c r="J63" s="60"/>
      <c r="K63" s="60"/>
      <c r="L63" s="51"/>
      <c r="M63" s="51"/>
      <c r="N63" s="51"/>
      <c r="O63" s="51"/>
      <c r="P63" s="78"/>
      <c r="Q63" s="78"/>
      <c r="R63" s="51"/>
      <c r="S63" s="51"/>
    </row>
    <row r="64" spans="1:19" ht="15.75" thickBot="1">
      <c r="A64" s="12"/>
      <c r="B64" s="107" t="s">
        <v>295</v>
      </c>
      <c r="C64" s="37"/>
      <c r="D64" s="66" t="s">
        <v>314</v>
      </c>
      <c r="E64" s="66"/>
      <c r="F64" s="108" t="s">
        <v>301</v>
      </c>
      <c r="G64" s="37"/>
      <c r="H64" s="37"/>
      <c r="I64" s="37"/>
      <c r="J64" s="68" t="s">
        <v>315</v>
      </c>
      <c r="K64" s="68"/>
      <c r="L64" s="109" t="s">
        <v>301</v>
      </c>
      <c r="M64" s="37"/>
      <c r="N64" s="37"/>
      <c r="O64" s="37"/>
      <c r="P64" s="68" t="s">
        <v>316</v>
      </c>
      <c r="Q64" s="68"/>
      <c r="R64" s="109" t="s">
        <v>301</v>
      </c>
      <c r="S64" s="37"/>
    </row>
    <row r="65" spans="1:19">
      <c r="A65" s="12"/>
      <c r="B65" s="89" t="s">
        <v>317</v>
      </c>
      <c r="C65" s="52"/>
      <c r="D65" s="72">
        <v>4529</v>
      </c>
      <c r="E65" s="72"/>
      <c r="F65" s="52"/>
      <c r="G65" s="52"/>
      <c r="H65" s="52"/>
      <c r="I65" s="52"/>
      <c r="J65" s="74">
        <v>4665</v>
      </c>
      <c r="K65" s="74"/>
      <c r="L65" s="52"/>
      <c r="M65" s="52"/>
      <c r="N65" s="52"/>
      <c r="O65" s="52"/>
      <c r="P65" s="74">
        <v>4898</v>
      </c>
      <c r="Q65" s="74"/>
      <c r="R65" s="52"/>
      <c r="S65" s="52"/>
    </row>
    <row r="66" spans="1:19">
      <c r="A66" s="12"/>
      <c r="B66" s="61"/>
      <c r="C66" s="51"/>
      <c r="D66" s="59"/>
      <c r="E66" s="59"/>
      <c r="F66" s="51"/>
      <c r="G66" s="51"/>
      <c r="H66" s="51"/>
      <c r="I66" s="51"/>
      <c r="J66" s="60"/>
      <c r="K66" s="60"/>
      <c r="L66" s="51"/>
      <c r="M66" s="51"/>
      <c r="N66" s="51"/>
      <c r="O66" s="51"/>
      <c r="P66" s="60"/>
      <c r="Q66" s="60"/>
      <c r="R66" s="51"/>
      <c r="S66" s="51"/>
    </row>
    <row r="67" spans="1:19" ht="25.5">
      <c r="A67" s="12"/>
      <c r="B67" s="28" t="s">
        <v>318</v>
      </c>
      <c r="C67" s="29"/>
      <c r="D67" s="65" t="s">
        <v>319</v>
      </c>
      <c r="E67" s="65"/>
      <c r="F67" s="13" t="s">
        <v>301</v>
      </c>
      <c r="G67" s="29"/>
      <c r="H67" s="29"/>
      <c r="I67" s="29"/>
      <c r="J67" s="67" t="s">
        <v>319</v>
      </c>
      <c r="K67" s="67"/>
      <c r="L67" s="16" t="s">
        <v>301</v>
      </c>
      <c r="M67" s="29"/>
      <c r="N67" s="29"/>
      <c r="O67" s="29"/>
      <c r="P67" s="67" t="s">
        <v>320</v>
      </c>
      <c r="Q67" s="67"/>
      <c r="R67" s="16" t="s">
        <v>301</v>
      </c>
      <c r="S67" s="29"/>
    </row>
    <row r="68" spans="1:19" ht="15.75" thickBot="1">
      <c r="A68" s="12"/>
      <c r="B68" s="110" t="s">
        <v>321</v>
      </c>
      <c r="C68" s="39"/>
      <c r="D68" s="80" t="s">
        <v>322</v>
      </c>
      <c r="E68" s="80"/>
      <c r="F68" s="111" t="s">
        <v>301</v>
      </c>
      <c r="G68" s="39"/>
      <c r="H68" s="39"/>
      <c r="I68" s="39"/>
      <c r="J68" s="81" t="s">
        <v>323</v>
      </c>
      <c r="K68" s="81"/>
      <c r="L68" s="112" t="s">
        <v>301</v>
      </c>
      <c r="M68" s="39"/>
      <c r="N68" s="39"/>
      <c r="O68" s="39"/>
      <c r="P68" s="81" t="s">
        <v>324</v>
      </c>
      <c r="Q68" s="81"/>
      <c r="R68" s="112" t="s">
        <v>301</v>
      </c>
      <c r="S68" s="39"/>
    </row>
    <row r="69" spans="1:19">
      <c r="A69" s="12"/>
      <c r="B69" s="113" t="s">
        <v>325</v>
      </c>
      <c r="C69" s="76"/>
      <c r="D69" s="85">
        <v>4253</v>
      </c>
      <c r="E69" s="85"/>
      <c r="F69" s="76"/>
      <c r="G69" s="76"/>
      <c r="H69" s="76"/>
      <c r="I69" s="76"/>
      <c r="J69" s="87">
        <v>4399</v>
      </c>
      <c r="K69" s="87"/>
      <c r="L69" s="76"/>
      <c r="M69" s="76"/>
      <c r="N69" s="76"/>
      <c r="O69" s="76"/>
      <c r="P69" s="87">
        <v>4658</v>
      </c>
      <c r="Q69" s="87"/>
      <c r="R69" s="76"/>
      <c r="S69" s="76"/>
    </row>
    <row r="70" spans="1:19">
      <c r="A70" s="12"/>
      <c r="B70" s="62"/>
      <c r="C70" s="53"/>
      <c r="D70" s="56"/>
      <c r="E70" s="56"/>
      <c r="F70" s="53"/>
      <c r="G70" s="53"/>
      <c r="H70" s="53"/>
      <c r="I70" s="53"/>
      <c r="J70" s="57"/>
      <c r="K70" s="57"/>
      <c r="L70" s="53"/>
      <c r="M70" s="53"/>
      <c r="N70" s="53"/>
      <c r="O70" s="53"/>
      <c r="P70" s="57"/>
      <c r="Q70" s="57"/>
      <c r="R70" s="53"/>
      <c r="S70" s="53"/>
    </row>
    <row r="71" spans="1:19">
      <c r="A71" s="12"/>
      <c r="B71" s="61" t="s">
        <v>297</v>
      </c>
      <c r="C71" s="51"/>
      <c r="D71" s="77">
        <v>171</v>
      </c>
      <c r="E71" s="77"/>
      <c r="F71" s="51"/>
      <c r="G71" s="114" t="s">
        <v>298</v>
      </c>
      <c r="H71" s="51"/>
      <c r="I71" s="51"/>
      <c r="J71" s="78">
        <v>389</v>
      </c>
      <c r="K71" s="78"/>
      <c r="L71" s="51"/>
      <c r="M71" s="115" t="s">
        <v>299</v>
      </c>
      <c r="N71" s="51"/>
      <c r="O71" s="51"/>
      <c r="P71" s="78" t="s">
        <v>300</v>
      </c>
      <c r="Q71" s="78"/>
      <c r="R71" s="58" t="s">
        <v>301</v>
      </c>
      <c r="S71" s="51"/>
    </row>
    <row r="72" spans="1:19">
      <c r="A72" s="12"/>
      <c r="B72" s="61"/>
      <c r="C72" s="51"/>
      <c r="D72" s="77"/>
      <c r="E72" s="77"/>
      <c r="F72" s="51"/>
      <c r="G72" s="114"/>
      <c r="H72" s="51"/>
      <c r="I72" s="51"/>
      <c r="J72" s="78"/>
      <c r="K72" s="78"/>
      <c r="L72" s="51"/>
      <c r="M72" s="115"/>
      <c r="N72" s="51"/>
      <c r="O72" s="51"/>
      <c r="P72" s="78"/>
      <c r="Q72" s="78"/>
      <c r="R72" s="58"/>
      <c r="S72" s="51"/>
    </row>
    <row r="73" spans="1:19">
      <c r="A73" s="12"/>
      <c r="B73" s="62" t="s">
        <v>326</v>
      </c>
      <c r="C73" s="53"/>
      <c r="D73" s="65">
        <v>67</v>
      </c>
      <c r="E73" s="65"/>
      <c r="F73" s="53"/>
      <c r="G73" s="53"/>
      <c r="H73" s="53"/>
      <c r="I73" s="53"/>
      <c r="J73" s="67">
        <v>28</v>
      </c>
      <c r="K73" s="67"/>
      <c r="L73" s="53"/>
      <c r="M73" s="53"/>
      <c r="N73" s="53"/>
      <c r="O73" s="53"/>
      <c r="P73" s="67" t="s">
        <v>308</v>
      </c>
      <c r="Q73" s="67"/>
      <c r="R73" s="54" t="s">
        <v>301</v>
      </c>
      <c r="S73" s="53"/>
    </row>
    <row r="74" spans="1:19" ht="15.75" thickBot="1">
      <c r="A74" s="12"/>
      <c r="B74" s="63"/>
      <c r="C74" s="64"/>
      <c r="D74" s="66"/>
      <c r="E74" s="66"/>
      <c r="F74" s="64"/>
      <c r="G74" s="64"/>
      <c r="H74" s="64"/>
      <c r="I74" s="64"/>
      <c r="J74" s="68"/>
      <c r="K74" s="68"/>
      <c r="L74" s="64"/>
      <c r="M74" s="64"/>
      <c r="N74" s="64"/>
      <c r="O74" s="64"/>
      <c r="P74" s="68"/>
      <c r="Q74" s="68"/>
      <c r="R74" s="97"/>
      <c r="S74" s="64"/>
    </row>
    <row r="75" spans="1:19">
      <c r="A75" s="12"/>
      <c r="B75" s="89" t="s">
        <v>327</v>
      </c>
      <c r="C75" s="52"/>
      <c r="D75" s="101" t="s">
        <v>284</v>
      </c>
      <c r="E75" s="72">
        <v>4491</v>
      </c>
      <c r="F75" s="52"/>
      <c r="G75" s="52"/>
      <c r="H75" s="52"/>
      <c r="I75" s="52"/>
      <c r="J75" s="96" t="s">
        <v>284</v>
      </c>
      <c r="K75" s="74">
        <v>4816</v>
      </c>
      <c r="L75" s="52"/>
      <c r="M75" s="52"/>
      <c r="N75" s="52"/>
      <c r="O75" s="52"/>
      <c r="P75" s="96" t="s">
        <v>284</v>
      </c>
      <c r="Q75" s="74">
        <v>4302</v>
      </c>
      <c r="R75" s="52"/>
      <c r="S75" s="52"/>
    </row>
    <row r="76" spans="1:19" ht="15.75" thickBot="1">
      <c r="A76" s="12"/>
      <c r="B76" s="116"/>
      <c r="C76" s="99"/>
      <c r="D76" s="102"/>
      <c r="E76" s="103"/>
      <c r="F76" s="99"/>
      <c r="G76" s="99"/>
      <c r="H76" s="99"/>
      <c r="I76" s="99"/>
      <c r="J76" s="104"/>
      <c r="K76" s="105"/>
      <c r="L76" s="99"/>
      <c r="M76" s="99"/>
      <c r="N76" s="99"/>
      <c r="O76" s="99"/>
      <c r="P76" s="104"/>
      <c r="Q76" s="105"/>
      <c r="R76" s="99"/>
      <c r="S76" s="99"/>
    </row>
    <row r="77" spans="1:19" ht="15.75" thickTop="1">
      <c r="A77" s="12"/>
      <c r="B77" s="117" t="s">
        <v>328</v>
      </c>
      <c r="C77" s="118"/>
      <c r="D77" s="119" t="s">
        <v>284</v>
      </c>
      <c r="E77" s="120">
        <v>1456</v>
      </c>
      <c r="F77" s="118"/>
      <c r="G77" s="118"/>
      <c r="H77" s="118"/>
      <c r="I77" s="118"/>
      <c r="J77" s="121" t="s">
        <v>284</v>
      </c>
      <c r="K77" s="122">
        <v>1512</v>
      </c>
      <c r="L77" s="118"/>
      <c r="M77" s="118"/>
      <c r="N77" s="118"/>
      <c r="O77" s="118"/>
      <c r="P77" s="121" t="s">
        <v>284</v>
      </c>
      <c r="Q77" s="122">
        <v>1561</v>
      </c>
      <c r="R77" s="118"/>
      <c r="S77" s="118"/>
    </row>
    <row r="78" spans="1:19">
      <c r="A78" s="12"/>
      <c r="B78" s="62"/>
      <c r="C78" s="53"/>
      <c r="D78" s="55"/>
      <c r="E78" s="56"/>
      <c r="F78" s="53"/>
      <c r="G78" s="53"/>
      <c r="H78" s="53"/>
      <c r="I78" s="53"/>
      <c r="J78" s="54"/>
      <c r="K78" s="57"/>
      <c r="L78" s="53"/>
      <c r="M78" s="53"/>
      <c r="N78" s="53"/>
      <c r="O78" s="53"/>
      <c r="P78" s="54"/>
      <c r="Q78" s="57"/>
      <c r="R78" s="53"/>
      <c r="S78" s="53"/>
    </row>
    <row r="79" spans="1:19">
      <c r="A79" s="12"/>
      <c r="B79" s="61" t="s">
        <v>329</v>
      </c>
      <c r="C79" s="51"/>
      <c r="D79" s="77" t="s">
        <v>330</v>
      </c>
      <c r="E79" s="77"/>
      <c r="F79" s="100" t="s">
        <v>301</v>
      </c>
      <c r="G79" s="51"/>
      <c r="H79" s="51"/>
      <c r="I79" s="51"/>
      <c r="J79" s="78" t="s">
        <v>331</v>
      </c>
      <c r="K79" s="78"/>
      <c r="L79" s="58" t="s">
        <v>301</v>
      </c>
      <c r="M79" s="51"/>
      <c r="N79" s="51"/>
      <c r="O79" s="51"/>
      <c r="P79" s="78">
        <v>8</v>
      </c>
      <c r="Q79" s="78"/>
      <c r="R79" s="51"/>
      <c r="S79" s="51"/>
    </row>
    <row r="80" spans="1:19" ht="15.75" thickBot="1">
      <c r="A80" s="12"/>
      <c r="B80" s="116"/>
      <c r="C80" s="99"/>
      <c r="D80" s="123"/>
      <c r="E80" s="123"/>
      <c r="F80" s="102"/>
      <c r="G80" s="99"/>
      <c r="H80" s="99"/>
      <c r="I80" s="99"/>
      <c r="J80" s="124"/>
      <c r="K80" s="124"/>
      <c r="L80" s="104"/>
      <c r="M80" s="99"/>
      <c r="N80" s="99"/>
      <c r="O80" s="99"/>
      <c r="P80" s="124"/>
      <c r="Q80" s="124"/>
      <c r="R80" s="99"/>
      <c r="S80" s="99"/>
    </row>
    <row r="81" spans="1:19" ht="15.75" thickTop="1">
      <c r="A81" s="12"/>
      <c r="B81" s="167" t="s">
        <v>332</v>
      </c>
      <c r="C81" s="167"/>
      <c r="D81" s="167"/>
      <c r="E81" s="167"/>
      <c r="F81" s="167"/>
      <c r="G81" s="167"/>
      <c r="H81" s="167"/>
      <c r="I81" s="167"/>
      <c r="J81" s="167"/>
      <c r="K81" s="167"/>
      <c r="L81" s="167"/>
      <c r="M81" s="167"/>
      <c r="N81" s="167"/>
      <c r="O81" s="167"/>
      <c r="P81" s="167"/>
      <c r="Q81" s="167"/>
      <c r="R81" s="167"/>
      <c r="S81" s="167"/>
    </row>
    <row r="82" spans="1:19">
      <c r="A82" s="12"/>
      <c r="B82" s="11"/>
      <c r="C82" s="11"/>
      <c r="D82" s="11"/>
      <c r="E82" s="11"/>
      <c r="F82" s="11"/>
      <c r="G82" s="11"/>
      <c r="H82" s="11"/>
      <c r="I82" s="11"/>
      <c r="J82" s="11"/>
      <c r="K82" s="11"/>
      <c r="L82" s="11"/>
      <c r="M82" s="11"/>
      <c r="N82" s="11"/>
      <c r="O82" s="11"/>
      <c r="P82" s="11"/>
      <c r="Q82" s="11"/>
      <c r="R82" s="11"/>
      <c r="S82" s="11"/>
    </row>
    <row r="83" spans="1:19">
      <c r="A83" s="12"/>
      <c r="B83" s="11"/>
      <c r="C83" s="11"/>
      <c r="D83" s="11"/>
      <c r="E83" s="11"/>
      <c r="F83" s="11"/>
      <c r="G83" s="11"/>
      <c r="H83" s="11"/>
      <c r="I83" s="11"/>
      <c r="J83" s="11"/>
      <c r="K83" s="11"/>
      <c r="L83" s="11"/>
      <c r="M83" s="11"/>
      <c r="N83" s="11"/>
      <c r="O83" s="11"/>
      <c r="P83" s="11"/>
      <c r="Q83" s="11"/>
      <c r="R83" s="11"/>
      <c r="S83" s="11"/>
    </row>
    <row r="84" spans="1:19">
      <c r="A84" s="12"/>
      <c r="B84" s="168" t="s">
        <v>333</v>
      </c>
      <c r="C84" s="168"/>
      <c r="D84" s="168"/>
      <c r="E84" s="168"/>
      <c r="F84" s="168"/>
      <c r="G84" s="168"/>
      <c r="H84" s="168"/>
      <c r="I84" s="168"/>
      <c r="J84" s="168"/>
      <c r="K84" s="168"/>
      <c r="L84" s="168"/>
      <c r="M84" s="168"/>
      <c r="N84" s="168"/>
      <c r="O84" s="168"/>
      <c r="P84" s="168"/>
      <c r="Q84" s="168"/>
      <c r="R84" s="168"/>
      <c r="S84" s="168"/>
    </row>
    <row r="85" spans="1:19">
      <c r="A85" s="12"/>
      <c r="B85" s="48"/>
      <c r="C85" s="48"/>
      <c r="D85" s="48"/>
      <c r="E85" s="48"/>
      <c r="F85" s="48"/>
      <c r="G85" s="48"/>
      <c r="H85" s="48"/>
      <c r="I85" s="48"/>
      <c r="J85" s="48"/>
      <c r="K85" s="48"/>
      <c r="L85" s="48"/>
      <c r="M85" s="48"/>
      <c r="N85" s="48"/>
      <c r="O85" s="48"/>
      <c r="P85" s="48"/>
      <c r="Q85" s="48"/>
      <c r="R85" s="48"/>
      <c r="S85" s="48"/>
    </row>
    <row r="86" spans="1:19" ht="15.75" thickBot="1">
      <c r="A86" s="12"/>
      <c r="B86" s="19"/>
      <c r="C86" s="19"/>
      <c r="D86" s="19"/>
      <c r="E86" s="19"/>
      <c r="F86" s="19"/>
      <c r="G86" s="19"/>
      <c r="H86" s="19"/>
      <c r="I86" s="19"/>
      <c r="J86" s="19"/>
      <c r="K86" s="19"/>
      <c r="L86" s="19"/>
      <c r="M86" s="19"/>
      <c r="N86" s="19"/>
      <c r="O86" s="19"/>
      <c r="P86" s="19"/>
      <c r="Q86" s="19"/>
      <c r="R86" s="19"/>
      <c r="S86" s="19"/>
    </row>
    <row r="87" spans="1:19" ht="15.75" thickBot="1">
      <c r="A87" s="12"/>
      <c r="B87" s="20" t="s">
        <v>280</v>
      </c>
      <c r="C87" s="49">
        <v>2014</v>
      </c>
      <c r="D87" s="49"/>
      <c r="E87" s="49"/>
      <c r="F87" s="49"/>
      <c r="G87" s="49"/>
      <c r="H87" s="23"/>
      <c r="I87" s="50">
        <v>2013</v>
      </c>
      <c r="J87" s="50"/>
      <c r="K87" s="50"/>
      <c r="L87" s="50"/>
      <c r="M87" s="50"/>
      <c r="N87" s="23"/>
      <c r="O87" s="50">
        <v>2012</v>
      </c>
      <c r="P87" s="50"/>
      <c r="Q87" s="50"/>
      <c r="R87" s="50"/>
      <c r="S87" s="50"/>
    </row>
    <row r="88" spans="1:19">
      <c r="A88" s="12"/>
      <c r="B88" s="106" t="s">
        <v>334</v>
      </c>
      <c r="C88" s="42"/>
      <c r="D88" s="52"/>
      <c r="E88" s="52"/>
      <c r="F88" s="52"/>
      <c r="G88" s="42"/>
      <c r="H88" s="42"/>
      <c r="I88" s="42"/>
      <c r="J88" s="52"/>
      <c r="K88" s="52"/>
      <c r="L88" s="52"/>
      <c r="M88" s="42"/>
      <c r="N88" s="42"/>
      <c r="O88" s="42"/>
      <c r="P88" s="52"/>
      <c r="Q88" s="52"/>
      <c r="R88" s="52"/>
      <c r="S88" s="42"/>
    </row>
    <row r="89" spans="1:19">
      <c r="A89" s="12"/>
      <c r="B89" s="62" t="s">
        <v>312</v>
      </c>
      <c r="C89" s="53"/>
      <c r="D89" s="55" t="s">
        <v>284</v>
      </c>
      <c r="E89" s="56">
        <v>98525</v>
      </c>
      <c r="F89" s="53"/>
      <c r="G89" s="53"/>
      <c r="H89" s="53"/>
      <c r="I89" s="53"/>
      <c r="J89" s="54" t="s">
        <v>284</v>
      </c>
      <c r="K89" s="57">
        <v>102973</v>
      </c>
      <c r="L89" s="53"/>
      <c r="M89" s="53"/>
      <c r="N89" s="53"/>
      <c r="O89" s="53"/>
      <c r="P89" s="54" t="s">
        <v>284</v>
      </c>
      <c r="Q89" s="57">
        <v>113678</v>
      </c>
      <c r="R89" s="53"/>
      <c r="S89" s="53"/>
    </row>
    <row r="90" spans="1:19">
      <c r="A90" s="12"/>
      <c r="B90" s="62"/>
      <c r="C90" s="53"/>
      <c r="D90" s="55"/>
      <c r="E90" s="56"/>
      <c r="F90" s="53"/>
      <c r="G90" s="53"/>
      <c r="H90" s="53"/>
      <c r="I90" s="53"/>
      <c r="J90" s="54"/>
      <c r="K90" s="57"/>
      <c r="L90" s="53"/>
      <c r="M90" s="53"/>
      <c r="N90" s="53"/>
      <c r="O90" s="53"/>
      <c r="P90" s="54"/>
      <c r="Q90" s="57"/>
      <c r="R90" s="53"/>
      <c r="S90" s="53"/>
    </row>
    <row r="91" spans="1:19">
      <c r="A91" s="12"/>
      <c r="B91" s="61" t="s">
        <v>313</v>
      </c>
      <c r="C91" s="51"/>
      <c r="D91" s="59">
        <v>18383</v>
      </c>
      <c r="E91" s="59"/>
      <c r="F91" s="51"/>
      <c r="G91" s="51"/>
      <c r="H91" s="51"/>
      <c r="I91" s="51"/>
      <c r="J91" s="60">
        <v>16112</v>
      </c>
      <c r="K91" s="60"/>
      <c r="L91" s="51"/>
      <c r="M91" s="51"/>
      <c r="N91" s="51"/>
      <c r="O91" s="51"/>
      <c r="P91" s="60">
        <v>16122</v>
      </c>
      <c r="Q91" s="60"/>
      <c r="R91" s="51"/>
      <c r="S91" s="51"/>
    </row>
    <row r="92" spans="1:19">
      <c r="A92" s="12"/>
      <c r="B92" s="61"/>
      <c r="C92" s="51"/>
      <c r="D92" s="59"/>
      <c r="E92" s="59"/>
      <c r="F92" s="51"/>
      <c r="G92" s="51"/>
      <c r="H92" s="51"/>
      <c r="I92" s="51"/>
      <c r="J92" s="60"/>
      <c r="K92" s="60"/>
      <c r="L92" s="51"/>
      <c r="M92" s="51"/>
      <c r="N92" s="51"/>
      <c r="O92" s="51"/>
      <c r="P92" s="60"/>
      <c r="Q92" s="60"/>
      <c r="R92" s="51"/>
      <c r="S92" s="51"/>
    </row>
    <row r="93" spans="1:19">
      <c r="A93" s="12"/>
      <c r="B93" s="62" t="s">
        <v>295</v>
      </c>
      <c r="C93" s="53"/>
      <c r="D93" s="65">
        <v>128</v>
      </c>
      <c r="E93" s="65"/>
      <c r="F93" s="53"/>
      <c r="G93" s="53"/>
      <c r="H93" s="53"/>
      <c r="I93" s="53"/>
      <c r="J93" s="67">
        <v>155</v>
      </c>
      <c r="K93" s="67"/>
      <c r="L93" s="53"/>
      <c r="M93" s="53"/>
      <c r="N93" s="53"/>
      <c r="O93" s="53"/>
      <c r="P93" s="67">
        <v>154</v>
      </c>
      <c r="Q93" s="67"/>
      <c r="R93" s="53"/>
      <c r="S93" s="53"/>
    </row>
    <row r="94" spans="1:19" ht="15.75" thickBot="1">
      <c r="A94" s="12"/>
      <c r="B94" s="63"/>
      <c r="C94" s="64"/>
      <c r="D94" s="66"/>
      <c r="E94" s="66"/>
      <c r="F94" s="64"/>
      <c r="G94" s="64"/>
      <c r="H94" s="64"/>
      <c r="I94" s="64"/>
      <c r="J94" s="68"/>
      <c r="K94" s="68"/>
      <c r="L94" s="64"/>
      <c r="M94" s="64"/>
      <c r="N94" s="64"/>
      <c r="O94" s="64"/>
      <c r="P94" s="68"/>
      <c r="Q94" s="68"/>
      <c r="R94" s="64"/>
      <c r="S94" s="64"/>
    </row>
    <row r="95" spans="1:19">
      <c r="A95" s="12"/>
      <c r="B95" s="89" t="s">
        <v>335</v>
      </c>
      <c r="C95" s="52"/>
      <c r="D95" s="72">
        <v>117036</v>
      </c>
      <c r="E95" s="72"/>
      <c r="F95" s="52"/>
      <c r="G95" s="52"/>
      <c r="H95" s="52"/>
      <c r="I95" s="52"/>
      <c r="J95" s="74">
        <v>119240</v>
      </c>
      <c r="K95" s="74"/>
      <c r="L95" s="52"/>
      <c r="M95" s="52"/>
      <c r="N95" s="52"/>
      <c r="O95" s="52"/>
      <c r="P95" s="74">
        <v>129954</v>
      </c>
      <c r="Q95" s="74"/>
      <c r="R95" s="52"/>
      <c r="S95" s="52"/>
    </row>
    <row r="96" spans="1:19">
      <c r="A96" s="12"/>
      <c r="B96" s="61"/>
      <c r="C96" s="51"/>
      <c r="D96" s="59"/>
      <c r="E96" s="59"/>
      <c r="F96" s="51"/>
      <c r="G96" s="51"/>
      <c r="H96" s="51"/>
      <c r="I96" s="51"/>
      <c r="J96" s="60"/>
      <c r="K96" s="60"/>
      <c r="L96" s="51"/>
      <c r="M96" s="51"/>
      <c r="N96" s="51"/>
      <c r="O96" s="51"/>
      <c r="P96" s="60"/>
      <c r="Q96" s="60"/>
      <c r="R96" s="51"/>
      <c r="S96" s="51"/>
    </row>
    <row r="97" spans="1:19">
      <c r="A97" s="12"/>
      <c r="B97" s="62" t="s">
        <v>302</v>
      </c>
      <c r="C97" s="53"/>
      <c r="D97" s="56">
        <v>24636</v>
      </c>
      <c r="E97" s="56"/>
      <c r="F97" s="53"/>
      <c r="G97" s="53"/>
      <c r="H97" s="53"/>
      <c r="I97" s="53"/>
      <c r="J97" s="57">
        <v>19909</v>
      </c>
      <c r="K97" s="57"/>
      <c r="L97" s="53"/>
      <c r="M97" s="53"/>
      <c r="N97" s="53"/>
      <c r="O97" s="53"/>
      <c r="P97" s="57">
        <v>20318</v>
      </c>
      <c r="Q97" s="57"/>
      <c r="R97" s="53"/>
      <c r="S97" s="53"/>
    </row>
    <row r="98" spans="1:19">
      <c r="A98" s="12"/>
      <c r="B98" s="62"/>
      <c r="C98" s="53"/>
      <c r="D98" s="56"/>
      <c r="E98" s="56"/>
      <c r="F98" s="53"/>
      <c r="G98" s="53"/>
      <c r="H98" s="53"/>
      <c r="I98" s="53"/>
      <c r="J98" s="57"/>
      <c r="K98" s="57"/>
      <c r="L98" s="53"/>
      <c r="M98" s="53"/>
      <c r="N98" s="53"/>
      <c r="O98" s="53"/>
      <c r="P98" s="57"/>
      <c r="Q98" s="57"/>
      <c r="R98" s="53"/>
      <c r="S98" s="53"/>
    </row>
    <row r="99" spans="1:19" ht="15.75" thickBot="1">
      <c r="A99" s="12"/>
      <c r="B99" s="110" t="s">
        <v>303</v>
      </c>
      <c r="C99" s="39"/>
      <c r="D99" s="80" t="s">
        <v>336</v>
      </c>
      <c r="E99" s="80"/>
      <c r="F99" s="111" t="s">
        <v>301</v>
      </c>
      <c r="G99" s="39"/>
      <c r="H99" s="39"/>
      <c r="I99" s="39"/>
      <c r="J99" s="81" t="s">
        <v>337</v>
      </c>
      <c r="K99" s="81"/>
      <c r="L99" s="112" t="s">
        <v>301</v>
      </c>
      <c r="M99" s="39"/>
      <c r="N99" s="39"/>
      <c r="O99" s="39"/>
      <c r="P99" s="81" t="s">
        <v>338</v>
      </c>
      <c r="Q99" s="81"/>
      <c r="R99" s="112" t="s">
        <v>301</v>
      </c>
      <c r="S99" s="39"/>
    </row>
    <row r="100" spans="1:19">
      <c r="A100" s="12"/>
      <c r="B100" s="113" t="s">
        <v>339</v>
      </c>
      <c r="C100" s="76"/>
      <c r="D100" s="128" t="s">
        <v>284</v>
      </c>
      <c r="E100" s="85">
        <v>119767</v>
      </c>
      <c r="F100" s="76"/>
      <c r="G100" s="76"/>
      <c r="H100" s="76"/>
      <c r="I100" s="76"/>
      <c r="J100" s="131" t="s">
        <v>284</v>
      </c>
      <c r="K100" s="87">
        <v>121307</v>
      </c>
      <c r="L100" s="76"/>
      <c r="M100" s="76"/>
      <c r="N100" s="76"/>
      <c r="O100" s="76"/>
      <c r="P100" s="131" t="s">
        <v>284</v>
      </c>
      <c r="Q100" s="87">
        <v>131094</v>
      </c>
      <c r="R100" s="76"/>
      <c r="S100" s="76"/>
    </row>
    <row r="101" spans="1:19" ht="15.75" thickBot="1">
      <c r="A101" s="12"/>
      <c r="B101" s="126"/>
      <c r="C101" s="127"/>
      <c r="D101" s="129"/>
      <c r="E101" s="130"/>
      <c r="F101" s="127"/>
      <c r="G101" s="127"/>
      <c r="H101" s="127"/>
      <c r="I101" s="127"/>
      <c r="J101" s="132"/>
      <c r="K101" s="133"/>
      <c r="L101" s="127"/>
      <c r="M101" s="127"/>
      <c r="N101" s="127"/>
      <c r="O101" s="127"/>
      <c r="P101" s="132"/>
      <c r="Q101" s="133"/>
      <c r="R101" s="127"/>
      <c r="S101" s="127"/>
    </row>
    <row r="102" spans="1:19" ht="15.75" thickTop="1">
      <c r="A102" s="12"/>
      <c r="B102" s="169"/>
      <c r="C102" s="169"/>
      <c r="D102" s="169"/>
      <c r="E102" s="169"/>
      <c r="F102" s="169"/>
      <c r="G102" s="169"/>
      <c r="H102" s="169"/>
      <c r="I102" s="169"/>
      <c r="J102" s="169"/>
      <c r="K102" s="169"/>
      <c r="L102" s="169"/>
      <c r="M102" s="169"/>
      <c r="N102" s="169"/>
      <c r="O102" s="169"/>
      <c r="P102" s="169"/>
      <c r="Q102" s="169"/>
      <c r="R102" s="169"/>
      <c r="S102" s="169"/>
    </row>
    <row r="103" spans="1:19">
      <c r="A103" s="12"/>
      <c r="B103" s="11"/>
      <c r="C103" s="11"/>
      <c r="D103" s="11"/>
      <c r="E103" s="11"/>
      <c r="F103" s="11"/>
      <c r="G103" s="11"/>
      <c r="H103" s="11"/>
      <c r="I103" s="11"/>
      <c r="J103" s="11"/>
      <c r="K103" s="11"/>
      <c r="L103" s="11"/>
      <c r="M103" s="11"/>
      <c r="N103" s="11"/>
      <c r="O103" s="11"/>
      <c r="P103" s="11"/>
      <c r="Q103" s="11"/>
      <c r="R103" s="11"/>
      <c r="S103" s="11"/>
    </row>
    <row r="104" spans="1:19">
      <c r="A104" s="12"/>
      <c r="B104" s="55" t="s">
        <v>340</v>
      </c>
      <c r="C104" s="55"/>
      <c r="D104" s="55"/>
      <c r="E104" s="55"/>
      <c r="F104" s="55"/>
      <c r="G104" s="55"/>
      <c r="H104" s="55"/>
      <c r="I104" s="55"/>
      <c r="J104" s="55"/>
      <c r="K104" s="55"/>
      <c r="L104" s="55"/>
      <c r="M104" s="55"/>
      <c r="N104" s="55"/>
      <c r="O104" s="55"/>
      <c r="P104" s="55"/>
      <c r="Q104" s="55"/>
      <c r="R104" s="55"/>
      <c r="S104" s="55"/>
    </row>
    <row r="105" spans="1:19">
      <c r="A105" s="12"/>
      <c r="B105" s="48"/>
      <c r="C105" s="48"/>
      <c r="D105" s="48"/>
      <c r="E105" s="48"/>
      <c r="F105" s="48"/>
      <c r="G105" s="48"/>
      <c r="H105" s="48"/>
      <c r="I105" s="48"/>
      <c r="J105" s="48"/>
      <c r="K105" s="48"/>
      <c r="L105" s="48"/>
      <c r="M105" s="48"/>
      <c r="N105" s="48"/>
      <c r="O105" s="48"/>
      <c r="P105" s="48"/>
      <c r="Q105" s="48"/>
      <c r="R105" s="48"/>
      <c r="S105" s="48"/>
    </row>
    <row r="106" spans="1:19" ht="15.75" thickBot="1">
      <c r="A106" s="12"/>
      <c r="B106" s="19"/>
      <c r="C106" s="19"/>
      <c r="D106" s="19"/>
      <c r="E106" s="19"/>
      <c r="F106" s="19"/>
      <c r="G106" s="19"/>
      <c r="H106" s="19"/>
      <c r="I106" s="19"/>
      <c r="J106" s="19"/>
      <c r="K106" s="19"/>
      <c r="L106" s="19"/>
      <c r="M106" s="19"/>
      <c r="N106" s="19"/>
      <c r="O106" s="19"/>
      <c r="P106" s="19"/>
      <c r="Q106" s="19"/>
      <c r="R106" s="19"/>
      <c r="S106" s="19"/>
    </row>
    <row r="107" spans="1:19" ht="15.75" thickBot="1">
      <c r="A107" s="12"/>
      <c r="B107" s="23"/>
      <c r="C107" s="49">
        <v>2014</v>
      </c>
      <c r="D107" s="49"/>
      <c r="E107" s="49"/>
      <c r="F107" s="49"/>
      <c r="G107" s="49"/>
      <c r="H107" s="23"/>
      <c r="I107" s="50">
        <v>2013</v>
      </c>
      <c r="J107" s="50"/>
      <c r="K107" s="50"/>
      <c r="L107" s="50"/>
      <c r="M107" s="50"/>
      <c r="N107" s="23"/>
      <c r="O107" s="50">
        <v>2012</v>
      </c>
      <c r="P107" s="50"/>
      <c r="Q107" s="50"/>
      <c r="R107" s="50"/>
      <c r="S107" s="50"/>
    </row>
    <row r="108" spans="1:19">
      <c r="A108" s="12"/>
      <c r="B108" s="26" t="s">
        <v>341</v>
      </c>
      <c r="C108" s="27"/>
      <c r="D108" s="52"/>
      <c r="E108" s="52"/>
      <c r="F108" s="52"/>
      <c r="G108" s="27"/>
      <c r="H108" s="27"/>
      <c r="I108" s="27"/>
      <c r="J108" s="52"/>
      <c r="K108" s="52"/>
      <c r="L108" s="52"/>
      <c r="M108" s="27"/>
      <c r="N108" s="27"/>
      <c r="O108" s="27"/>
      <c r="P108" s="52"/>
      <c r="Q108" s="52"/>
      <c r="R108" s="52"/>
      <c r="S108" s="27"/>
    </row>
    <row r="109" spans="1:19">
      <c r="A109" s="12"/>
      <c r="B109" s="136" t="s">
        <v>342</v>
      </c>
      <c r="C109" s="53"/>
      <c r="D109" s="65">
        <v>105.46</v>
      </c>
      <c r="E109" s="65"/>
      <c r="F109" s="53"/>
      <c r="G109" s="53"/>
      <c r="H109" s="53"/>
      <c r="I109" s="53"/>
      <c r="J109" s="67">
        <v>97.54</v>
      </c>
      <c r="K109" s="67"/>
      <c r="L109" s="53"/>
      <c r="M109" s="53"/>
      <c r="N109" s="53"/>
      <c r="O109" s="53"/>
      <c r="P109" s="67">
        <v>79.81</v>
      </c>
      <c r="Q109" s="67"/>
      <c r="R109" s="53"/>
      <c r="S109" s="53"/>
    </row>
    <row r="110" spans="1:19">
      <c r="A110" s="12"/>
      <c r="B110" s="136"/>
      <c r="C110" s="53"/>
      <c r="D110" s="65"/>
      <c r="E110" s="65"/>
      <c r="F110" s="53"/>
      <c r="G110" s="53"/>
      <c r="H110" s="53"/>
      <c r="I110" s="53"/>
      <c r="J110" s="67"/>
      <c r="K110" s="67"/>
      <c r="L110" s="53"/>
      <c r="M110" s="53"/>
      <c r="N110" s="53"/>
      <c r="O110" s="53"/>
      <c r="P110" s="67"/>
      <c r="Q110" s="67"/>
      <c r="R110" s="53"/>
      <c r="S110" s="53"/>
    </row>
    <row r="111" spans="1:19" ht="25.5">
      <c r="A111" s="12"/>
      <c r="B111" s="135" t="s">
        <v>343</v>
      </c>
      <c r="C111" s="27"/>
      <c r="D111" s="77" t="s">
        <v>344</v>
      </c>
      <c r="E111" s="77"/>
      <c r="F111" s="46" t="s">
        <v>345</v>
      </c>
      <c r="G111" s="27"/>
      <c r="H111" s="27"/>
      <c r="I111" s="27"/>
      <c r="J111" s="78" t="s">
        <v>346</v>
      </c>
      <c r="K111" s="78"/>
      <c r="L111" s="33" t="s">
        <v>345</v>
      </c>
      <c r="M111" s="27"/>
      <c r="N111" s="27"/>
      <c r="O111" s="27"/>
      <c r="P111" s="78" t="s">
        <v>347</v>
      </c>
      <c r="Q111" s="78"/>
      <c r="R111" s="33" t="s">
        <v>345</v>
      </c>
      <c r="S111" s="27"/>
    </row>
    <row r="112" spans="1:19">
      <c r="A112" s="12"/>
      <c r="B112" s="136" t="s">
        <v>348</v>
      </c>
      <c r="C112" s="53"/>
      <c r="D112" s="55" t="s">
        <v>284</v>
      </c>
      <c r="E112" s="65" t="s">
        <v>349</v>
      </c>
      <c r="F112" s="55" t="s">
        <v>301</v>
      </c>
      <c r="G112" s="53"/>
      <c r="H112" s="53"/>
      <c r="I112" s="53"/>
      <c r="J112" s="54" t="s">
        <v>284</v>
      </c>
      <c r="K112" s="67" t="s">
        <v>350</v>
      </c>
      <c r="L112" s="54" t="s">
        <v>301</v>
      </c>
      <c r="M112" s="53"/>
      <c r="N112" s="53"/>
      <c r="O112" s="53"/>
      <c r="P112" s="54" t="s">
        <v>284</v>
      </c>
      <c r="Q112" s="67">
        <v>11</v>
      </c>
      <c r="R112" s="53"/>
      <c r="S112" s="53"/>
    </row>
    <row r="113" spans="1:19" ht="15.75" thickBot="1">
      <c r="A113" s="12"/>
      <c r="B113" s="137"/>
      <c r="C113" s="127"/>
      <c r="D113" s="129"/>
      <c r="E113" s="138"/>
      <c r="F113" s="129"/>
      <c r="G113" s="127"/>
      <c r="H113" s="127"/>
      <c r="I113" s="127"/>
      <c r="J113" s="132"/>
      <c r="K113" s="139"/>
      <c r="L113" s="132"/>
      <c r="M113" s="127"/>
      <c r="N113" s="127"/>
      <c r="O113" s="127"/>
      <c r="P113" s="132"/>
      <c r="Q113" s="139"/>
      <c r="R113" s="127"/>
      <c r="S113" s="127"/>
    </row>
    <row r="114" spans="1:19" ht="15.75" thickTop="1">
      <c r="A114" s="12"/>
      <c r="B114" s="170"/>
      <c r="C114" s="170"/>
      <c r="D114" s="170"/>
      <c r="E114" s="170"/>
      <c r="F114" s="170"/>
      <c r="G114" s="170"/>
      <c r="H114" s="170"/>
      <c r="I114" s="170"/>
      <c r="J114" s="170"/>
      <c r="K114" s="170"/>
      <c r="L114" s="170"/>
      <c r="M114" s="170"/>
      <c r="N114" s="170"/>
      <c r="O114" s="170"/>
      <c r="P114" s="170"/>
      <c r="Q114" s="170"/>
      <c r="R114" s="170"/>
      <c r="S114" s="170"/>
    </row>
    <row r="115" spans="1:19">
      <c r="A115" s="12"/>
      <c r="B115" s="48"/>
      <c r="C115" s="48"/>
      <c r="D115" s="48"/>
      <c r="E115" s="48"/>
      <c r="F115" s="48"/>
      <c r="G115" s="48"/>
      <c r="H115" s="48"/>
      <c r="I115" s="48"/>
      <c r="J115" s="48"/>
      <c r="K115" s="48"/>
      <c r="L115" s="48"/>
      <c r="M115" s="48"/>
      <c r="N115" s="48"/>
      <c r="O115" s="48"/>
      <c r="P115" s="48"/>
      <c r="Q115" s="48"/>
      <c r="R115" s="48"/>
      <c r="S115" s="48"/>
    </row>
    <row r="116" spans="1:19">
      <c r="A116" s="12"/>
      <c r="B116" s="48"/>
      <c r="C116" s="48"/>
      <c r="D116" s="48"/>
      <c r="E116" s="48"/>
      <c r="F116" s="48"/>
      <c r="G116" s="48"/>
      <c r="H116" s="48"/>
      <c r="I116" s="48"/>
      <c r="J116" s="48"/>
      <c r="K116" s="48"/>
      <c r="L116" s="48"/>
      <c r="M116" s="48"/>
    </row>
    <row r="117" spans="1:19" ht="15.75" thickBot="1">
      <c r="A117" s="12"/>
      <c r="B117" s="19"/>
      <c r="C117" s="19"/>
      <c r="D117" s="19"/>
      <c r="E117" s="19"/>
      <c r="F117" s="19"/>
      <c r="G117" s="19"/>
      <c r="H117" s="19"/>
      <c r="I117" s="19"/>
      <c r="J117" s="19"/>
      <c r="K117" s="19"/>
      <c r="L117" s="19"/>
      <c r="M117" s="19"/>
    </row>
    <row r="118" spans="1:19" ht="15.75" thickBot="1">
      <c r="A118" s="12"/>
      <c r="B118" s="23"/>
      <c r="C118" s="49">
        <v>2014</v>
      </c>
      <c r="D118" s="49"/>
      <c r="E118" s="49"/>
      <c r="F118" s="49"/>
      <c r="G118" s="49"/>
      <c r="H118" s="23"/>
      <c r="I118" s="50">
        <v>2013</v>
      </c>
      <c r="J118" s="50"/>
      <c r="K118" s="50"/>
      <c r="L118" s="50"/>
      <c r="M118" s="50"/>
    </row>
    <row r="119" spans="1:19">
      <c r="A119" s="12"/>
      <c r="B119" s="140" t="s">
        <v>351</v>
      </c>
      <c r="C119" s="29"/>
      <c r="D119" s="76"/>
      <c r="E119" s="76"/>
      <c r="F119" s="76"/>
      <c r="G119" s="29"/>
      <c r="H119" s="29"/>
      <c r="I119" s="29"/>
      <c r="J119" s="76"/>
      <c r="K119" s="76"/>
      <c r="L119" s="76"/>
      <c r="M119" s="29"/>
    </row>
    <row r="120" spans="1:19">
      <c r="A120" s="12"/>
      <c r="B120" s="144" t="s">
        <v>352</v>
      </c>
      <c r="C120" s="51"/>
      <c r="D120" s="77">
        <v>120.55</v>
      </c>
      <c r="E120" s="77"/>
      <c r="F120" s="51"/>
      <c r="G120" s="51"/>
      <c r="H120" s="51"/>
      <c r="I120" s="51"/>
      <c r="J120" s="78">
        <v>105.39</v>
      </c>
      <c r="K120" s="78"/>
      <c r="L120" s="51"/>
      <c r="M120" s="51"/>
    </row>
    <row r="121" spans="1:19">
      <c r="A121" s="12"/>
      <c r="B121" s="144"/>
      <c r="C121" s="51"/>
      <c r="D121" s="77"/>
      <c r="E121" s="77"/>
      <c r="F121" s="51"/>
      <c r="G121" s="51"/>
      <c r="H121" s="51"/>
      <c r="I121" s="51"/>
      <c r="J121" s="78"/>
      <c r="K121" s="78"/>
      <c r="L121" s="51"/>
      <c r="M121" s="51"/>
    </row>
    <row r="122" spans="1:19" ht="25.5">
      <c r="A122" s="12"/>
      <c r="B122" s="134" t="s">
        <v>343</v>
      </c>
      <c r="C122" s="29"/>
      <c r="D122" s="65" t="s">
        <v>353</v>
      </c>
      <c r="E122" s="65"/>
      <c r="F122" s="13" t="s">
        <v>345</v>
      </c>
      <c r="G122" s="29"/>
      <c r="H122" s="29"/>
      <c r="I122" s="29"/>
      <c r="J122" s="67" t="s">
        <v>354</v>
      </c>
      <c r="K122" s="67"/>
      <c r="L122" s="16" t="s">
        <v>345</v>
      </c>
      <c r="M122" s="29"/>
    </row>
    <row r="123" spans="1:19" ht="25.5">
      <c r="A123" s="12"/>
      <c r="B123" s="135" t="s">
        <v>355</v>
      </c>
      <c r="C123" s="27"/>
      <c r="D123" s="46" t="s">
        <v>284</v>
      </c>
      <c r="E123" s="40" t="s">
        <v>356</v>
      </c>
      <c r="F123" s="46" t="s">
        <v>301</v>
      </c>
      <c r="G123" s="27"/>
      <c r="H123" s="27"/>
      <c r="I123" s="27"/>
      <c r="J123" s="33" t="s">
        <v>284</v>
      </c>
      <c r="K123" s="41" t="s">
        <v>357</v>
      </c>
      <c r="L123" s="33" t="s">
        <v>301</v>
      </c>
      <c r="M123" s="27"/>
    </row>
    <row r="124" spans="1:19" ht="27" thickBot="1">
      <c r="A124" s="12"/>
      <c r="B124" s="141" t="s">
        <v>358</v>
      </c>
      <c r="C124" s="125"/>
      <c r="D124" s="138" t="s">
        <v>359</v>
      </c>
      <c r="E124" s="138"/>
      <c r="F124" s="142" t="s">
        <v>301</v>
      </c>
      <c r="G124" s="125"/>
      <c r="H124" s="125"/>
      <c r="I124" s="125"/>
      <c r="J124" s="139" t="s">
        <v>360</v>
      </c>
      <c r="K124" s="139"/>
      <c r="L124" s="143" t="s">
        <v>301</v>
      </c>
      <c r="M124" s="125"/>
    </row>
    <row r="125" spans="1:19" ht="15.75" thickTop="1">
      <c r="A125" s="12"/>
      <c r="B125" s="11"/>
      <c r="C125" s="11"/>
      <c r="D125" s="11"/>
      <c r="E125" s="11"/>
      <c r="F125" s="11"/>
      <c r="G125" s="11"/>
      <c r="H125" s="11"/>
      <c r="I125" s="11"/>
      <c r="J125" s="11"/>
      <c r="K125" s="11"/>
      <c r="L125" s="11"/>
      <c r="M125" s="11"/>
      <c r="N125" s="11"/>
      <c r="O125" s="11"/>
      <c r="P125" s="11"/>
      <c r="Q125" s="11"/>
      <c r="R125" s="11"/>
      <c r="S125" s="11"/>
    </row>
    <row r="126" spans="1:19">
      <c r="A126" s="12"/>
      <c r="B126" s="11"/>
      <c r="C126" s="11"/>
      <c r="D126" s="11"/>
      <c r="E126" s="11"/>
      <c r="F126" s="11"/>
      <c r="G126" s="11"/>
      <c r="H126" s="11"/>
      <c r="I126" s="11"/>
      <c r="J126" s="11"/>
      <c r="K126" s="11"/>
      <c r="L126" s="11"/>
      <c r="M126" s="11"/>
      <c r="N126" s="11"/>
      <c r="O126" s="11"/>
      <c r="P126" s="11"/>
      <c r="Q126" s="11"/>
      <c r="R126" s="11"/>
      <c r="S126" s="11"/>
    </row>
    <row r="127" spans="1:19">
      <c r="A127" s="12"/>
      <c r="B127" s="55" t="s">
        <v>361</v>
      </c>
      <c r="C127" s="55"/>
      <c r="D127" s="55"/>
      <c r="E127" s="55"/>
      <c r="F127" s="55"/>
      <c r="G127" s="55"/>
      <c r="H127" s="55"/>
      <c r="I127" s="55"/>
      <c r="J127" s="55"/>
      <c r="K127" s="55"/>
      <c r="L127" s="55"/>
      <c r="M127" s="55"/>
      <c r="N127" s="55"/>
      <c r="O127" s="55"/>
      <c r="P127" s="55"/>
      <c r="Q127" s="55"/>
      <c r="R127" s="55"/>
      <c r="S127" s="55"/>
    </row>
    <row r="128" spans="1:19">
      <c r="A128" s="12"/>
      <c r="B128" s="48"/>
      <c r="C128" s="48"/>
      <c r="D128" s="48"/>
      <c r="E128" s="48"/>
      <c r="F128" s="48"/>
      <c r="G128" s="48"/>
      <c r="H128" s="48"/>
      <c r="I128" s="48"/>
      <c r="J128" s="48"/>
      <c r="K128" s="48"/>
      <c r="L128" s="48"/>
      <c r="M128" s="48"/>
      <c r="N128" s="48"/>
      <c r="O128" s="48"/>
      <c r="P128" s="48"/>
      <c r="Q128" s="48"/>
      <c r="R128" s="48"/>
      <c r="S128" s="48"/>
    </row>
    <row r="129" spans="1:19" ht="15.75" thickBot="1">
      <c r="A129" s="12"/>
      <c r="B129" s="19"/>
      <c r="C129" s="19"/>
      <c r="D129" s="19"/>
      <c r="E129" s="19"/>
      <c r="F129" s="19"/>
      <c r="G129" s="19"/>
      <c r="H129" s="19"/>
      <c r="I129" s="19"/>
      <c r="J129" s="19"/>
      <c r="K129" s="19"/>
      <c r="L129" s="19"/>
      <c r="M129" s="19"/>
      <c r="N129" s="19"/>
      <c r="O129" s="19"/>
      <c r="P129" s="19"/>
      <c r="Q129" s="19"/>
      <c r="R129" s="19"/>
      <c r="S129" s="19"/>
    </row>
    <row r="130" spans="1:19" ht="15.75" thickBot="1">
      <c r="A130" s="12"/>
      <c r="B130" s="20" t="s">
        <v>280</v>
      </c>
      <c r="C130" s="49">
        <v>2014</v>
      </c>
      <c r="D130" s="49"/>
      <c r="E130" s="49"/>
      <c r="F130" s="49"/>
      <c r="G130" s="49"/>
      <c r="H130" s="23"/>
      <c r="I130" s="50">
        <v>2013</v>
      </c>
      <c r="J130" s="50"/>
      <c r="K130" s="50"/>
      <c r="L130" s="50"/>
      <c r="M130" s="50"/>
      <c r="N130" s="23"/>
      <c r="O130" s="50">
        <v>2012</v>
      </c>
      <c r="P130" s="50"/>
      <c r="Q130" s="50"/>
      <c r="R130" s="50"/>
      <c r="S130" s="50"/>
    </row>
    <row r="131" spans="1:19">
      <c r="A131" s="12"/>
      <c r="B131" s="151" t="s">
        <v>362</v>
      </c>
      <c r="C131" s="52"/>
      <c r="D131" s="101" t="s">
        <v>284</v>
      </c>
      <c r="E131" s="90">
        <v>39</v>
      </c>
      <c r="F131" s="52"/>
      <c r="G131" s="52"/>
      <c r="H131" s="52"/>
      <c r="I131" s="52"/>
      <c r="J131" s="96" t="s">
        <v>284</v>
      </c>
      <c r="K131" s="91">
        <v>37</v>
      </c>
      <c r="L131" s="52"/>
      <c r="M131" s="52"/>
      <c r="N131" s="52"/>
      <c r="O131" s="52"/>
      <c r="P131" s="96" t="s">
        <v>284</v>
      </c>
      <c r="Q131" s="91">
        <v>30</v>
      </c>
      <c r="R131" s="52"/>
      <c r="S131" s="52"/>
    </row>
    <row r="132" spans="1:19">
      <c r="A132" s="12"/>
      <c r="B132" s="150"/>
      <c r="C132" s="152"/>
      <c r="D132" s="153"/>
      <c r="E132" s="154"/>
      <c r="F132" s="152"/>
      <c r="G132" s="152"/>
      <c r="H132" s="51"/>
      <c r="I132" s="152"/>
      <c r="J132" s="155"/>
      <c r="K132" s="156"/>
      <c r="L132" s="152"/>
      <c r="M132" s="152"/>
      <c r="N132" s="152"/>
      <c r="O132" s="152"/>
      <c r="P132" s="155"/>
      <c r="Q132" s="156"/>
      <c r="R132" s="152"/>
      <c r="S132" s="152"/>
    </row>
    <row r="133" spans="1:19">
      <c r="A133" s="12"/>
      <c r="B133" s="157" t="s">
        <v>363</v>
      </c>
      <c r="C133" s="53"/>
      <c r="D133" s="65">
        <v>71</v>
      </c>
      <c r="E133" s="65"/>
      <c r="F133" s="53"/>
      <c r="G133" s="53"/>
      <c r="H133" s="53"/>
      <c r="I133" s="53"/>
      <c r="J133" s="67">
        <v>74</v>
      </c>
      <c r="K133" s="67"/>
      <c r="L133" s="53"/>
      <c r="M133" s="53"/>
      <c r="N133" s="53"/>
      <c r="O133" s="53"/>
      <c r="P133" s="67">
        <v>58</v>
      </c>
      <c r="Q133" s="67"/>
      <c r="R133" s="53"/>
      <c r="S133" s="53"/>
    </row>
    <row r="134" spans="1:19">
      <c r="A134" s="12"/>
      <c r="B134" s="157"/>
      <c r="C134" s="53"/>
      <c r="D134" s="65"/>
      <c r="E134" s="65"/>
      <c r="F134" s="53"/>
      <c r="G134" s="53"/>
      <c r="H134" s="53"/>
      <c r="I134" s="53"/>
      <c r="J134" s="67"/>
      <c r="K134" s="67"/>
      <c r="L134" s="53"/>
      <c r="M134" s="53"/>
      <c r="N134" s="53"/>
      <c r="O134" s="53"/>
      <c r="P134" s="67"/>
      <c r="Q134" s="67"/>
      <c r="R134" s="53"/>
      <c r="S134" s="53"/>
    </row>
    <row r="135" spans="1:19">
      <c r="A135" s="12"/>
      <c r="B135" s="150" t="s">
        <v>364</v>
      </c>
      <c r="C135" s="51"/>
      <c r="D135" s="59">
        <v>1704</v>
      </c>
      <c r="E135" s="59"/>
      <c r="F135" s="51"/>
      <c r="G135" s="51"/>
      <c r="H135" s="51"/>
      <c r="I135" s="51"/>
      <c r="J135" s="78">
        <v>771</v>
      </c>
      <c r="K135" s="78"/>
      <c r="L135" s="51"/>
      <c r="M135" s="51"/>
      <c r="N135" s="51"/>
      <c r="O135" s="51"/>
      <c r="P135" s="78">
        <v>422</v>
      </c>
      <c r="Q135" s="78"/>
      <c r="R135" s="51"/>
      <c r="S135" s="51"/>
    </row>
    <row r="136" spans="1:19" ht="15.75" thickBot="1">
      <c r="A136" s="12"/>
      <c r="B136" s="158"/>
      <c r="C136" s="71"/>
      <c r="D136" s="73"/>
      <c r="E136" s="73"/>
      <c r="F136" s="71"/>
      <c r="G136" s="71"/>
      <c r="H136" s="71"/>
      <c r="I136" s="71"/>
      <c r="J136" s="81"/>
      <c r="K136" s="81"/>
      <c r="L136" s="71"/>
      <c r="M136" s="71"/>
      <c r="N136" s="71"/>
      <c r="O136" s="71"/>
      <c r="P136" s="81"/>
      <c r="Q136" s="81"/>
      <c r="R136" s="71"/>
      <c r="S136" s="71"/>
    </row>
    <row r="137" spans="1:19">
      <c r="A137" s="12"/>
      <c r="B137" s="159" t="s">
        <v>365</v>
      </c>
      <c r="C137" s="76"/>
      <c r="D137" s="128" t="s">
        <v>284</v>
      </c>
      <c r="E137" s="85">
        <v>1814</v>
      </c>
      <c r="F137" s="76"/>
      <c r="G137" s="76"/>
      <c r="H137" s="76"/>
      <c r="I137" s="76"/>
      <c r="J137" s="131" t="s">
        <v>284</v>
      </c>
      <c r="K137" s="160">
        <v>882</v>
      </c>
      <c r="L137" s="76"/>
      <c r="M137" s="76"/>
      <c r="N137" s="76"/>
      <c r="O137" s="76"/>
      <c r="P137" s="131" t="s">
        <v>284</v>
      </c>
      <c r="Q137" s="160">
        <v>510</v>
      </c>
      <c r="R137" s="76"/>
      <c r="S137" s="76"/>
    </row>
    <row r="138" spans="1:19" ht="15.75" thickBot="1">
      <c r="A138" s="12"/>
      <c r="B138" s="137"/>
      <c r="C138" s="127"/>
      <c r="D138" s="129"/>
      <c r="E138" s="130"/>
      <c r="F138" s="127"/>
      <c r="G138" s="127"/>
      <c r="H138" s="127"/>
      <c r="I138" s="127"/>
      <c r="J138" s="132"/>
      <c r="K138" s="139"/>
      <c r="L138" s="127"/>
      <c r="M138" s="127"/>
      <c r="N138" s="127"/>
      <c r="O138" s="127"/>
      <c r="P138" s="132"/>
      <c r="Q138" s="139"/>
      <c r="R138" s="127"/>
      <c r="S138" s="127"/>
    </row>
    <row r="139" spans="1:19" ht="15.75" thickTop="1">
      <c r="A139" s="12"/>
      <c r="B139" s="169"/>
      <c r="C139" s="169"/>
      <c r="D139" s="169"/>
      <c r="E139" s="169"/>
      <c r="F139" s="169"/>
      <c r="G139" s="169"/>
      <c r="H139" s="169"/>
      <c r="I139" s="169"/>
      <c r="J139" s="169"/>
      <c r="K139" s="169"/>
      <c r="L139" s="169"/>
      <c r="M139" s="169"/>
      <c r="N139" s="169"/>
      <c r="O139" s="169"/>
      <c r="P139" s="169"/>
      <c r="Q139" s="169"/>
      <c r="R139" s="169"/>
      <c r="S139" s="169"/>
    </row>
    <row r="140" spans="1:19">
      <c r="A140" s="12"/>
      <c r="B140" s="55" t="s">
        <v>366</v>
      </c>
      <c r="C140" s="55"/>
      <c r="D140" s="55"/>
      <c r="E140" s="55"/>
      <c r="F140" s="55"/>
      <c r="G140" s="55"/>
      <c r="H140" s="55"/>
      <c r="I140" s="55"/>
      <c r="J140" s="55"/>
      <c r="K140" s="55"/>
      <c r="L140" s="55"/>
      <c r="M140" s="55"/>
      <c r="N140" s="55"/>
      <c r="O140" s="55"/>
      <c r="P140" s="55"/>
      <c r="Q140" s="55"/>
      <c r="R140" s="55"/>
      <c r="S140" s="55"/>
    </row>
    <row r="141" spans="1:19">
      <c r="A141" s="12"/>
      <c r="B141" s="48"/>
      <c r="C141" s="48"/>
      <c r="D141" s="48"/>
      <c r="E141" s="48"/>
      <c r="F141" s="48"/>
      <c r="G141" s="48"/>
      <c r="H141" s="48"/>
      <c r="I141" s="48"/>
      <c r="J141" s="48"/>
      <c r="K141" s="48"/>
      <c r="L141" s="48"/>
      <c r="M141" s="48"/>
    </row>
    <row r="142" spans="1:19" ht="15.75" thickBot="1">
      <c r="A142" s="12"/>
      <c r="B142" s="19"/>
      <c r="C142" s="19"/>
      <c r="D142" s="19"/>
      <c r="E142" s="19"/>
      <c r="F142" s="19"/>
      <c r="G142" s="19"/>
      <c r="H142" s="19"/>
      <c r="I142" s="19"/>
      <c r="J142" s="19"/>
      <c r="K142" s="19"/>
      <c r="L142" s="19"/>
      <c r="M142" s="19"/>
    </row>
    <row r="143" spans="1:19" ht="15.75" thickBot="1">
      <c r="A143" s="12"/>
      <c r="B143" s="20" t="s">
        <v>280</v>
      </c>
      <c r="C143" s="49">
        <v>2014</v>
      </c>
      <c r="D143" s="49"/>
      <c r="E143" s="49"/>
      <c r="F143" s="49"/>
      <c r="G143" s="49"/>
      <c r="H143" s="23"/>
      <c r="I143" s="50">
        <v>2013</v>
      </c>
      <c r="J143" s="50"/>
      <c r="K143" s="50"/>
      <c r="L143" s="50"/>
      <c r="M143" s="50"/>
    </row>
    <row r="144" spans="1:19">
      <c r="A144" s="12"/>
      <c r="B144" s="26" t="s">
        <v>367</v>
      </c>
      <c r="C144" s="27"/>
      <c r="D144" s="52"/>
      <c r="E144" s="52"/>
      <c r="F144" s="52"/>
      <c r="G144" s="27"/>
      <c r="H144" s="27"/>
      <c r="I144" s="27"/>
      <c r="J144" s="52"/>
      <c r="K144" s="52"/>
      <c r="L144" s="52"/>
      <c r="M144" s="27"/>
    </row>
    <row r="145" spans="1:19">
      <c r="A145" s="12"/>
      <c r="B145" s="136" t="s">
        <v>368</v>
      </c>
      <c r="C145" s="53"/>
      <c r="D145" s="55" t="s">
        <v>284</v>
      </c>
      <c r="E145" s="65">
        <v>168</v>
      </c>
      <c r="F145" s="53"/>
      <c r="G145" s="53"/>
      <c r="H145" s="53"/>
      <c r="I145" s="53"/>
      <c r="J145" s="54" t="s">
        <v>284</v>
      </c>
      <c r="K145" s="67">
        <v>168</v>
      </c>
      <c r="L145" s="53"/>
      <c r="M145" s="53"/>
    </row>
    <row r="146" spans="1:19">
      <c r="A146" s="12"/>
      <c r="B146" s="136"/>
      <c r="C146" s="53"/>
      <c r="D146" s="55"/>
      <c r="E146" s="65"/>
      <c r="F146" s="53"/>
      <c r="G146" s="53"/>
      <c r="H146" s="53"/>
      <c r="I146" s="53"/>
      <c r="J146" s="54"/>
      <c r="K146" s="67"/>
      <c r="L146" s="53"/>
      <c r="M146" s="53"/>
    </row>
    <row r="147" spans="1:19">
      <c r="A147" s="12"/>
      <c r="B147" s="144" t="s">
        <v>369</v>
      </c>
      <c r="C147" s="51"/>
      <c r="D147" s="77">
        <v>393</v>
      </c>
      <c r="E147" s="77"/>
      <c r="F147" s="51"/>
      <c r="G147" s="51"/>
      <c r="H147" s="51"/>
      <c r="I147" s="51"/>
      <c r="J147" s="78">
        <v>444</v>
      </c>
      <c r="K147" s="78"/>
      <c r="L147" s="51"/>
      <c r="M147" s="51"/>
    </row>
    <row r="148" spans="1:19">
      <c r="A148" s="12"/>
      <c r="B148" s="144"/>
      <c r="C148" s="51"/>
      <c r="D148" s="77"/>
      <c r="E148" s="77"/>
      <c r="F148" s="51"/>
      <c r="G148" s="51"/>
      <c r="H148" s="51"/>
      <c r="I148" s="51"/>
      <c r="J148" s="78"/>
      <c r="K148" s="78"/>
      <c r="L148" s="51"/>
      <c r="M148" s="51"/>
    </row>
    <row r="149" spans="1:19">
      <c r="A149" s="12"/>
      <c r="B149" s="136" t="s">
        <v>370</v>
      </c>
      <c r="C149" s="53"/>
      <c r="D149" s="65">
        <v>305</v>
      </c>
      <c r="E149" s="65"/>
      <c r="F149" s="53"/>
      <c r="G149" s="53"/>
      <c r="H149" s="53"/>
      <c r="I149" s="53"/>
      <c r="J149" s="67">
        <v>329</v>
      </c>
      <c r="K149" s="67"/>
      <c r="L149" s="53"/>
      <c r="M149" s="53"/>
    </row>
    <row r="150" spans="1:19" ht="15.75" thickBot="1">
      <c r="A150" s="12"/>
      <c r="B150" s="163"/>
      <c r="C150" s="64"/>
      <c r="D150" s="66"/>
      <c r="E150" s="66"/>
      <c r="F150" s="64"/>
      <c r="G150" s="64"/>
      <c r="H150" s="64"/>
      <c r="I150" s="64"/>
      <c r="J150" s="68"/>
      <c r="K150" s="68"/>
      <c r="L150" s="64"/>
      <c r="M150" s="64"/>
    </row>
    <row r="151" spans="1:19">
      <c r="A151" s="12"/>
      <c r="B151" s="165" t="s">
        <v>371</v>
      </c>
      <c r="C151" s="52"/>
      <c r="D151" s="90">
        <v>866</v>
      </c>
      <c r="E151" s="90"/>
      <c r="F151" s="52"/>
      <c r="G151" s="52"/>
      <c r="H151" s="52"/>
      <c r="I151" s="52"/>
      <c r="J151" s="91">
        <v>941</v>
      </c>
      <c r="K151" s="91"/>
      <c r="L151" s="52"/>
      <c r="M151" s="52"/>
    </row>
    <row r="152" spans="1:19">
      <c r="A152" s="12"/>
      <c r="B152" s="164"/>
      <c r="C152" s="51"/>
      <c r="D152" s="77"/>
      <c r="E152" s="77"/>
      <c r="F152" s="51"/>
      <c r="G152" s="51"/>
      <c r="H152" s="51"/>
      <c r="I152" s="51"/>
      <c r="J152" s="78"/>
      <c r="K152" s="78"/>
      <c r="L152" s="51"/>
      <c r="M152" s="51"/>
    </row>
    <row r="153" spans="1:19">
      <c r="A153" s="12"/>
      <c r="B153" s="136" t="s">
        <v>372</v>
      </c>
      <c r="C153" s="53"/>
      <c r="D153" s="65">
        <v>437</v>
      </c>
      <c r="E153" s="65"/>
      <c r="F153" s="53"/>
      <c r="G153" s="53"/>
      <c r="H153" s="53"/>
      <c r="I153" s="53"/>
      <c r="J153" s="67">
        <v>460</v>
      </c>
      <c r="K153" s="67"/>
      <c r="L153" s="53"/>
      <c r="M153" s="53"/>
    </row>
    <row r="154" spans="1:19" ht="15.75" thickBot="1">
      <c r="A154" s="12"/>
      <c r="B154" s="163"/>
      <c r="C154" s="64"/>
      <c r="D154" s="66"/>
      <c r="E154" s="66"/>
      <c r="F154" s="64"/>
      <c r="G154" s="64"/>
      <c r="H154" s="64"/>
      <c r="I154" s="64"/>
      <c r="J154" s="68"/>
      <c r="K154" s="68"/>
      <c r="L154" s="64"/>
      <c r="M154" s="64"/>
    </row>
    <row r="155" spans="1:19">
      <c r="A155" s="12"/>
      <c r="B155" s="165" t="s">
        <v>373</v>
      </c>
      <c r="C155" s="52"/>
      <c r="D155" s="101" t="s">
        <v>284</v>
      </c>
      <c r="E155" s="90">
        <v>429</v>
      </c>
      <c r="F155" s="52"/>
      <c r="G155" s="52"/>
      <c r="H155" s="52"/>
      <c r="I155" s="52"/>
      <c r="J155" s="96" t="s">
        <v>284</v>
      </c>
      <c r="K155" s="91">
        <v>481</v>
      </c>
      <c r="L155" s="52"/>
      <c r="M155" s="52"/>
    </row>
    <row r="156" spans="1:19" ht="15.75" thickBot="1">
      <c r="A156" s="12"/>
      <c r="B156" s="166"/>
      <c r="C156" s="99"/>
      <c r="D156" s="102"/>
      <c r="E156" s="123"/>
      <c r="F156" s="99"/>
      <c r="G156" s="99"/>
      <c r="H156" s="99"/>
      <c r="I156" s="99"/>
      <c r="J156" s="104"/>
      <c r="K156" s="124"/>
      <c r="L156" s="99"/>
      <c r="M156" s="99"/>
    </row>
    <row r="157" spans="1:19" ht="15.75" thickTop="1">
      <c r="A157" s="12"/>
      <c r="B157" s="11"/>
      <c r="C157" s="11"/>
      <c r="D157" s="11"/>
      <c r="E157" s="11"/>
      <c r="F157" s="11"/>
      <c r="G157" s="11"/>
      <c r="H157" s="11"/>
      <c r="I157" s="11"/>
      <c r="J157" s="11"/>
      <c r="K157" s="11"/>
      <c r="L157" s="11"/>
      <c r="M157" s="11"/>
      <c r="N157" s="11"/>
      <c r="O157" s="11"/>
      <c r="P157" s="11"/>
      <c r="Q157" s="11"/>
      <c r="R157" s="11"/>
      <c r="S157" s="11"/>
    </row>
    <row r="158" spans="1:19">
      <c r="A158" s="12"/>
      <c r="B158" s="55" t="s">
        <v>374</v>
      </c>
      <c r="C158" s="55"/>
      <c r="D158" s="55"/>
      <c r="E158" s="55"/>
      <c r="F158" s="55"/>
      <c r="G158" s="55"/>
      <c r="H158" s="55"/>
      <c r="I158" s="55"/>
      <c r="J158" s="55"/>
      <c r="K158" s="55"/>
      <c r="L158" s="55"/>
      <c r="M158" s="55"/>
      <c r="N158" s="55"/>
      <c r="O158" s="55"/>
      <c r="P158" s="55"/>
      <c r="Q158" s="55"/>
      <c r="R158" s="55"/>
      <c r="S158" s="55"/>
    </row>
  </sheetData>
  <mergeCells count="806">
    <mergeCell ref="B157:S157"/>
    <mergeCell ref="B158:S158"/>
    <mergeCell ref="B84:S84"/>
    <mergeCell ref="B102:S102"/>
    <mergeCell ref="B103:S103"/>
    <mergeCell ref="B104:S104"/>
    <mergeCell ref="B114:S114"/>
    <mergeCell ref="B115:S115"/>
    <mergeCell ref="A1:A2"/>
    <mergeCell ref="B1:S1"/>
    <mergeCell ref="B2:S2"/>
    <mergeCell ref="B3:S3"/>
    <mergeCell ref="A4:A158"/>
    <mergeCell ref="B4:S4"/>
    <mergeCell ref="B5:S5"/>
    <mergeCell ref="B6:S6"/>
    <mergeCell ref="B7:S7"/>
    <mergeCell ref="B55:S55"/>
    <mergeCell ref="H155:H156"/>
    <mergeCell ref="I155:I156"/>
    <mergeCell ref="J155:J156"/>
    <mergeCell ref="K155:K156"/>
    <mergeCell ref="L155:L156"/>
    <mergeCell ref="M155:M156"/>
    <mergeCell ref="I153:I154"/>
    <mergeCell ref="J153:K154"/>
    <mergeCell ref="L153:L154"/>
    <mergeCell ref="M153:M154"/>
    <mergeCell ref="B155:B156"/>
    <mergeCell ref="C155:C156"/>
    <mergeCell ref="D155:D156"/>
    <mergeCell ref="E155:E156"/>
    <mergeCell ref="F155:F156"/>
    <mergeCell ref="G155:G156"/>
    <mergeCell ref="I151:I152"/>
    <mergeCell ref="J151:K152"/>
    <mergeCell ref="L151:L152"/>
    <mergeCell ref="M151:M152"/>
    <mergeCell ref="B153:B154"/>
    <mergeCell ref="C153:C154"/>
    <mergeCell ref="D153:E154"/>
    <mergeCell ref="F153:F154"/>
    <mergeCell ref="G153:G154"/>
    <mergeCell ref="H153:H154"/>
    <mergeCell ref="I149:I150"/>
    <mergeCell ref="J149:K150"/>
    <mergeCell ref="L149:L150"/>
    <mergeCell ref="M149:M150"/>
    <mergeCell ref="B151:B152"/>
    <mergeCell ref="C151:C152"/>
    <mergeCell ref="D151:E152"/>
    <mergeCell ref="F151:F152"/>
    <mergeCell ref="G151:G152"/>
    <mergeCell ref="H151:H152"/>
    <mergeCell ref="I147:I148"/>
    <mergeCell ref="J147:K148"/>
    <mergeCell ref="L147:L148"/>
    <mergeCell ref="M147:M148"/>
    <mergeCell ref="B149:B150"/>
    <mergeCell ref="C149:C150"/>
    <mergeCell ref="D149:E150"/>
    <mergeCell ref="F149:F150"/>
    <mergeCell ref="G149:G150"/>
    <mergeCell ref="H149:H150"/>
    <mergeCell ref="J145:J146"/>
    <mergeCell ref="K145:K146"/>
    <mergeCell ref="L145:L146"/>
    <mergeCell ref="M145:M146"/>
    <mergeCell ref="B147:B148"/>
    <mergeCell ref="C147:C148"/>
    <mergeCell ref="D147:E148"/>
    <mergeCell ref="F147:F148"/>
    <mergeCell ref="G147:G148"/>
    <mergeCell ref="H147:H148"/>
    <mergeCell ref="D144:F144"/>
    <mergeCell ref="J144:L144"/>
    <mergeCell ref="B145:B146"/>
    <mergeCell ref="C145:C146"/>
    <mergeCell ref="D145:D146"/>
    <mergeCell ref="E145:E146"/>
    <mergeCell ref="F145:F146"/>
    <mergeCell ref="G145:G146"/>
    <mergeCell ref="H145:H146"/>
    <mergeCell ref="I145:I146"/>
    <mergeCell ref="P137:P138"/>
    <mergeCell ref="Q137:Q138"/>
    <mergeCell ref="R137:R138"/>
    <mergeCell ref="S137:S138"/>
    <mergeCell ref="B141:M141"/>
    <mergeCell ref="C143:G143"/>
    <mergeCell ref="I143:M143"/>
    <mergeCell ref="B139:S139"/>
    <mergeCell ref="B140:S140"/>
    <mergeCell ref="J137:J138"/>
    <mergeCell ref="K137:K138"/>
    <mergeCell ref="L137:L138"/>
    <mergeCell ref="M137:M138"/>
    <mergeCell ref="N137:N138"/>
    <mergeCell ref="O137:O138"/>
    <mergeCell ref="R135:R136"/>
    <mergeCell ref="S135:S136"/>
    <mergeCell ref="B137:B138"/>
    <mergeCell ref="C137:C138"/>
    <mergeCell ref="D137:D138"/>
    <mergeCell ref="E137:E138"/>
    <mergeCell ref="F137:F138"/>
    <mergeCell ref="G137:G138"/>
    <mergeCell ref="H137:H138"/>
    <mergeCell ref="I137:I138"/>
    <mergeCell ref="J135:K136"/>
    <mergeCell ref="L135:L136"/>
    <mergeCell ref="M135:M136"/>
    <mergeCell ref="N135:N136"/>
    <mergeCell ref="O135:O136"/>
    <mergeCell ref="P135:Q136"/>
    <mergeCell ref="P133:Q134"/>
    <mergeCell ref="R133:R134"/>
    <mergeCell ref="S133:S134"/>
    <mergeCell ref="B135:B136"/>
    <mergeCell ref="C135:C136"/>
    <mergeCell ref="D135:E136"/>
    <mergeCell ref="F135:F136"/>
    <mergeCell ref="G135:G136"/>
    <mergeCell ref="H135:H136"/>
    <mergeCell ref="I135:I136"/>
    <mergeCell ref="I133:I134"/>
    <mergeCell ref="J133:K134"/>
    <mergeCell ref="L133:L134"/>
    <mergeCell ref="M133:M134"/>
    <mergeCell ref="N133:N134"/>
    <mergeCell ref="O133:O134"/>
    <mergeCell ref="B133:B134"/>
    <mergeCell ref="C133:C134"/>
    <mergeCell ref="D133:E134"/>
    <mergeCell ref="F133:F134"/>
    <mergeCell ref="G133:G134"/>
    <mergeCell ref="H133:H134"/>
    <mergeCell ref="N131:N132"/>
    <mergeCell ref="O131:O132"/>
    <mergeCell ref="P131:P132"/>
    <mergeCell ref="Q131:Q132"/>
    <mergeCell ref="R131:R132"/>
    <mergeCell ref="S131:S132"/>
    <mergeCell ref="H131:H132"/>
    <mergeCell ref="I131:I132"/>
    <mergeCell ref="J131:J132"/>
    <mergeCell ref="K131:K132"/>
    <mergeCell ref="L131:L132"/>
    <mergeCell ref="M131:M132"/>
    <mergeCell ref="B131:B132"/>
    <mergeCell ref="C131:C132"/>
    <mergeCell ref="D131:D132"/>
    <mergeCell ref="E131:E132"/>
    <mergeCell ref="F131:F132"/>
    <mergeCell ref="G131:G132"/>
    <mergeCell ref="D124:E124"/>
    <mergeCell ref="J124:K124"/>
    <mergeCell ref="B128:S128"/>
    <mergeCell ref="C130:G130"/>
    <mergeCell ref="I130:M130"/>
    <mergeCell ref="O130:S130"/>
    <mergeCell ref="B125:S125"/>
    <mergeCell ref="B126:S126"/>
    <mergeCell ref="B127:S127"/>
    <mergeCell ref="H120:H121"/>
    <mergeCell ref="I120:I121"/>
    <mergeCell ref="J120:K121"/>
    <mergeCell ref="L120:L121"/>
    <mergeCell ref="M120:M121"/>
    <mergeCell ref="D122:E122"/>
    <mergeCell ref="J122:K122"/>
    <mergeCell ref="B116:M116"/>
    <mergeCell ref="C118:G118"/>
    <mergeCell ref="I118:M118"/>
    <mergeCell ref="D119:F119"/>
    <mergeCell ref="J119:L119"/>
    <mergeCell ref="B120:B121"/>
    <mergeCell ref="C120:C121"/>
    <mergeCell ref="D120:E121"/>
    <mergeCell ref="F120:F121"/>
    <mergeCell ref="G120:G121"/>
    <mergeCell ref="N112:N113"/>
    <mergeCell ref="O112:O113"/>
    <mergeCell ref="P112:P113"/>
    <mergeCell ref="Q112:Q113"/>
    <mergeCell ref="R112:R113"/>
    <mergeCell ref="S112:S113"/>
    <mergeCell ref="H112:H113"/>
    <mergeCell ref="I112:I113"/>
    <mergeCell ref="J112:J113"/>
    <mergeCell ref="K112:K113"/>
    <mergeCell ref="L112:L113"/>
    <mergeCell ref="M112:M113"/>
    <mergeCell ref="B112:B113"/>
    <mergeCell ref="C112:C113"/>
    <mergeCell ref="D112:D113"/>
    <mergeCell ref="E112:E113"/>
    <mergeCell ref="F112:F113"/>
    <mergeCell ref="G112:G113"/>
    <mergeCell ref="P109:Q110"/>
    <mergeCell ref="R109:R110"/>
    <mergeCell ref="S109:S110"/>
    <mergeCell ref="D111:E111"/>
    <mergeCell ref="J111:K111"/>
    <mergeCell ref="P111:Q111"/>
    <mergeCell ref="I109:I110"/>
    <mergeCell ref="J109:K110"/>
    <mergeCell ref="L109:L110"/>
    <mergeCell ref="M109:M110"/>
    <mergeCell ref="N109:N110"/>
    <mergeCell ref="O109:O110"/>
    <mergeCell ref="B109:B110"/>
    <mergeCell ref="C109:C110"/>
    <mergeCell ref="D109:E110"/>
    <mergeCell ref="F109:F110"/>
    <mergeCell ref="G109:G110"/>
    <mergeCell ref="H109:H110"/>
    <mergeCell ref="B105:S105"/>
    <mergeCell ref="C107:G107"/>
    <mergeCell ref="I107:M107"/>
    <mergeCell ref="O107:S107"/>
    <mergeCell ref="D108:F108"/>
    <mergeCell ref="J108:L108"/>
    <mergeCell ref="P108:R108"/>
    <mergeCell ref="N100:N101"/>
    <mergeCell ref="O100:O101"/>
    <mergeCell ref="P100:P101"/>
    <mergeCell ref="Q100:Q101"/>
    <mergeCell ref="R100:R101"/>
    <mergeCell ref="S100:S101"/>
    <mergeCell ref="H100:H101"/>
    <mergeCell ref="I100:I101"/>
    <mergeCell ref="J100:J101"/>
    <mergeCell ref="K100:K101"/>
    <mergeCell ref="L100:L101"/>
    <mergeCell ref="M100:M101"/>
    <mergeCell ref="S97:S98"/>
    <mergeCell ref="D99:E99"/>
    <mergeCell ref="J99:K99"/>
    <mergeCell ref="P99:Q99"/>
    <mergeCell ref="B100:B101"/>
    <mergeCell ref="C100:C101"/>
    <mergeCell ref="D100:D101"/>
    <mergeCell ref="E100:E101"/>
    <mergeCell ref="F100:F101"/>
    <mergeCell ref="G100:G101"/>
    <mergeCell ref="L97:L98"/>
    <mergeCell ref="M97:M98"/>
    <mergeCell ref="N97:N98"/>
    <mergeCell ref="O97:O98"/>
    <mergeCell ref="P97:Q98"/>
    <mergeCell ref="R97:R98"/>
    <mergeCell ref="R95:R96"/>
    <mergeCell ref="S95:S96"/>
    <mergeCell ref="B97:B98"/>
    <mergeCell ref="C97:C98"/>
    <mergeCell ref="D97:E98"/>
    <mergeCell ref="F97:F98"/>
    <mergeCell ref="G97:G98"/>
    <mergeCell ref="H97:H98"/>
    <mergeCell ref="I97:I98"/>
    <mergeCell ref="J97:K98"/>
    <mergeCell ref="J95:K96"/>
    <mergeCell ref="L95:L96"/>
    <mergeCell ref="M95:M96"/>
    <mergeCell ref="N95:N96"/>
    <mergeCell ref="O95:O96"/>
    <mergeCell ref="P95:Q96"/>
    <mergeCell ref="P93:Q94"/>
    <mergeCell ref="R93:R94"/>
    <mergeCell ref="S93:S94"/>
    <mergeCell ref="B95:B96"/>
    <mergeCell ref="C95:C96"/>
    <mergeCell ref="D95:E96"/>
    <mergeCell ref="F95:F96"/>
    <mergeCell ref="G95:G96"/>
    <mergeCell ref="H95:H96"/>
    <mergeCell ref="I95:I96"/>
    <mergeCell ref="I93:I94"/>
    <mergeCell ref="J93:K94"/>
    <mergeCell ref="L93:L94"/>
    <mergeCell ref="M93:M94"/>
    <mergeCell ref="N93:N94"/>
    <mergeCell ref="O93:O94"/>
    <mergeCell ref="O91:O92"/>
    <mergeCell ref="P91:Q92"/>
    <mergeCell ref="R91:R92"/>
    <mergeCell ref="S91:S92"/>
    <mergeCell ref="B93:B94"/>
    <mergeCell ref="C93:C94"/>
    <mergeCell ref="D93:E94"/>
    <mergeCell ref="F93:F94"/>
    <mergeCell ref="G93:G94"/>
    <mergeCell ref="H93:H94"/>
    <mergeCell ref="H91:H92"/>
    <mergeCell ref="I91:I92"/>
    <mergeCell ref="J91:K92"/>
    <mergeCell ref="L91:L92"/>
    <mergeCell ref="M91:M92"/>
    <mergeCell ref="N91:N92"/>
    <mergeCell ref="O89:O90"/>
    <mergeCell ref="P89:P90"/>
    <mergeCell ref="Q89:Q90"/>
    <mergeCell ref="R89:R90"/>
    <mergeCell ref="S89:S90"/>
    <mergeCell ref="B91:B92"/>
    <mergeCell ref="C91:C92"/>
    <mergeCell ref="D91:E92"/>
    <mergeCell ref="F91:F92"/>
    <mergeCell ref="G91:G92"/>
    <mergeCell ref="I89:I90"/>
    <mergeCell ref="J89:J90"/>
    <mergeCell ref="K89:K90"/>
    <mergeCell ref="L89:L90"/>
    <mergeCell ref="M89:M90"/>
    <mergeCell ref="N89:N90"/>
    <mergeCell ref="D88:F88"/>
    <mergeCell ref="J88:L88"/>
    <mergeCell ref="P88:R88"/>
    <mergeCell ref="B89:B90"/>
    <mergeCell ref="C89:C90"/>
    <mergeCell ref="D89:D90"/>
    <mergeCell ref="E89:E90"/>
    <mergeCell ref="F89:F90"/>
    <mergeCell ref="G89:G90"/>
    <mergeCell ref="H89:H90"/>
    <mergeCell ref="P79:Q80"/>
    <mergeCell ref="R79:R80"/>
    <mergeCell ref="S79:S80"/>
    <mergeCell ref="B85:S85"/>
    <mergeCell ref="C87:G87"/>
    <mergeCell ref="I87:M87"/>
    <mergeCell ref="O87:S87"/>
    <mergeCell ref="B81:S81"/>
    <mergeCell ref="B82:S82"/>
    <mergeCell ref="B83:S83"/>
    <mergeCell ref="I79:I80"/>
    <mergeCell ref="J79:K80"/>
    <mergeCell ref="L79:L80"/>
    <mergeCell ref="M79:M80"/>
    <mergeCell ref="N79:N80"/>
    <mergeCell ref="O79:O80"/>
    <mergeCell ref="B79:B80"/>
    <mergeCell ref="C79:C80"/>
    <mergeCell ref="D79:E80"/>
    <mergeCell ref="F79:F80"/>
    <mergeCell ref="G79:G80"/>
    <mergeCell ref="H79:H80"/>
    <mergeCell ref="N77:N78"/>
    <mergeCell ref="O77:O78"/>
    <mergeCell ref="P77:P78"/>
    <mergeCell ref="Q77:Q78"/>
    <mergeCell ref="R77:R78"/>
    <mergeCell ref="S77:S78"/>
    <mergeCell ref="H77:H78"/>
    <mergeCell ref="I77:I78"/>
    <mergeCell ref="J77:J78"/>
    <mergeCell ref="K77:K78"/>
    <mergeCell ref="L77:L78"/>
    <mergeCell ref="M77:M78"/>
    <mergeCell ref="B77:B78"/>
    <mergeCell ref="C77:C78"/>
    <mergeCell ref="D77:D78"/>
    <mergeCell ref="E77:E78"/>
    <mergeCell ref="F77:F78"/>
    <mergeCell ref="G77:G78"/>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M73:M74"/>
    <mergeCell ref="N73:N74"/>
    <mergeCell ref="O73:O74"/>
    <mergeCell ref="P73:Q74"/>
    <mergeCell ref="R73:R74"/>
    <mergeCell ref="S73:S74"/>
    <mergeCell ref="S71:S72"/>
    <mergeCell ref="B73:B74"/>
    <mergeCell ref="C73:C74"/>
    <mergeCell ref="D73:E74"/>
    <mergeCell ref="F73:F74"/>
    <mergeCell ref="G73:G74"/>
    <mergeCell ref="H73:H74"/>
    <mergeCell ref="I73:I74"/>
    <mergeCell ref="J73:K74"/>
    <mergeCell ref="L73:L74"/>
    <mergeCell ref="L71:L72"/>
    <mergeCell ref="M71:M72"/>
    <mergeCell ref="N71:N72"/>
    <mergeCell ref="O71:O72"/>
    <mergeCell ref="P71:Q72"/>
    <mergeCell ref="R71:R72"/>
    <mergeCell ref="R69:R70"/>
    <mergeCell ref="S69:S70"/>
    <mergeCell ref="B71:B72"/>
    <mergeCell ref="C71:C72"/>
    <mergeCell ref="D71:E72"/>
    <mergeCell ref="F71:F72"/>
    <mergeCell ref="G71:G72"/>
    <mergeCell ref="H71:H72"/>
    <mergeCell ref="I71:I72"/>
    <mergeCell ref="J71:K72"/>
    <mergeCell ref="J69:K70"/>
    <mergeCell ref="L69:L70"/>
    <mergeCell ref="M69:M70"/>
    <mergeCell ref="N69:N70"/>
    <mergeCell ref="O69:O70"/>
    <mergeCell ref="P69:Q70"/>
    <mergeCell ref="D68:E68"/>
    <mergeCell ref="J68:K68"/>
    <mergeCell ref="P68:Q68"/>
    <mergeCell ref="B69:B70"/>
    <mergeCell ref="C69:C70"/>
    <mergeCell ref="D69:E70"/>
    <mergeCell ref="F69:F70"/>
    <mergeCell ref="G69:G70"/>
    <mergeCell ref="H69:H70"/>
    <mergeCell ref="I69:I70"/>
    <mergeCell ref="P65:Q66"/>
    <mergeCell ref="R65:R66"/>
    <mergeCell ref="S65:S66"/>
    <mergeCell ref="D67:E67"/>
    <mergeCell ref="J67:K67"/>
    <mergeCell ref="P67:Q67"/>
    <mergeCell ref="I65:I66"/>
    <mergeCell ref="J65:K66"/>
    <mergeCell ref="L65:L66"/>
    <mergeCell ref="M65:M66"/>
    <mergeCell ref="N65:N66"/>
    <mergeCell ref="O65:O66"/>
    <mergeCell ref="B65:B66"/>
    <mergeCell ref="C65:C66"/>
    <mergeCell ref="D65:E66"/>
    <mergeCell ref="F65:F66"/>
    <mergeCell ref="G65:G66"/>
    <mergeCell ref="H65:H66"/>
    <mergeCell ref="O62:O63"/>
    <mergeCell ref="P62:Q63"/>
    <mergeCell ref="R62:R63"/>
    <mergeCell ref="S62:S63"/>
    <mergeCell ref="D64:E64"/>
    <mergeCell ref="J64:K64"/>
    <mergeCell ref="P64:Q64"/>
    <mergeCell ref="H62:H63"/>
    <mergeCell ref="I62:I63"/>
    <mergeCell ref="J62:K63"/>
    <mergeCell ref="L62:L63"/>
    <mergeCell ref="M62:M63"/>
    <mergeCell ref="N62:N63"/>
    <mergeCell ref="O60:O61"/>
    <mergeCell ref="P60:P61"/>
    <mergeCell ref="Q60:Q61"/>
    <mergeCell ref="R60:R61"/>
    <mergeCell ref="S60:S61"/>
    <mergeCell ref="B62:B63"/>
    <mergeCell ref="C62:C63"/>
    <mergeCell ref="D62:E63"/>
    <mergeCell ref="F62:F63"/>
    <mergeCell ref="G62:G63"/>
    <mergeCell ref="I60:I61"/>
    <mergeCell ref="J60:J61"/>
    <mergeCell ref="K60:K61"/>
    <mergeCell ref="L60:L61"/>
    <mergeCell ref="M60:M61"/>
    <mergeCell ref="N60:N61"/>
    <mergeCell ref="D59:F59"/>
    <mergeCell ref="J59:L59"/>
    <mergeCell ref="P59:R59"/>
    <mergeCell ref="B60:B61"/>
    <mergeCell ref="C60:C61"/>
    <mergeCell ref="D60:D61"/>
    <mergeCell ref="E60:E61"/>
    <mergeCell ref="F60:F61"/>
    <mergeCell ref="G60:G61"/>
    <mergeCell ref="H60:H61"/>
    <mergeCell ref="P53:P54"/>
    <mergeCell ref="Q53:Q54"/>
    <mergeCell ref="R53:R54"/>
    <mergeCell ref="S53:S54"/>
    <mergeCell ref="B56:S56"/>
    <mergeCell ref="C58:G58"/>
    <mergeCell ref="I58:M58"/>
    <mergeCell ref="O58:S58"/>
    <mergeCell ref="J53:J54"/>
    <mergeCell ref="K53:K54"/>
    <mergeCell ref="L53:L54"/>
    <mergeCell ref="M53:M54"/>
    <mergeCell ref="N53:N54"/>
    <mergeCell ref="O53:O54"/>
    <mergeCell ref="R51:R52"/>
    <mergeCell ref="S51:S52"/>
    <mergeCell ref="B53:B54"/>
    <mergeCell ref="C53:C54"/>
    <mergeCell ref="D53:D54"/>
    <mergeCell ref="E53:E54"/>
    <mergeCell ref="F53:F54"/>
    <mergeCell ref="G53:G54"/>
    <mergeCell ref="H53:H54"/>
    <mergeCell ref="I53:I54"/>
    <mergeCell ref="J51:K52"/>
    <mergeCell ref="L51:L52"/>
    <mergeCell ref="M51:M52"/>
    <mergeCell ref="N51:N52"/>
    <mergeCell ref="O51:O52"/>
    <mergeCell ref="P51:Q52"/>
    <mergeCell ref="D50:E50"/>
    <mergeCell ref="J50:K50"/>
    <mergeCell ref="P50:Q50"/>
    <mergeCell ref="B51:B52"/>
    <mergeCell ref="C51:C52"/>
    <mergeCell ref="D51:E52"/>
    <mergeCell ref="F51:F52"/>
    <mergeCell ref="G51:G52"/>
    <mergeCell ref="H51:H52"/>
    <mergeCell ref="I51:I52"/>
    <mergeCell ref="M48:M49"/>
    <mergeCell ref="N48:N49"/>
    <mergeCell ref="O48:O49"/>
    <mergeCell ref="P48:Q49"/>
    <mergeCell ref="R48:R49"/>
    <mergeCell ref="S48:S49"/>
    <mergeCell ref="S46:S47"/>
    <mergeCell ref="B48:B49"/>
    <mergeCell ref="C48:C49"/>
    <mergeCell ref="D48:E49"/>
    <mergeCell ref="F48:F49"/>
    <mergeCell ref="G48:G49"/>
    <mergeCell ref="H48:H49"/>
    <mergeCell ref="I48:I49"/>
    <mergeCell ref="J48:K49"/>
    <mergeCell ref="L48:L49"/>
    <mergeCell ref="L46:L47"/>
    <mergeCell ref="M46:M47"/>
    <mergeCell ref="N46:N47"/>
    <mergeCell ref="O46:O47"/>
    <mergeCell ref="P46:Q47"/>
    <mergeCell ref="R46:R47"/>
    <mergeCell ref="R44:R45"/>
    <mergeCell ref="S44:S45"/>
    <mergeCell ref="B46:B47"/>
    <mergeCell ref="C46:C47"/>
    <mergeCell ref="D46:E47"/>
    <mergeCell ref="F46:F47"/>
    <mergeCell ref="G46:G47"/>
    <mergeCell ref="H46:H47"/>
    <mergeCell ref="I46:I47"/>
    <mergeCell ref="J46:K47"/>
    <mergeCell ref="J44:K45"/>
    <mergeCell ref="L44:L45"/>
    <mergeCell ref="M44:M45"/>
    <mergeCell ref="N44:N45"/>
    <mergeCell ref="O44:O45"/>
    <mergeCell ref="P44:Q45"/>
    <mergeCell ref="P42:Q43"/>
    <mergeCell ref="R42:R43"/>
    <mergeCell ref="S42:S43"/>
    <mergeCell ref="B44:B45"/>
    <mergeCell ref="C44:C45"/>
    <mergeCell ref="D44:E45"/>
    <mergeCell ref="F44:F45"/>
    <mergeCell ref="G44:G45"/>
    <mergeCell ref="H44:H45"/>
    <mergeCell ref="I44:I45"/>
    <mergeCell ref="I42:I43"/>
    <mergeCell ref="J42:K43"/>
    <mergeCell ref="L42:L43"/>
    <mergeCell ref="M42:M43"/>
    <mergeCell ref="N42:N43"/>
    <mergeCell ref="O42:O43"/>
    <mergeCell ref="B42:B43"/>
    <mergeCell ref="C42:C43"/>
    <mergeCell ref="D42:E43"/>
    <mergeCell ref="F42:F43"/>
    <mergeCell ref="G42:G43"/>
    <mergeCell ref="H42:H43"/>
    <mergeCell ref="M40:M41"/>
    <mergeCell ref="N40:N41"/>
    <mergeCell ref="O40:O41"/>
    <mergeCell ref="P40:Q41"/>
    <mergeCell ref="R40:R41"/>
    <mergeCell ref="S40:S41"/>
    <mergeCell ref="S38:S39"/>
    <mergeCell ref="B40:B41"/>
    <mergeCell ref="C40:C41"/>
    <mergeCell ref="D40:E41"/>
    <mergeCell ref="F40:F41"/>
    <mergeCell ref="G40:G41"/>
    <mergeCell ref="H40:H41"/>
    <mergeCell ref="I40:I41"/>
    <mergeCell ref="J40:K41"/>
    <mergeCell ref="L40:L41"/>
    <mergeCell ref="L38:L39"/>
    <mergeCell ref="M38:M39"/>
    <mergeCell ref="N38:N39"/>
    <mergeCell ref="O38:O39"/>
    <mergeCell ref="P38:Q39"/>
    <mergeCell ref="R38:R39"/>
    <mergeCell ref="R36:R37"/>
    <mergeCell ref="S36:S37"/>
    <mergeCell ref="B38:B39"/>
    <mergeCell ref="C38:C39"/>
    <mergeCell ref="D38:E39"/>
    <mergeCell ref="F38:F39"/>
    <mergeCell ref="G38:G39"/>
    <mergeCell ref="H38:H39"/>
    <mergeCell ref="I38:I39"/>
    <mergeCell ref="J38:K39"/>
    <mergeCell ref="J36:K37"/>
    <mergeCell ref="L36:L37"/>
    <mergeCell ref="M36:M37"/>
    <mergeCell ref="N36:N37"/>
    <mergeCell ref="O36:O37"/>
    <mergeCell ref="P36:Q37"/>
    <mergeCell ref="P34:Q35"/>
    <mergeCell ref="R34:R35"/>
    <mergeCell ref="S34:S35"/>
    <mergeCell ref="B36:B37"/>
    <mergeCell ref="C36:C37"/>
    <mergeCell ref="D36:E37"/>
    <mergeCell ref="F36:F37"/>
    <mergeCell ref="G36:G37"/>
    <mergeCell ref="H36:H37"/>
    <mergeCell ref="I36:I37"/>
    <mergeCell ref="I34:I35"/>
    <mergeCell ref="J34:K35"/>
    <mergeCell ref="L34:L35"/>
    <mergeCell ref="M34:M35"/>
    <mergeCell ref="N34:N35"/>
    <mergeCell ref="O34:O35"/>
    <mergeCell ref="B34:B35"/>
    <mergeCell ref="C34:C35"/>
    <mergeCell ref="D34:E35"/>
    <mergeCell ref="F34:F35"/>
    <mergeCell ref="G34:G35"/>
    <mergeCell ref="H34:H35"/>
    <mergeCell ref="M32:M33"/>
    <mergeCell ref="N32:N33"/>
    <mergeCell ref="O32:O33"/>
    <mergeCell ref="P32:Q33"/>
    <mergeCell ref="R32:R33"/>
    <mergeCell ref="S32:S33"/>
    <mergeCell ref="S30:S31"/>
    <mergeCell ref="B32:B33"/>
    <mergeCell ref="C32:C33"/>
    <mergeCell ref="D32:E33"/>
    <mergeCell ref="F32:F33"/>
    <mergeCell ref="G32:G33"/>
    <mergeCell ref="H32:H33"/>
    <mergeCell ref="I32:I33"/>
    <mergeCell ref="J32:K33"/>
    <mergeCell ref="L32:L33"/>
    <mergeCell ref="L30:L31"/>
    <mergeCell ref="M30:M31"/>
    <mergeCell ref="N30:N31"/>
    <mergeCell ref="O30:O31"/>
    <mergeCell ref="P30:Q31"/>
    <mergeCell ref="R30:R31"/>
    <mergeCell ref="R28:R29"/>
    <mergeCell ref="S28:S29"/>
    <mergeCell ref="B30:B31"/>
    <mergeCell ref="C30:C31"/>
    <mergeCell ref="D30:E31"/>
    <mergeCell ref="F30:F31"/>
    <mergeCell ref="G30:G31"/>
    <mergeCell ref="H30:H31"/>
    <mergeCell ref="I30:I31"/>
    <mergeCell ref="J30:K31"/>
    <mergeCell ref="J28:K29"/>
    <mergeCell ref="L28:L29"/>
    <mergeCell ref="M28:M29"/>
    <mergeCell ref="N28:N29"/>
    <mergeCell ref="O28:O29"/>
    <mergeCell ref="P28:Q29"/>
    <mergeCell ref="D27:F27"/>
    <mergeCell ref="J27:L27"/>
    <mergeCell ref="P27:R27"/>
    <mergeCell ref="B28:B29"/>
    <mergeCell ref="C28:C29"/>
    <mergeCell ref="D28:E29"/>
    <mergeCell ref="F28:F29"/>
    <mergeCell ref="G28:G29"/>
    <mergeCell ref="H28:H29"/>
    <mergeCell ref="I28:I29"/>
    <mergeCell ref="P24:Q25"/>
    <mergeCell ref="R24:R25"/>
    <mergeCell ref="S24:S25"/>
    <mergeCell ref="D26:F26"/>
    <mergeCell ref="J26:L26"/>
    <mergeCell ref="P26:R26"/>
    <mergeCell ref="I24:I25"/>
    <mergeCell ref="J24:K25"/>
    <mergeCell ref="L24:L25"/>
    <mergeCell ref="M24:M25"/>
    <mergeCell ref="N24:N25"/>
    <mergeCell ref="O24:O25"/>
    <mergeCell ref="B24:B25"/>
    <mergeCell ref="C24:C25"/>
    <mergeCell ref="D24:E25"/>
    <mergeCell ref="F24:F25"/>
    <mergeCell ref="G24:G25"/>
    <mergeCell ref="H24:H25"/>
    <mergeCell ref="M22:M23"/>
    <mergeCell ref="N22:N23"/>
    <mergeCell ref="O22:O23"/>
    <mergeCell ref="P22:Q23"/>
    <mergeCell ref="R22:R23"/>
    <mergeCell ref="S22:S23"/>
    <mergeCell ref="S20:S21"/>
    <mergeCell ref="B22:B23"/>
    <mergeCell ref="C22:C23"/>
    <mergeCell ref="D22:E23"/>
    <mergeCell ref="F22:F23"/>
    <mergeCell ref="G22:G23"/>
    <mergeCell ref="H22:H23"/>
    <mergeCell ref="I22:I23"/>
    <mergeCell ref="J22:K23"/>
    <mergeCell ref="L22:L23"/>
    <mergeCell ref="L20:L21"/>
    <mergeCell ref="M20:M21"/>
    <mergeCell ref="N20:N21"/>
    <mergeCell ref="O20:O21"/>
    <mergeCell ref="P20:Q21"/>
    <mergeCell ref="R20:R21"/>
    <mergeCell ref="R18:R19"/>
    <mergeCell ref="S18:S19"/>
    <mergeCell ref="B20:B21"/>
    <mergeCell ref="C20:C21"/>
    <mergeCell ref="D20:E21"/>
    <mergeCell ref="F20:F21"/>
    <mergeCell ref="G20:G21"/>
    <mergeCell ref="H20:H21"/>
    <mergeCell ref="I20:I21"/>
    <mergeCell ref="J20:K21"/>
    <mergeCell ref="J18:K19"/>
    <mergeCell ref="L18:L19"/>
    <mergeCell ref="M18:M19"/>
    <mergeCell ref="N18:N19"/>
    <mergeCell ref="O18:O19"/>
    <mergeCell ref="P18:Q19"/>
    <mergeCell ref="P16:Q17"/>
    <mergeCell ref="R16:R17"/>
    <mergeCell ref="S16:S17"/>
    <mergeCell ref="B18:B19"/>
    <mergeCell ref="C18:C19"/>
    <mergeCell ref="D18:E19"/>
    <mergeCell ref="F18:F19"/>
    <mergeCell ref="G18:G19"/>
    <mergeCell ref="H18:H19"/>
    <mergeCell ref="I18:I19"/>
    <mergeCell ref="I16:I17"/>
    <mergeCell ref="J16:K17"/>
    <mergeCell ref="L16:L17"/>
    <mergeCell ref="M16:M17"/>
    <mergeCell ref="N16:N17"/>
    <mergeCell ref="O16:O17"/>
    <mergeCell ref="B16:B17"/>
    <mergeCell ref="C16:C17"/>
    <mergeCell ref="D16:E17"/>
    <mergeCell ref="F16:F17"/>
    <mergeCell ref="G16:G17"/>
    <mergeCell ref="H16:H17"/>
    <mergeCell ref="N14:N15"/>
    <mergeCell ref="O14:O15"/>
    <mergeCell ref="P14:P15"/>
    <mergeCell ref="Q14:Q15"/>
    <mergeCell ref="R14:R15"/>
    <mergeCell ref="S14:S15"/>
    <mergeCell ref="H14:H15"/>
    <mergeCell ref="I14:I15"/>
    <mergeCell ref="J14:J15"/>
    <mergeCell ref="K14:K15"/>
    <mergeCell ref="L14:L15"/>
    <mergeCell ref="M14:M15"/>
    <mergeCell ref="B14:B15"/>
    <mergeCell ref="C14:C15"/>
    <mergeCell ref="D14:D15"/>
    <mergeCell ref="E14:E15"/>
    <mergeCell ref="F14:F15"/>
    <mergeCell ref="G14:G15"/>
    <mergeCell ref="D12:F12"/>
    <mergeCell ref="J12:L12"/>
    <mergeCell ref="P12:R12"/>
    <mergeCell ref="D13:F13"/>
    <mergeCell ref="J13:L13"/>
    <mergeCell ref="P13:R13"/>
    <mergeCell ref="B8:S8"/>
    <mergeCell ref="C10:G10"/>
    <mergeCell ref="I10:M10"/>
    <mergeCell ref="O10:S10"/>
    <mergeCell ref="D11:F11"/>
    <mergeCell ref="J11:L11"/>
    <mergeCell ref="P11:R11"/>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showGridLines="0" workbookViewId="0"/>
  </sheetViews>
  <sheetFormatPr defaultRowHeight="15"/>
  <cols>
    <col min="1" max="2" width="36.5703125" bestFit="1" customWidth="1"/>
    <col min="3" max="5" width="12.28515625" bestFit="1" customWidth="1"/>
    <col min="6" max="6" width="12.140625" bestFit="1" customWidth="1"/>
    <col min="7" max="7" width="11.85546875" bestFit="1" customWidth="1"/>
  </cols>
  <sheetData>
    <row r="1" spans="1:7" ht="15" customHeight="1">
      <c r="A1" s="1" t="s">
        <v>2722</v>
      </c>
      <c r="B1" s="7" t="s">
        <v>1</v>
      </c>
      <c r="C1" s="7"/>
      <c r="D1" s="7"/>
      <c r="E1" s="7"/>
      <c r="F1" s="1"/>
      <c r="G1" s="1"/>
    </row>
    <row r="2" spans="1:7">
      <c r="A2" s="1" t="s">
        <v>66</v>
      </c>
      <c r="B2" s="1" t="s">
        <v>2</v>
      </c>
      <c r="C2" s="1" t="s">
        <v>29</v>
      </c>
      <c r="D2" s="1" t="s">
        <v>30</v>
      </c>
      <c r="E2" s="1" t="s">
        <v>2723</v>
      </c>
      <c r="F2" s="1" t="s">
        <v>2724</v>
      </c>
      <c r="G2" s="1" t="s">
        <v>2725</v>
      </c>
    </row>
    <row r="3" spans="1:7">
      <c r="A3" s="8" t="s">
        <v>2726</v>
      </c>
      <c r="B3" s="3"/>
      <c r="C3" s="3"/>
      <c r="D3" s="3"/>
      <c r="E3" s="3"/>
      <c r="F3" s="3"/>
      <c r="G3" s="3"/>
    </row>
    <row r="4" spans="1:7" ht="30">
      <c r="A4" s="2" t="s">
        <v>2727</v>
      </c>
      <c r="B4" s="6">
        <v>307</v>
      </c>
      <c r="C4" s="6">
        <v>327</v>
      </c>
      <c r="D4" s="3"/>
      <c r="E4" s="3"/>
      <c r="F4" s="3"/>
      <c r="G4" s="3"/>
    </row>
    <row r="5" spans="1:7">
      <c r="A5" s="2" t="s">
        <v>2728</v>
      </c>
      <c r="B5" s="3"/>
      <c r="C5" s="3"/>
      <c r="D5" s="3"/>
      <c r="E5" s="3"/>
      <c r="F5" s="652">
        <v>0.33300000000000002</v>
      </c>
      <c r="G5" s="3"/>
    </row>
    <row r="6" spans="1:7">
      <c r="A6" s="2" t="s">
        <v>2729</v>
      </c>
      <c r="B6" s="3">
        <v>461</v>
      </c>
      <c r="C6" s="3">
        <v>422</v>
      </c>
      <c r="D6" s="3">
        <v>620</v>
      </c>
      <c r="E6" s="3"/>
      <c r="F6" s="3"/>
      <c r="G6" s="3"/>
    </row>
    <row r="7" spans="1:7">
      <c r="A7" s="2" t="s">
        <v>2730</v>
      </c>
      <c r="B7" s="652">
        <v>0.35</v>
      </c>
      <c r="C7" s="652">
        <v>0.35</v>
      </c>
      <c r="D7" s="3"/>
      <c r="E7" s="3"/>
      <c r="F7" s="3"/>
      <c r="G7" s="3"/>
    </row>
    <row r="8" spans="1:7" ht="45">
      <c r="A8" s="2" t="s">
        <v>76</v>
      </c>
      <c r="B8" s="5">
        <v>1803</v>
      </c>
      <c r="C8" s="3">
        <v>-581</v>
      </c>
      <c r="D8" s="5">
        <v>1078</v>
      </c>
      <c r="E8" s="3"/>
      <c r="F8" s="3"/>
      <c r="G8" s="3"/>
    </row>
    <row r="9" spans="1:7" ht="45">
      <c r="A9" s="2" t="s">
        <v>2731</v>
      </c>
      <c r="B9" s="3" t="s">
        <v>2732</v>
      </c>
      <c r="C9" s="3"/>
      <c r="D9" s="3"/>
      <c r="E9" s="3"/>
      <c r="F9" s="3"/>
      <c r="G9" s="3"/>
    </row>
    <row r="10" spans="1:7">
      <c r="A10" s="2" t="s">
        <v>2733</v>
      </c>
      <c r="B10" s="3">
        <v>0</v>
      </c>
      <c r="C10" s="3"/>
      <c r="D10" s="3"/>
      <c r="E10" s="3"/>
      <c r="F10" s="3"/>
      <c r="G10" s="3"/>
    </row>
    <row r="11" spans="1:7" ht="30">
      <c r="A11" s="2" t="s">
        <v>2734</v>
      </c>
      <c r="B11" s="3">
        <v>2</v>
      </c>
      <c r="C11" s="3"/>
      <c r="D11" s="3"/>
      <c r="E11" s="3"/>
      <c r="F11" s="3"/>
      <c r="G11" s="3"/>
    </row>
    <row r="12" spans="1:7" ht="30">
      <c r="A12" s="2" t="s">
        <v>2735</v>
      </c>
      <c r="B12" s="3">
        <v>11</v>
      </c>
      <c r="C12" s="3">
        <v>11</v>
      </c>
      <c r="D12" s="3">
        <v>7</v>
      </c>
      <c r="E12" s="3"/>
      <c r="F12" s="3"/>
      <c r="G12" s="3"/>
    </row>
    <row r="13" spans="1:7" ht="30">
      <c r="A13" s="2" t="s">
        <v>2736</v>
      </c>
      <c r="B13" s="3">
        <v>30</v>
      </c>
      <c r="C13" s="3">
        <v>26</v>
      </c>
      <c r="D13" s="3"/>
      <c r="E13" s="3"/>
      <c r="F13" s="3"/>
      <c r="G13" s="3"/>
    </row>
    <row r="14" spans="1:7">
      <c r="A14" s="2" t="s">
        <v>1298</v>
      </c>
      <c r="B14" s="3">
        <v>73</v>
      </c>
      <c r="C14" s="3"/>
      <c r="D14" s="3"/>
      <c r="E14" s="3"/>
      <c r="F14" s="3"/>
      <c r="G14" s="3"/>
    </row>
    <row r="15" spans="1:7">
      <c r="A15" s="2" t="s">
        <v>2737</v>
      </c>
      <c r="B15" s="3"/>
      <c r="C15" s="3"/>
      <c r="D15" s="3"/>
      <c r="E15" s="3"/>
      <c r="F15" s="3"/>
      <c r="G15" s="3"/>
    </row>
    <row r="16" spans="1:7">
      <c r="A16" s="8" t="s">
        <v>2726</v>
      </c>
      <c r="B16" s="3"/>
      <c r="C16" s="3"/>
      <c r="D16" s="3"/>
      <c r="E16" s="3"/>
      <c r="F16" s="3"/>
      <c r="G16" s="3"/>
    </row>
    <row r="17" spans="1:7">
      <c r="A17" s="2" t="s">
        <v>2738</v>
      </c>
      <c r="B17" s="3">
        <v>18</v>
      </c>
      <c r="C17" s="3"/>
      <c r="D17" s="3"/>
      <c r="E17" s="3"/>
      <c r="F17" s="3"/>
      <c r="G17" s="3"/>
    </row>
    <row r="18" spans="1:7">
      <c r="A18" s="2" t="s">
        <v>2739</v>
      </c>
      <c r="B18" s="3"/>
      <c r="C18" s="3"/>
      <c r="D18" s="3"/>
      <c r="E18" s="3"/>
      <c r="F18" s="3"/>
      <c r="G18" s="3"/>
    </row>
    <row r="19" spans="1:7">
      <c r="A19" s="8" t="s">
        <v>2726</v>
      </c>
      <c r="B19" s="3"/>
      <c r="C19" s="3"/>
      <c r="D19" s="3"/>
      <c r="E19" s="3"/>
      <c r="F19" s="3"/>
      <c r="G19" s="3"/>
    </row>
    <row r="20" spans="1:7">
      <c r="A20" s="2" t="s">
        <v>2738</v>
      </c>
      <c r="B20" s="3">
        <v>17</v>
      </c>
      <c r="C20" s="3"/>
      <c r="D20" s="3"/>
      <c r="E20" s="3"/>
      <c r="F20" s="3"/>
      <c r="G20" s="3"/>
    </row>
    <row r="21" spans="1:7">
      <c r="A21" s="2" t="s">
        <v>2740</v>
      </c>
      <c r="B21" s="3"/>
      <c r="C21" s="3"/>
      <c r="D21" s="3"/>
      <c r="E21" s="3"/>
      <c r="F21" s="3"/>
      <c r="G21" s="3"/>
    </row>
    <row r="22" spans="1:7">
      <c r="A22" s="8" t="s">
        <v>2726</v>
      </c>
      <c r="B22" s="3"/>
      <c r="C22" s="3"/>
      <c r="D22" s="3"/>
      <c r="E22" s="3"/>
      <c r="F22" s="3"/>
      <c r="G22" s="3"/>
    </row>
    <row r="23" spans="1:7">
      <c r="A23" s="2" t="s">
        <v>2738</v>
      </c>
      <c r="B23" s="3">
        <v>2</v>
      </c>
      <c r="C23" s="3"/>
      <c r="D23" s="3"/>
      <c r="E23" s="3"/>
      <c r="F23" s="3"/>
      <c r="G23" s="3"/>
    </row>
    <row r="24" spans="1:7">
      <c r="A24" s="2" t="s">
        <v>2741</v>
      </c>
      <c r="B24" s="3"/>
      <c r="C24" s="3"/>
      <c r="D24" s="3"/>
      <c r="E24" s="3"/>
      <c r="F24" s="3"/>
      <c r="G24" s="3"/>
    </row>
    <row r="25" spans="1:7">
      <c r="A25" s="8" t="s">
        <v>2726</v>
      </c>
      <c r="B25" s="3"/>
      <c r="C25" s="3"/>
      <c r="D25" s="3"/>
      <c r="E25" s="3"/>
      <c r="F25" s="3"/>
      <c r="G25" s="3"/>
    </row>
    <row r="26" spans="1:7">
      <c r="A26" s="2" t="s">
        <v>2738</v>
      </c>
      <c r="B26" s="3">
        <v>1</v>
      </c>
      <c r="C26" s="3"/>
      <c r="D26" s="3"/>
      <c r="E26" s="3"/>
      <c r="F26" s="3"/>
      <c r="G26" s="3"/>
    </row>
    <row r="27" spans="1:7">
      <c r="A27" s="2" t="s">
        <v>2742</v>
      </c>
      <c r="B27" s="3"/>
      <c r="C27" s="3"/>
      <c r="D27" s="3"/>
      <c r="E27" s="3"/>
      <c r="F27" s="3"/>
      <c r="G27" s="3"/>
    </row>
    <row r="28" spans="1:7">
      <c r="A28" s="8" t="s">
        <v>2726</v>
      </c>
      <c r="B28" s="3"/>
      <c r="C28" s="3"/>
      <c r="D28" s="3"/>
      <c r="E28" s="3"/>
      <c r="F28" s="3"/>
      <c r="G28" s="3"/>
    </row>
    <row r="29" spans="1:7">
      <c r="A29" s="2" t="s">
        <v>2728</v>
      </c>
      <c r="B29" s="3"/>
      <c r="C29" s="3"/>
      <c r="D29" s="3"/>
      <c r="E29" s="3"/>
      <c r="F29" s="3"/>
      <c r="G29" s="652">
        <v>0.308</v>
      </c>
    </row>
    <row r="30" spans="1:7">
      <c r="A30" s="2" t="s">
        <v>312</v>
      </c>
      <c r="B30" s="3"/>
      <c r="C30" s="3"/>
      <c r="D30" s="3"/>
      <c r="E30" s="3"/>
      <c r="F30" s="3"/>
      <c r="G30" s="3"/>
    </row>
    <row r="31" spans="1:7">
      <c r="A31" s="8" t="s">
        <v>2726</v>
      </c>
      <c r="B31" s="3"/>
      <c r="C31" s="3"/>
      <c r="D31" s="3"/>
      <c r="E31" s="3"/>
      <c r="F31" s="3"/>
      <c r="G31" s="3"/>
    </row>
    <row r="32" spans="1:7">
      <c r="A32" s="2" t="s">
        <v>2729</v>
      </c>
      <c r="B32" s="3">
        <v>125</v>
      </c>
      <c r="C32" s="3">
        <v>299</v>
      </c>
      <c r="D32" s="3">
        <v>950</v>
      </c>
      <c r="E32" s="3"/>
      <c r="F32" s="3"/>
      <c r="G32" s="3"/>
    </row>
    <row r="33" spans="1:7" ht="30">
      <c r="A33" s="2" t="s">
        <v>2743</v>
      </c>
      <c r="B33" s="3"/>
      <c r="C33" s="3"/>
      <c r="D33" s="3"/>
      <c r="E33" s="3"/>
      <c r="F33" s="3"/>
      <c r="G33" s="3"/>
    </row>
    <row r="34" spans="1:7">
      <c r="A34" s="8" t="s">
        <v>2726</v>
      </c>
      <c r="B34" s="3"/>
      <c r="C34" s="3"/>
      <c r="D34" s="3"/>
      <c r="E34" s="3"/>
      <c r="F34" s="3"/>
      <c r="G34" s="3"/>
    </row>
    <row r="35" spans="1:7" ht="45">
      <c r="A35" s="2" t="s">
        <v>76</v>
      </c>
      <c r="B35" s="3"/>
      <c r="C35" s="3">
        <v>614</v>
      </c>
      <c r="D35" s="3">
        <v>492</v>
      </c>
      <c r="E35" s="3"/>
      <c r="F35" s="3"/>
      <c r="G35" s="3"/>
    </row>
    <row r="36" spans="1:7" ht="60">
      <c r="A36" s="2" t="s">
        <v>1929</v>
      </c>
      <c r="B36" s="3"/>
      <c r="C36" s="652">
        <v>0.31</v>
      </c>
      <c r="D36" s="652">
        <v>0.32</v>
      </c>
      <c r="E36" s="3"/>
      <c r="F36" s="3"/>
      <c r="G36" s="3"/>
    </row>
    <row r="37" spans="1:7">
      <c r="A37" s="2" t="s">
        <v>2744</v>
      </c>
      <c r="B37" s="3"/>
      <c r="C37" s="3"/>
      <c r="D37" s="3"/>
      <c r="E37" s="3"/>
      <c r="F37" s="3"/>
      <c r="G37" s="3"/>
    </row>
    <row r="38" spans="1:7">
      <c r="A38" s="8" t="s">
        <v>2726</v>
      </c>
      <c r="B38" s="3"/>
      <c r="C38" s="3"/>
      <c r="D38" s="3"/>
      <c r="E38" s="3"/>
      <c r="F38" s="3"/>
      <c r="G38" s="3"/>
    </row>
    <row r="39" spans="1:7">
      <c r="A39" s="2" t="s">
        <v>2729</v>
      </c>
      <c r="B39" s="3"/>
      <c r="C39" s="3"/>
      <c r="D39" s="3">
        <v>374</v>
      </c>
      <c r="E39" s="3">
        <v>-744</v>
      </c>
      <c r="F39" s="3"/>
      <c r="G39" s="3"/>
    </row>
    <row r="40" spans="1:7">
      <c r="A40" s="2" t="s">
        <v>313</v>
      </c>
      <c r="B40" s="3"/>
      <c r="C40" s="3"/>
      <c r="D40" s="3"/>
      <c r="E40" s="3"/>
      <c r="F40" s="3"/>
      <c r="G40" s="3"/>
    </row>
    <row r="41" spans="1:7">
      <c r="A41" s="8" t="s">
        <v>2726</v>
      </c>
      <c r="B41" s="3"/>
      <c r="C41" s="3"/>
      <c r="D41" s="3"/>
      <c r="E41" s="3"/>
      <c r="F41" s="3"/>
      <c r="G41" s="3"/>
    </row>
    <row r="42" spans="1:7">
      <c r="A42" s="2" t="s">
        <v>2729</v>
      </c>
      <c r="B42" s="3">
        <v>336</v>
      </c>
      <c r="C42" s="3">
        <v>123</v>
      </c>
      <c r="D42" s="3">
        <v>-330</v>
      </c>
      <c r="E42" s="3"/>
      <c r="F42" s="3"/>
      <c r="G42" s="3"/>
    </row>
    <row r="43" spans="1:7">
      <c r="A43" s="2" t="s">
        <v>2745</v>
      </c>
      <c r="B43" s="3"/>
      <c r="C43" s="3"/>
      <c r="D43" s="3"/>
      <c r="E43" s="3"/>
      <c r="F43" s="3"/>
      <c r="G43" s="3"/>
    </row>
    <row r="44" spans="1:7">
      <c r="A44" s="8" t="s">
        <v>2726</v>
      </c>
      <c r="B44" s="3"/>
      <c r="C44" s="3"/>
      <c r="D44" s="3"/>
      <c r="E44" s="3"/>
      <c r="F44" s="3"/>
      <c r="G44" s="3"/>
    </row>
    <row r="45" spans="1:7">
      <c r="A45" s="2" t="s">
        <v>2729</v>
      </c>
      <c r="B45" s="3"/>
      <c r="C45" s="3"/>
      <c r="D45" s="6">
        <v>-374</v>
      </c>
      <c r="E45" s="6">
        <v>744</v>
      </c>
      <c r="F45" s="3"/>
      <c r="G45" s="3"/>
    </row>
  </sheetData>
  <mergeCells count="1">
    <mergeCell ref="B1:E1"/>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2746</v>
      </c>
      <c r="B1" s="7" t="s">
        <v>1943</v>
      </c>
      <c r="C1" s="7"/>
      <c r="D1" s="7"/>
      <c r="E1" s="7"/>
      <c r="F1" s="7"/>
      <c r="G1" s="7"/>
      <c r="H1" s="7"/>
      <c r="I1" s="7"/>
      <c r="J1" s="7" t="s">
        <v>1</v>
      </c>
      <c r="K1" s="7"/>
      <c r="L1" s="7"/>
    </row>
    <row r="2" spans="1:12">
      <c r="A2" s="1" t="s">
        <v>66</v>
      </c>
      <c r="B2" s="1" t="s">
        <v>2</v>
      </c>
      <c r="C2" s="1" t="s">
        <v>1944</v>
      </c>
      <c r="D2" s="1" t="s">
        <v>4</v>
      </c>
      <c r="E2" s="1" t="s">
        <v>1945</v>
      </c>
      <c r="F2" s="1" t="s">
        <v>29</v>
      </c>
      <c r="G2" s="1" t="s">
        <v>1946</v>
      </c>
      <c r="H2" s="1" t="s">
        <v>1947</v>
      </c>
      <c r="I2" s="1" t="s">
        <v>1948</v>
      </c>
      <c r="J2" s="1" t="s">
        <v>2</v>
      </c>
      <c r="K2" s="1" t="s">
        <v>29</v>
      </c>
      <c r="L2" s="1" t="s">
        <v>30</v>
      </c>
    </row>
    <row r="3" spans="1:12" ht="30">
      <c r="A3" s="8" t="s">
        <v>2747</v>
      </c>
      <c r="B3" s="3"/>
      <c r="C3" s="3"/>
      <c r="D3" s="3"/>
      <c r="E3" s="3"/>
      <c r="F3" s="3"/>
      <c r="G3" s="3"/>
      <c r="H3" s="3"/>
      <c r="I3" s="3"/>
      <c r="J3" s="3"/>
      <c r="K3" s="3"/>
      <c r="L3" s="3"/>
    </row>
    <row r="4" spans="1:12">
      <c r="A4" s="2" t="s">
        <v>54</v>
      </c>
      <c r="B4" s="3"/>
      <c r="C4" s="3"/>
      <c r="D4" s="3"/>
      <c r="E4" s="3"/>
      <c r="F4" s="3"/>
      <c r="G4" s="3"/>
      <c r="H4" s="3"/>
      <c r="I4" s="3"/>
      <c r="J4" s="6">
        <v>1079</v>
      </c>
      <c r="K4" s="6">
        <v>1236</v>
      </c>
      <c r="L4" s="6">
        <v>816</v>
      </c>
    </row>
    <row r="5" spans="1:12">
      <c r="A5" s="2" t="s">
        <v>55</v>
      </c>
      <c r="B5" s="3"/>
      <c r="C5" s="3"/>
      <c r="D5" s="3"/>
      <c r="E5" s="3"/>
      <c r="F5" s="3"/>
      <c r="G5" s="3"/>
      <c r="H5" s="3"/>
      <c r="I5" s="3"/>
      <c r="J5" s="3">
        <v>461</v>
      </c>
      <c r="K5" s="3">
        <v>422</v>
      </c>
      <c r="L5" s="3">
        <v>620</v>
      </c>
    </row>
    <row r="6" spans="1:12">
      <c r="A6" s="2" t="s">
        <v>56</v>
      </c>
      <c r="B6" s="3">
        <v>372</v>
      </c>
      <c r="C6" s="3">
        <v>368</v>
      </c>
      <c r="D6" s="3">
        <v>428</v>
      </c>
      <c r="E6" s="3">
        <v>372</v>
      </c>
      <c r="F6" s="3">
        <v>353</v>
      </c>
      <c r="G6" s="3">
        <v>367</v>
      </c>
      <c r="H6" s="3">
        <v>469</v>
      </c>
      <c r="I6" s="3">
        <v>469</v>
      </c>
      <c r="J6" s="5">
        <v>1540</v>
      </c>
      <c r="K6" s="5">
        <v>1658</v>
      </c>
      <c r="L6" s="5">
        <v>1436</v>
      </c>
    </row>
    <row r="7" spans="1:12">
      <c r="A7" s="2" t="s">
        <v>313</v>
      </c>
      <c r="B7" s="3"/>
      <c r="C7" s="3"/>
      <c r="D7" s="3"/>
      <c r="E7" s="3"/>
      <c r="F7" s="3"/>
      <c r="G7" s="3"/>
      <c r="H7" s="3"/>
      <c r="I7" s="3"/>
      <c r="J7" s="3"/>
      <c r="K7" s="3"/>
      <c r="L7" s="3"/>
    </row>
    <row r="8" spans="1:12" ht="30">
      <c r="A8" s="8" t="s">
        <v>2747</v>
      </c>
      <c r="B8" s="3"/>
      <c r="C8" s="3"/>
      <c r="D8" s="3"/>
      <c r="E8" s="3"/>
      <c r="F8" s="3"/>
      <c r="G8" s="3"/>
      <c r="H8" s="3"/>
      <c r="I8" s="3"/>
      <c r="J8" s="3"/>
      <c r="K8" s="3"/>
      <c r="L8" s="3"/>
    </row>
    <row r="9" spans="1:12">
      <c r="A9" s="2" t="s">
        <v>54</v>
      </c>
      <c r="B9" s="3"/>
      <c r="C9" s="3"/>
      <c r="D9" s="3"/>
      <c r="E9" s="3"/>
      <c r="F9" s="3"/>
      <c r="G9" s="3"/>
      <c r="H9" s="3"/>
      <c r="I9" s="3"/>
      <c r="J9" s="3">
        <v>84</v>
      </c>
      <c r="K9" s="3">
        <v>302</v>
      </c>
      <c r="L9" s="3">
        <v>303</v>
      </c>
    </row>
    <row r="10" spans="1:12">
      <c r="A10" s="2" t="s">
        <v>55</v>
      </c>
      <c r="B10" s="3"/>
      <c r="C10" s="3"/>
      <c r="D10" s="3"/>
      <c r="E10" s="3"/>
      <c r="F10" s="3"/>
      <c r="G10" s="3"/>
      <c r="H10" s="3"/>
      <c r="I10" s="3"/>
      <c r="J10" s="3">
        <v>336</v>
      </c>
      <c r="K10" s="3">
        <v>123</v>
      </c>
      <c r="L10" s="3">
        <v>-330</v>
      </c>
    </row>
    <row r="11" spans="1:12">
      <c r="A11" s="2" t="s">
        <v>56</v>
      </c>
      <c r="B11" s="3"/>
      <c r="C11" s="3"/>
      <c r="D11" s="3"/>
      <c r="E11" s="3"/>
      <c r="F11" s="3"/>
      <c r="G11" s="3"/>
      <c r="H11" s="3"/>
      <c r="I11" s="3"/>
      <c r="J11" s="3">
        <v>420</v>
      </c>
      <c r="K11" s="3">
        <v>425</v>
      </c>
      <c r="L11" s="3">
        <v>-27</v>
      </c>
    </row>
    <row r="12" spans="1:12">
      <c r="A12" s="2" t="s">
        <v>312</v>
      </c>
      <c r="B12" s="3"/>
      <c r="C12" s="3"/>
      <c r="D12" s="3"/>
      <c r="E12" s="3"/>
      <c r="F12" s="3"/>
      <c r="G12" s="3"/>
      <c r="H12" s="3"/>
      <c r="I12" s="3"/>
      <c r="J12" s="3"/>
      <c r="K12" s="3"/>
      <c r="L12" s="3"/>
    </row>
    <row r="13" spans="1:12" ht="30">
      <c r="A13" s="8" t="s">
        <v>2747</v>
      </c>
      <c r="B13" s="3"/>
      <c r="C13" s="3"/>
      <c r="D13" s="3"/>
      <c r="E13" s="3"/>
      <c r="F13" s="3"/>
      <c r="G13" s="3"/>
      <c r="H13" s="3"/>
      <c r="I13" s="3"/>
      <c r="J13" s="3"/>
      <c r="K13" s="3"/>
      <c r="L13" s="3"/>
    </row>
    <row r="14" spans="1:12">
      <c r="A14" s="2" t="s">
        <v>54</v>
      </c>
      <c r="B14" s="3"/>
      <c r="C14" s="3"/>
      <c r="D14" s="3"/>
      <c r="E14" s="3"/>
      <c r="F14" s="3"/>
      <c r="G14" s="3"/>
      <c r="H14" s="3"/>
      <c r="I14" s="3"/>
      <c r="J14" s="3">
        <v>995</v>
      </c>
      <c r="K14" s="3">
        <v>934</v>
      </c>
      <c r="L14" s="3">
        <v>513</v>
      </c>
    </row>
    <row r="15" spans="1:12">
      <c r="A15" s="2" t="s">
        <v>55</v>
      </c>
      <c r="B15" s="3"/>
      <c r="C15" s="3"/>
      <c r="D15" s="3"/>
      <c r="E15" s="3"/>
      <c r="F15" s="3"/>
      <c r="G15" s="3"/>
      <c r="H15" s="3"/>
      <c r="I15" s="3"/>
      <c r="J15" s="3">
        <v>125</v>
      </c>
      <c r="K15" s="3">
        <v>299</v>
      </c>
      <c r="L15" s="3">
        <v>950</v>
      </c>
    </row>
    <row r="16" spans="1:12">
      <c r="A16" s="2" t="s">
        <v>56</v>
      </c>
      <c r="B16" s="3"/>
      <c r="C16" s="3"/>
      <c r="D16" s="3"/>
      <c r="E16" s="3"/>
      <c r="F16" s="3"/>
      <c r="G16" s="3"/>
      <c r="H16" s="3"/>
      <c r="I16" s="3"/>
      <c r="J16" s="6">
        <v>1120</v>
      </c>
      <c r="K16" s="6">
        <v>1233</v>
      </c>
      <c r="L16" s="6">
        <v>1463</v>
      </c>
    </row>
  </sheetData>
  <mergeCells count="2">
    <mergeCell ref="B1:I1"/>
    <mergeCell ref="J1:L1"/>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2748</v>
      </c>
      <c r="B1" s="7" t="s">
        <v>1943</v>
      </c>
      <c r="C1" s="7"/>
      <c r="D1" s="7"/>
      <c r="E1" s="7"/>
      <c r="F1" s="7"/>
      <c r="G1" s="7"/>
      <c r="H1" s="7"/>
      <c r="I1" s="7"/>
      <c r="J1" s="7" t="s">
        <v>1</v>
      </c>
      <c r="K1" s="7"/>
      <c r="L1" s="7"/>
    </row>
    <row r="2" spans="1:12">
      <c r="A2" s="1" t="s">
        <v>66</v>
      </c>
      <c r="B2" s="1" t="s">
        <v>2</v>
      </c>
      <c r="C2" s="1" t="s">
        <v>1944</v>
      </c>
      <c r="D2" s="1" t="s">
        <v>4</v>
      </c>
      <c r="E2" s="1" t="s">
        <v>1945</v>
      </c>
      <c r="F2" s="1" t="s">
        <v>29</v>
      </c>
      <c r="G2" s="1" t="s">
        <v>1946</v>
      </c>
      <c r="H2" s="1" t="s">
        <v>1947</v>
      </c>
      <c r="I2" s="1" t="s">
        <v>1948</v>
      </c>
      <c r="J2" s="1" t="s">
        <v>2</v>
      </c>
      <c r="K2" s="1" t="s">
        <v>29</v>
      </c>
      <c r="L2" s="1" t="s">
        <v>30</v>
      </c>
    </row>
    <row r="3" spans="1:12">
      <c r="A3" s="8" t="s">
        <v>1257</v>
      </c>
      <c r="B3" s="3"/>
      <c r="C3" s="3"/>
      <c r="D3" s="3"/>
      <c r="E3" s="3"/>
      <c r="F3" s="3"/>
      <c r="G3" s="3"/>
      <c r="H3" s="3"/>
      <c r="I3" s="3"/>
      <c r="J3" s="3"/>
      <c r="K3" s="3"/>
      <c r="L3" s="3"/>
    </row>
    <row r="4" spans="1:12" ht="30">
      <c r="A4" s="2" t="s">
        <v>1263</v>
      </c>
      <c r="B4" s="3"/>
      <c r="C4" s="3"/>
      <c r="D4" s="3"/>
      <c r="E4" s="3"/>
      <c r="F4" s="3"/>
      <c r="G4" s="3"/>
      <c r="H4" s="3"/>
      <c r="I4" s="3"/>
      <c r="J4" s="6">
        <v>1572</v>
      </c>
      <c r="K4" s="6">
        <v>1685</v>
      </c>
      <c r="L4" s="6">
        <v>1506</v>
      </c>
    </row>
    <row r="5" spans="1:12">
      <c r="A5" s="2" t="s">
        <v>1264</v>
      </c>
      <c r="B5" s="3"/>
      <c r="C5" s="3"/>
      <c r="D5" s="3"/>
      <c r="E5" s="3"/>
      <c r="F5" s="3"/>
      <c r="G5" s="3"/>
      <c r="H5" s="3"/>
      <c r="I5" s="3"/>
      <c r="J5" s="3">
        <v>-32</v>
      </c>
      <c r="K5" s="3">
        <v>-37</v>
      </c>
      <c r="L5" s="3">
        <v>-53</v>
      </c>
    </row>
    <row r="6" spans="1:12">
      <c r="A6" s="2" t="s">
        <v>1266</v>
      </c>
      <c r="B6" s="3"/>
      <c r="C6" s="3"/>
      <c r="D6" s="3"/>
      <c r="E6" s="3"/>
      <c r="F6" s="3"/>
      <c r="G6" s="3"/>
      <c r="H6" s="3"/>
      <c r="I6" s="3"/>
      <c r="J6" s="3">
        <v>5</v>
      </c>
      <c r="K6" s="3">
        <v>6</v>
      </c>
      <c r="L6" s="3">
        <v>8</v>
      </c>
    </row>
    <row r="7" spans="1:12">
      <c r="A7" s="2" t="s">
        <v>164</v>
      </c>
      <c r="B7" s="3"/>
      <c r="C7" s="3"/>
      <c r="D7" s="3"/>
      <c r="E7" s="3"/>
      <c r="F7" s="3"/>
      <c r="G7" s="3"/>
      <c r="H7" s="3"/>
      <c r="I7" s="3"/>
      <c r="J7" s="3">
        <v>-5</v>
      </c>
      <c r="K7" s="3">
        <v>4</v>
      </c>
      <c r="L7" s="3">
        <v>-25</v>
      </c>
    </row>
    <row r="8" spans="1:12">
      <c r="A8" s="2" t="s">
        <v>56</v>
      </c>
      <c r="B8" s="6">
        <v>372</v>
      </c>
      <c r="C8" s="6">
        <v>368</v>
      </c>
      <c r="D8" s="6">
        <v>428</v>
      </c>
      <c r="E8" s="6">
        <v>372</v>
      </c>
      <c r="F8" s="6">
        <v>353</v>
      </c>
      <c r="G8" s="6">
        <v>367</v>
      </c>
      <c r="H8" s="6">
        <v>469</v>
      </c>
      <c r="I8" s="6">
        <v>469</v>
      </c>
      <c r="J8" s="6">
        <v>1540</v>
      </c>
      <c r="K8" s="6">
        <v>1658</v>
      </c>
      <c r="L8" s="6">
        <v>1436</v>
      </c>
    </row>
  </sheetData>
  <mergeCells count="2">
    <mergeCell ref="B1:I1"/>
    <mergeCell ref="J1:L1"/>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2749</v>
      </c>
      <c r="B1" s="7" t="s">
        <v>1943</v>
      </c>
      <c r="C1" s="7"/>
      <c r="D1" s="7"/>
      <c r="E1" s="7"/>
      <c r="F1" s="7"/>
      <c r="G1" s="7"/>
      <c r="H1" s="7"/>
      <c r="I1" s="7"/>
      <c r="J1" s="7" t="s">
        <v>1</v>
      </c>
      <c r="K1" s="7"/>
      <c r="L1" s="7"/>
    </row>
    <row r="2" spans="1:12">
      <c r="A2" s="1" t="s">
        <v>66</v>
      </c>
      <c r="B2" s="1" t="s">
        <v>2</v>
      </c>
      <c r="C2" s="1" t="s">
        <v>1944</v>
      </c>
      <c r="D2" s="1" t="s">
        <v>4</v>
      </c>
      <c r="E2" s="1" t="s">
        <v>1945</v>
      </c>
      <c r="F2" s="1" t="s">
        <v>29</v>
      </c>
      <c r="G2" s="1" t="s">
        <v>1946</v>
      </c>
      <c r="H2" s="1" t="s">
        <v>1947</v>
      </c>
      <c r="I2" s="1" t="s">
        <v>1948</v>
      </c>
      <c r="J2" s="1" t="s">
        <v>2</v>
      </c>
      <c r="K2" s="1" t="s">
        <v>29</v>
      </c>
      <c r="L2" s="1" t="s">
        <v>30</v>
      </c>
    </row>
    <row r="3" spans="1:12">
      <c r="A3" s="8" t="s">
        <v>1257</v>
      </c>
      <c r="B3" s="3"/>
      <c r="C3" s="3"/>
      <c r="D3" s="3"/>
      <c r="E3" s="3"/>
      <c r="F3" s="3"/>
      <c r="G3" s="3"/>
      <c r="H3" s="3"/>
      <c r="I3" s="3"/>
      <c r="J3" s="3"/>
      <c r="K3" s="3"/>
      <c r="L3" s="3"/>
    </row>
    <row r="4" spans="1:12">
      <c r="A4" s="2" t="s">
        <v>1269</v>
      </c>
      <c r="B4" s="6">
        <v>372</v>
      </c>
      <c r="C4" s="6">
        <v>368</v>
      </c>
      <c r="D4" s="6">
        <v>428</v>
      </c>
      <c r="E4" s="6">
        <v>372</v>
      </c>
      <c r="F4" s="6">
        <v>353</v>
      </c>
      <c r="G4" s="6">
        <v>367</v>
      </c>
      <c r="H4" s="6">
        <v>469</v>
      </c>
      <c r="I4" s="6">
        <v>469</v>
      </c>
      <c r="J4" s="6">
        <v>1540</v>
      </c>
      <c r="K4" s="6">
        <v>1658</v>
      </c>
      <c r="L4" s="6">
        <v>1436</v>
      </c>
    </row>
    <row r="5" spans="1:12">
      <c r="A5" s="8" t="s">
        <v>1270</v>
      </c>
      <c r="B5" s="3"/>
      <c r="C5" s="3"/>
      <c r="D5" s="3"/>
      <c r="E5" s="3"/>
      <c r="F5" s="3"/>
      <c r="G5" s="3"/>
      <c r="H5" s="3"/>
      <c r="I5" s="3"/>
      <c r="J5" s="3"/>
      <c r="K5" s="3"/>
      <c r="L5" s="3"/>
    </row>
    <row r="6" spans="1:12" ht="30">
      <c r="A6" s="2" t="s">
        <v>69</v>
      </c>
      <c r="B6" s="3"/>
      <c r="C6" s="3"/>
      <c r="D6" s="3"/>
      <c r="E6" s="3"/>
      <c r="F6" s="3"/>
      <c r="G6" s="3"/>
      <c r="H6" s="3"/>
      <c r="I6" s="3"/>
      <c r="J6" s="3">
        <v>-419</v>
      </c>
      <c r="K6" s="3">
        <v>253</v>
      </c>
      <c r="L6" s="3">
        <v>363</v>
      </c>
    </row>
    <row r="7" spans="1:12" ht="30">
      <c r="A7" s="8" t="s">
        <v>70</v>
      </c>
      <c r="B7" s="3"/>
      <c r="C7" s="3"/>
      <c r="D7" s="3"/>
      <c r="E7" s="3"/>
      <c r="F7" s="3"/>
      <c r="G7" s="3"/>
      <c r="H7" s="3"/>
      <c r="I7" s="3"/>
      <c r="J7" s="3"/>
      <c r="K7" s="3"/>
      <c r="L7" s="3"/>
    </row>
    <row r="8" spans="1:12" ht="30">
      <c r="A8" s="2" t="s">
        <v>71</v>
      </c>
      <c r="B8" s="3"/>
      <c r="C8" s="3"/>
      <c r="D8" s="3"/>
      <c r="E8" s="3"/>
      <c r="F8" s="3"/>
      <c r="G8" s="3"/>
      <c r="H8" s="3"/>
      <c r="I8" s="3"/>
      <c r="J8" s="5">
        <v>2237</v>
      </c>
      <c r="K8" s="3">
        <v>-904</v>
      </c>
      <c r="L8" s="3">
        <v>904</v>
      </c>
    </row>
    <row r="9" spans="1:12" ht="45">
      <c r="A9" s="2" t="s">
        <v>72</v>
      </c>
      <c r="B9" s="3"/>
      <c r="C9" s="3"/>
      <c r="D9" s="3"/>
      <c r="E9" s="3"/>
      <c r="F9" s="3"/>
      <c r="G9" s="3"/>
      <c r="H9" s="3"/>
      <c r="I9" s="3"/>
      <c r="J9" s="3">
        <v>19</v>
      </c>
      <c r="K9" s="3">
        <v>19</v>
      </c>
      <c r="L9" s="3">
        <v>-174</v>
      </c>
    </row>
    <row r="10" spans="1:12" ht="30">
      <c r="A10" s="2" t="s">
        <v>73</v>
      </c>
      <c r="B10" s="3"/>
      <c r="C10" s="3"/>
      <c r="D10" s="3"/>
      <c r="E10" s="3"/>
      <c r="F10" s="3"/>
      <c r="G10" s="3"/>
      <c r="H10" s="3"/>
      <c r="I10" s="3"/>
      <c r="J10" s="3">
        <v>-3</v>
      </c>
      <c r="K10" s="3">
        <v>-4</v>
      </c>
      <c r="L10" s="3">
        <v>-8</v>
      </c>
    </row>
    <row r="11" spans="1:12" ht="30">
      <c r="A11" s="2" t="s">
        <v>74</v>
      </c>
      <c r="B11" s="3"/>
      <c r="C11" s="3"/>
      <c r="D11" s="3"/>
      <c r="E11" s="3"/>
      <c r="F11" s="3"/>
      <c r="G11" s="3"/>
      <c r="H11" s="3"/>
      <c r="I11" s="3"/>
      <c r="J11" s="3">
        <v>-31</v>
      </c>
      <c r="K11" s="3">
        <v>55</v>
      </c>
      <c r="L11" s="3">
        <v>-7</v>
      </c>
    </row>
    <row r="12" spans="1:12" ht="45">
      <c r="A12" s="2" t="s">
        <v>2750</v>
      </c>
      <c r="B12" s="3"/>
      <c r="C12" s="3"/>
      <c r="D12" s="3"/>
      <c r="E12" s="3"/>
      <c r="F12" s="3"/>
      <c r="G12" s="3"/>
      <c r="H12" s="3"/>
      <c r="I12" s="3"/>
      <c r="J12" s="5">
        <v>1803</v>
      </c>
      <c r="K12" s="3">
        <v>-581</v>
      </c>
      <c r="L12" s="5">
        <v>1078</v>
      </c>
    </row>
    <row r="13" spans="1:12" ht="30">
      <c r="A13" s="2" t="s">
        <v>1281</v>
      </c>
      <c r="B13" s="3"/>
      <c r="C13" s="3"/>
      <c r="D13" s="3"/>
      <c r="E13" s="3"/>
      <c r="F13" s="3"/>
      <c r="G13" s="3"/>
      <c r="H13" s="3"/>
      <c r="I13" s="3"/>
      <c r="J13" s="3">
        <v>-7</v>
      </c>
      <c r="K13" s="3">
        <v>-8</v>
      </c>
      <c r="L13" s="3">
        <v>-12</v>
      </c>
    </row>
    <row r="14" spans="1:12">
      <c r="A14" s="2" t="s">
        <v>1282</v>
      </c>
      <c r="B14" s="3"/>
      <c r="C14" s="3"/>
      <c r="D14" s="3"/>
      <c r="E14" s="3"/>
      <c r="F14" s="3"/>
      <c r="G14" s="3"/>
      <c r="H14" s="3"/>
      <c r="I14" s="3"/>
      <c r="J14" s="6">
        <v>3336</v>
      </c>
      <c r="K14" s="6">
        <v>1069</v>
      </c>
      <c r="L14" s="6">
        <v>2502</v>
      </c>
    </row>
  </sheetData>
  <mergeCells count="2">
    <mergeCell ref="B1:I1"/>
    <mergeCell ref="J1:L1"/>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2.28515625" bestFit="1" customWidth="1"/>
  </cols>
  <sheetData>
    <row r="1" spans="1:3" ht="60">
      <c r="A1" s="1" t="s">
        <v>2751</v>
      </c>
      <c r="B1" s="7" t="s">
        <v>2</v>
      </c>
      <c r="C1" s="7" t="s">
        <v>29</v>
      </c>
    </row>
    <row r="2" spans="1:3">
      <c r="A2" s="1" t="s">
        <v>66</v>
      </c>
      <c r="B2" s="7"/>
      <c r="C2" s="7"/>
    </row>
    <row r="3" spans="1:3">
      <c r="A3" s="8" t="s">
        <v>1285</v>
      </c>
      <c r="B3" s="3"/>
      <c r="C3" s="3"/>
    </row>
    <row r="4" spans="1:3">
      <c r="A4" s="2" t="s">
        <v>90</v>
      </c>
      <c r="B4" s="6">
        <v>2209</v>
      </c>
      <c r="C4" s="6">
        <v>2406</v>
      </c>
    </row>
    <row r="5" spans="1:3" ht="30">
      <c r="A5" s="2" t="s">
        <v>1286</v>
      </c>
      <c r="B5" s="5">
        <v>2584</v>
      </c>
      <c r="C5" s="3">
        <v>533</v>
      </c>
    </row>
    <row r="6" spans="1:3">
      <c r="A6" s="2" t="s">
        <v>1287</v>
      </c>
      <c r="B6" s="3">
        <v>139</v>
      </c>
      <c r="C6" s="3">
        <v>134</v>
      </c>
    </row>
    <row r="7" spans="1:3">
      <c r="A7" s="2" t="s">
        <v>1288</v>
      </c>
      <c r="B7" s="5">
        <v>1376</v>
      </c>
      <c r="C7" s="5">
        <v>1451</v>
      </c>
    </row>
    <row r="8" spans="1:3">
      <c r="A8" s="2" t="s">
        <v>1289</v>
      </c>
      <c r="B8" s="3">
        <v>51</v>
      </c>
      <c r="C8" s="3">
        <v>54</v>
      </c>
    </row>
    <row r="9" spans="1:3">
      <c r="A9" s="2" t="s">
        <v>92</v>
      </c>
      <c r="B9" s="3">
        <v>20</v>
      </c>
      <c r="C9" s="3">
        <v>22</v>
      </c>
    </row>
    <row r="10" spans="1:3">
      <c r="A10" s="2" t="s">
        <v>1290</v>
      </c>
      <c r="B10" s="5">
        <v>6379</v>
      </c>
      <c r="C10" s="5">
        <v>4600</v>
      </c>
    </row>
    <row r="11" spans="1:3">
      <c r="A11" s="8" t="s">
        <v>1291</v>
      </c>
      <c r="B11" s="3"/>
      <c r="C11" s="3"/>
    </row>
    <row r="12" spans="1:3" ht="30">
      <c r="A12" s="2" t="s">
        <v>1292</v>
      </c>
      <c r="B12" s="5">
        <v>1331</v>
      </c>
      <c r="C12" s="5">
        <v>1129</v>
      </c>
    </row>
    <row r="13" spans="1:3">
      <c r="A13" s="2" t="s">
        <v>1293</v>
      </c>
      <c r="B13" s="3">
        <v>16</v>
      </c>
      <c r="C13" s="3">
        <v>16</v>
      </c>
    </row>
    <row r="14" spans="1:3">
      <c r="A14" s="2" t="s">
        <v>1294</v>
      </c>
      <c r="B14" s="3">
        <v>4</v>
      </c>
      <c r="C14" s="3">
        <v>23</v>
      </c>
    </row>
    <row r="15" spans="1:3">
      <c r="A15" s="2" t="s">
        <v>1295</v>
      </c>
      <c r="B15" s="3">
        <v>99</v>
      </c>
      <c r="C15" s="3">
        <v>111</v>
      </c>
    </row>
    <row r="16" spans="1:3">
      <c r="A16" s="2" t="s">
        <v>1296</v>
      </c>
      <c r="B16" s="3">
        <v>327</v>
      </c>
      <c r="C16" s="3">
        <v>189</v>
      </c>
    </row>
    <row r="17" spans="1:3">
      <c r="A17" s="2" t="s">
        <v>1297</v>
      </c>
      <c r="B17" s="3">
        <v>226</v>
      </c>
      <c r="C17" s="3">
        <v>182</v>
      </c>
    </row>
    <row r="18" spans="1:3">
      <c r="A18" s="2" t="s">
        <v>1298</v>
      </c>
      <c r="B18" s="3">
        <v>26</v>
      </c>
      <c r="C18" s="3">
        <v>514</v>
      </c>
    </row>
    <row r="19" spans="1:3">
      <c r="A19" s="2" t="s">
        <v>1299</v>
      </c>
      <c r="B19" s="5">
        <v>2029</v>
      </c>
      <c r="C19" s="5">
        <v>2164</v>
      </c>
    </row>
    <row r="20" spans="1:3">
      <c r="A20" s="2" t="s">
        <v>2752</v>
      </c>
      <c r="B20" s="5">
        <v>-4350</v>
      </c>
      <c r="C20" s="5">
        <v>-2436</v>
      </c>
    </row>
    <row r="21" spans="1:3">
      <c r="A21" s="2" t="s">
        <v>2753</v>
      </c>
      <c r="B21" s="3">
        <v>943</v>
      </c>
      <c r="C21" s="5">
        <v>1282</v>
      </c>
    </row>
    <row r="22" spans="1:3">
      <c r="A22" s="2" t="s">
        <v>1302</v>
      </c>
      <c r="B22" s="6">
        <v>5293</v>
      </c>
      <c r="C22" s="6">
        <v>3718</v>
      </c>
    </row>
  </sheetData>
  <mergeCells count="2">
    <mergeCell ref="B1:B2"/>
    <mergeCell ref="C1:C2"/>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3" width="12.28515625" bestFit="1" customWidth="1"/>
  </cols>
  <sheetData>
    <row r="1" spans="1:3" ht="15" customHeight="1">
      <c r="A1" s="1" t="s">
        <v>2754</v>
      </c>
      <c r="B1" s="7" t="s">
        <v>1</v>
      </c>
      <c r="C1" s="7"/>
    </row>
    <row r="2" spans="1:3">
      <c r="A2" s="1" t="s">
        <v>66</v>
      </c>
      <c r="B2" s="1" t="s">
        <v>2</v>
      </c>
      <c r="C2" s="1" t="s">
        <v>29</v>
      </c>
    </row>
    <row r="3" spans="1:3" ht="60">
      <c r="A3" s="8" t="s">
        <v>2755</v>
      </c>
      <c r="B3" s="3"/>
      <c r="C3" s="3"/>
    </row>
    <row r="4" spans="1:3">
      <c r="A4" s="2" t="s">
        <v>1088</v>
      </c>
      <c r="B4" s="6">
        <v>328</v>
      </c>
      <c r="C4" s="6">
        <v>401</v>
      </c>
    </row>
    <row r="5" spans="1:3" ht="30">
      <c r="A5" s="2" t="s">
        <v>1306</v>
      </c>
      <c r="B5" s="3">
        <v>2</v>
      </c>
      <c r="C5" s="3">
        <v>1</v>
      </c>
    </row>
    <row r="6" spans="1:3" ht="30">
      <c r="A6" s="2" t="s">
        <v>1307</v>
      </c>
      <c r="B6" s="3">
        <v>-21</v>
      </c>
      <c r="C6" s="3">
        <v>-74</v>
      </c>
    </row>
    <row r="7" spans="1:3">
      <c r="A7" s="2" t="s">
        <v>1099</v>
      </c>
      <c r="B7" s="6">
        <v>309</v>
      </c>
      <c r="C7" s="6">
        <v>328</v>
      </c>
    </row>
  </sheetData>
  <mergeCells count="1">
    <mergeCell ref="B1:C1"/>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2" width="36.5703125" bestFit="1" customWidth="1"/>
    <col min="3" max="4" width="12.28515625" bestFit="1" customWidth="1"/>
  </cols>
  <sheetData>
    <row r="1" spans="1:4" ht="15" customHeight="1">
      <c r="A1" s="1" t="s">
        <v>2756</v>
      </c>
      <c r="B1" s="7" t="s">
        <v>1</v>
      </c>
      <c r="C1" s="7"/>
      <c r="D1" s="7"/>
    </row>
    <row r="2" spans="1:4">
      <c r="A2" s="1" t="s">
        <v>66</v>
      </c>
      <c r="B2" s="1" t="s">
        <v>2</v>
      </c>
      <c r="C2" s="1" t="s">
        <v>29</v>
      </c>
      <c r="D2" s="1" t="s">
        <v>30</v>
      </c>
    </row>
    <row r="3" spans="1:4">
      <c r="A3" s="8" t="s">
        <v>2757</v>
      </c>
      <c r="B3" s="3"/>
      <c r="C3" s="3"/>
      <c r="D3" s="3"/>
    </row>
    <row r="4" spans="1:4" ht="90">
      <c r="A4" s="2" t="s">
        <v>2758</v>
      </c>
      <c r="B4" s="3" t="s">
        <v>2759</v>
      </c>
      <c r="C4" s="3"/>
      <c r="D4" s="3"/>
    </row>
    <row r="5" spans="1:4">
      <c r="A5" s="2" t="s">
        <v>2760</v>
      </c>
      <c r="B5" s="3">
        <v>1</v>
      </c>
      <c r="C5" s="3"/>
      <c r="D5" s="3"/>
    </row>
    <row r="6" spans="1:4" ht="45">
      <c r="A6" s="2" t="s">
        <v>2761</v>
      </c>
      <c r="B6" s="3">
        <v>29.6</v>
      </c>
      <c r="C6" s="3"/>
      <c r="D6" s="3"/>
    </row>
    <row r="7" spans="1:4">
      <c r="A7" s="2" t="s">
        <v>2730</v>
      </c>
      <c r="B7" s="652">
        <v>0.35</v>
      </c>
      <c r="C7" s="652">
        <v>0.35</v>
      </c>
      <c r="D7" s="3"/>
    </row>
    <row r="8" spans="1:4">
      <c r="A8" s="2" t="s">
        <v>2762</v>
      </c>
      <c r="B8" s="3"/>
      <c r="C8" s="3"/>
      <c r="D8" s="3"/>
    </row>
    <row r="9" spans="1:4">
      <c r="A9" s="8" t="s">
        <v>2757</v>
      </c>
      <c r="B9" s="3"/>
      <c r="C9" s="3"/>
      <c r="D9" s="3"/>
    </row>
    <row r="10" spans="1:4">
      <c r="A10" s="2" t="s">
        <v>2763</v>
      </c>
      <c r="B10" s="3">
        <v>19.7</v>
      </c>
      <c r="C10" s="3">
        <v>13.2</v>
      </c>
      <c r="D10" s="3">
        <v>1.9</v>
      </c>
    </row>
    <row r="11" spans="1:4" ht="30">
      <c r="A11" s="2" t="s">
        <v>2764</v>
      </c>
      <c r="B11" s="3"/>
      <c r="C11" s="3"/>
      <c r="D11" s="3"/>
    </row>
    <row r="12" spans="1:4">
      <c r="A12" s="8" t="s">
        <v>2757</v>
      </c>
      <c r="B12" s="3"/>
      <c r="C12" s="3"/>
      <c r="D12" s="3"/>
    </row>
    <row r="13" spans="1:4">
      <c r="A13" s="2" t="s">
        <v>2760</v>
      </c>
      <c r="B13" s="3">
        <v>10</v>
      </c>
      <c r="C13" s="3"/>
      <c r="D13" s="3"/>
    </row>
  </sheetData>
  <mergeCells count="1">
    <mergeCell ref="B1:D1"/>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1" width="36.5703125" bestFit="1" customWidth="1"/>
    <col min="2" max="4" width="12.28515625" bestFit="1" customWidth="1"/>
  </cols>
  <sheetData>
    <row r="1" spans="1:4" ht="15" customHeight="1">
      <c r="A1" s="1" t="s">
        <v>2765</v>
      </c>
      <c r="B1" s="7" t="s">
        <v>1</v>
      </c>
      <c r="C1" s="7"/>
      <c r="D1" s="7"/>
    </row>
    <row r="2" spans="1:4" ht="30">
      <c r="A2" s="1" t="s">
        <v>2766</v>
      </c>
      <c r="B2" s="1" t="s">
        <v>2</v>
      </c>
      <c r="C2" s="1" t="s">
        <v>29</v>
      </c>
      <c r="D2" s="1" t="s">
        <v>30</v>
      </c>
    </row>
    <row r="3" spans="1:4">
      <c r="A3" s="8" t="s">
        <v>2767</v>
      </c>
      <c r="B3" s="3"/>
      <c r="C3" s="3"/>
      <c r="D3" s="3"/>
    </row>
    <row r="4" spans="1:4">
      <c r="A4" s="2" t="s">
        <v>963</v>
      </c>
      <c r="B4" s="5">
        <v>667046</v>
      </c>
      <c r="C4" s="5">
        <v>665239</v>
      </c>
      <c r="D4" s="5">
        <v>663639</v>
      </c>
    </row>
    <row r="5" spans="1:4" ht="30">
      <c r="A5" s="2" t="s">
        <v>1317</v>
      </c>
      <c r="B5" s="5">
        <v>1086</v>
      </c>
      <c r="C5" s="5">
        <v>1807</v>
      </c>
      <c r="D5" s="5">
        <v>1600</v>
      </c>
    </row>
    <row r="6" spans="1:4">
      <c r="A6" s="2" t="s">
        <v>981</v>
      </c>
      <c r="B6" s="5">
        <v>668132</v>
      </c>
      <c r="C6" s="5">
        <v>667046</v>
      </c>
      <c r="D6" s="5">
        <v>665239</v>
      </c>
    </row>
    <row r="7" spans="1:4">
      <c r="A7" s="8" t="s">
        <v>2768</v>
      </c>
      <c r="B7" s="3"/>
      <c r="C7" s="3"/>
      <c r="D7" s="3"/>
    </row>
    <row r="8" spans="1:4">
      <c r="A8" s="2" t="s">
        <v>963</v>
      </c>
      <c r="B8" s="5">
        <v>207633</v>
      </c>
      <c r="C8" s="5">
        <v>197453</v>
      </c>
      <c r="D8" s="5">
        <v>197329</v>
      </c>
    </row>
    <row r="9" spans="1:4">
      <c r="A9" s="2" t="s">
        <v>142</v>
      </c>
      <c r="B9" s="5">
        <v>-1236</v>
      </c>
      <c r="C9" s="5">
        <v>-3281</v>
      </c>
      <c r="D9" s="5">
        <v>-2476</v>
      </c>
    </row>
    <row r="10" spans="1:4">
      <c r="A10" s="2" t="s">
        <v>981</v>
      </c>
      <c r="B10" s="5">
        <v>225687</v>
      </c>
      <c r="C10" s="5">
        <v>207633</v>
      </c>
      <c r="D10" s="5">
        <v>197453</v>
      </c>
    </row>
    <row r="11" spans="1:4">
      <c r="A11" s="2" t="s">
        <v>1322</v>
      </c>
      <c r="B11" s="5">
        <v>442445</v>
      </c>
      <c r="C11" s="5">
        <v>459413</v>
      </c>
      <c r="D11" s="5">
        <v>467786</v>
      </c>
    </row>
    <row r="12" spans="1:4">
      <c r="A12" s="2" t="s">
        <v>1809</v>
      </c>
      <c r="B12" s="3"/>
      <c r="C12" s="3"/>
      <c r="D12" s="3"/>
    </row>
    <row r="13" spans="1:4">
      <c r="A13" s="8" t="s">
        <v>2768</v>
      </c>
      <c r="B13" s="3"/>
      <c r="C13" s="3"/>
      <c r="D13" s="3"/>
    </row>
    <row r="14" spans="1:4">
      <c r="A14" s="2" t="s">
        <v>2769</v>
      </c>
      <c r="B14" s="5">
        <v>19660</v>
      </c>
      <c r="C14" s="5">
        <v>13212</v>
      </c>
      <c r="D14" s="5">
        <v>1948</v>
      </c>
    </row>
    <row r="15" spans="1:4">
      <c r="A15" s="2" t="s">
        <v>2770</v>
      </c>
      <c r="B15" s="3">
        <v>157</v>
      </c>
      <c r="C15" s="3">
        <v>222</v>
      </c>
      <c r="D15" s="3">
        <v>360</v>
      </c>
    </row>
    <row r="16" spans="1:4">
      <c r="A16" s="2" t="s">
        <v>1321</v>
      </c>
      <c r="B16" s="5">
        <v>-1251</v>
      </c>
      <c r="C16" s="5">
        <v>-1365</v>
      </c>
      <c r="D16" s="5">
        <v>-1670</v>
      </c>
    </row>
    <row r="17" spans="1:4">
      <c r="A17" s="2" t="s">
        <v>142</v>
      </c>
      <c r="B17" s="3">
        <v>-391</v>
      </c>
      <c r="C17" s="5">
        <v>-1734</v>
      </c>
      <c r="D17" s="3">
        <v>-387</v>
      </c>
    </row>
    <row r="18" spans="1:4">
      <c r="A18" s="2" t="s">
        <v>2771</v>
      </c>
      <c r="B18" s="3">
        <v>-121</v>
      </c>
      <c r="C18" s="3">
        <v>-155</v>
      </c>
      <c r="D18" s="3">
        <v>-127</v>
      </c>
    </row>
  </sheetData>
  <mergeCells count="1">
    <mergeCell ref="B1:D1"/>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showGridLines="0" workbookViewId="0"/>
  </sheetViews>
  <sheetFormatPr defaultRowHeight="15"/>
  <cols>
    <col min="1" max="1" width="36.5703125" bestFit="1" customWidth="1"/>
    <col min="2" max="4" width="12.28515625" bestFit="1" customWidth="1"/>
  </cols>
  <sheetData>
    <row r="1" spans="1:4" ht="15" customHeight="1">
      <c r="A1" s="1" t="s">
        <v>2772</v>
      </c>
      <c r="B1" s="7" t="s">
        <v>1</v>
      </c>
      <c r="C1" s="7"/>
      <c r="D1" s="7"/>
    </row>
    <row r="2" spans="1:4" ht="30">
      <c r="A2" s="1" t="s">
        <v>2766</v>
      </c>
      <c r="B2" s="1" t="s">
        <v>2</v>
      </c>
      <c r="C2" s="1" t="s">
        <v>29</v>
      </c>
      <c r="D2" s="1" t="s">
        <v>30</v>
      </c>
    </row>
    <row r="3" spans="1:4">
      <c r="A3" s="8" t="s">
        <v>1313</v>
      </c>
      <c r="B3" s="3"/>
      <c r="C3" s="3"/>
      <c r="D3" s="3"/>
    </row>
    <row r="4" spans="1:4">
      <c r="A4" s="2" t="s">
        <v>1325</v>
      </c>
      <c r="B4" s="5">
        <v>1215</v>
      </c>
      <c r="C4" s="5">
        <v>2198</v>
      </c>
      <c r="D4" s="5">
        <v>5880</v>
      </c>
    </row>
  </sheetData>
  <mergeCells count="1">
    <mergeCell ref="B1:D1"/>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2773</v>
      </c>
      <c r="B1" s="7" t="s">
        <v>1</v>
      </c>
      <c r="C1" s="7"/>
      <c r="D1" s="7"/>
    </row>
    <row r="2" spans="1:4" ht="30">
      <c r="A2" s="1" t="s">
        <v>2766</v>
      </c>
      <c r="B2" s="1" t="s">
        <v>2</v>
      </c>
      <c r="C2" s="1" t="s">
        <v>29</v>
      </c>
      <c r="D2" s="1" t="s">
        <v>30</v>
      </c>
    </row>
    <row r="3" spans="1:4">
      <c r="A3" s="8" t="s">
        <v>1313</v>
      </c>
      <c r="B3" s="3"/>
      <c r="C3" s="3"/>
      <c r="D3" s="3"/>
    </row>
    <row r="4" spans="1:4" ht="30">
      <c r="A4" s="2" t="s">
        <v>1327</v>
      </c>
      <c r="B4" s="5">
        <v>451204</v>
      </c>
      <c r="C4" s="5">
        <v>464502</v>
      </c>
      <c r="D4" s="5">
        <v>466868</v>
      </c>
    </row>
    <row r="5" spans="1:4">
      <c r="A5" s="2" t="s">
        <v>1328</v>
      </c>
      <c r="B5" s="5">
        <v>2796</v>
      </c>
      <c r="C5" s="5">
        <v>2906</v>
      </c>
      <c r="D5" s="5">
        <v>2419</v>
      </c>
    </row>
    <row r="6" spans="1:4" ht="30">
      <c r="A6" s="2" t="s">
        <v>1329</v>
      </c>
      <c r="B6" s="5">
        <v>454000</v>
      </c>
      <c r="C6" s="5">
        <v>467408</v>
      </c>
      <c r="D6" s="5">
        <v>469287</v>
      </c>
    </row>
  </sheetData>
  <mergeCells count="1">
    <mergeCell ref="B1:D1"/>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53"/>
  <sheetViews>
    <sheetView showGridLines="0" workbookViewId="0"/>
  </sheetViews>
  <sheetFormatPr defaultRowHeight="15"/>
  <cols>
    <col min="1" max="1" width="21.5703125" bestFit="1" customWidth="1"/>
    <col min="2" max="2" width="36.5703125" bestFit="1" customWidth="1"/>
    <col min="3" max="3" width="36.42578125" customWidth="1"/>
    <col min="4" max="4" width="13.7109375" customWidth="1"/>
    <col min="5" max="5" width="35.42578125" customWidth="1"/>
    <col min="6" max="6" width="6.85546875" customWidth="1"/>
    <col min="7" max="7" width="28" customWidth="1"/>
    <col min="8" max="8" width="13.7109375" customWidth="1"/>
    <col min="9" max="9" width="21.7109375" customWidth="1"/>
    <col min="10" max="10" width="10.28515625" customWidth="1"/>
    <col min="11" max="11" width="32.5703125" customWidth="1"/>
    <col min="12" max="12" width="15.7109375" customWidth="1"/>
    <col min="13" max="13" width="28" customWidth="1"/>
    <col min="14" max="14" width="31.5703125" customWidth="1"/>
    <col min="15" max="15" width="6.85546875" customWidth="1"/>
    <col min="16" max="17" width="22.5703125" customWidth="1"/>
    <col min="18" max="18" width="6.85546875" customWidth="1"/>
    <col min="19" max="19" width="13.7109375" customWidth="1"/>
    <col min="20" max="20" width="12.28515625" customWidth="1"/>
    <col min="21" max="21" width="10.28515625" customWidth="1"/>
    <col min="22" max="22" width="9.28515625" customWidth="1"/>
    <col min="23" max="23" width="22.5703125" customWidth="1"/>
    <col min="24" max="24" width="12.28515625" customWidth="1"/>
    <col min="25" max="25" width="19.140625" customWidth="1"/>
    <col min="26" max="27" width="31.5703125" customWidth="1"/>
    <col min="28" max="28" width="6.85546875" customWidth="1"/>
    <col min="29" max="29" width="22.5703125" customWidth="1"/>
    <col min="30" max="30" width="6.85546875" customWidth="1"/>
    <col min="31" max="31" width="19.140625" customWidth="1"/>
    <col min="32" max="33" width="31.5703125" customWidth="1"/>
    <col min="34" max="34" width="6.85546875" customWidth="1"/>
    <col min="35" max="35" width="19.140625" customWidth="1"/>
    <col min="36" max="36" width="6.85546875" customWidth="1"/>
    <col min="37" max="37" width="12.28515625" customWidth="1"/>
    <col min="38" max="38" width="5.42578125" customWidth="1"/>
    <col min="39" max="39" width="31.5703125" customWidth="1"/>
  </cols>
  <sheetData>
    <row r="1" spans="1:39" ht="15" customHeight="1">
      <c r="A1" s="7" t="s">
        <v>375</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row>
    <row r="2" spans="1:39"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row>
    <row r="3" spans="1:39">
      <c r="A3" s="8" t="s">
        <v>376</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row>
    <row r="4" spans="1:39">
      <c r="A4" s="12" t="s">
        <v>375</v>
      </c>
      <c r="B4" s="323" t="s">
        <v>375</v>
      </c>
      <c r="C4" s="323"/>
      <c r="D4" s="323"/>
      <c r="E4" s="323"/>
      <c r="F4" s="323"/>
      <c r="G4" s="323"/>
      <c r="H4" s="323"/>
      <c r="I4" s="323"/>
      <c r="J4" s="323"/>
      <c r="K4" s="323"/>
      <c r="L4" s="323"/>
      <c r="M4" s="323"/>
      <c r="N4" s="323"/>
      <c r="O4" s="323"/>
      <c r="P4" s="323"/>
      <c r="Q4" s="323"/>
      <c r="R4" s="323"/>
      <c r="S4" s="323"/>
      <c r="T4" s="323"/>
      <c r="U4" s="323"/>
      <c r="V4" s="323"/>
      <c r="W4" s="323"/>
      <c r="X4" s="323"/>
      <c r="Y4" s="323"/>
      <c r="Z4" s="323"/>
      <c r="AA4" s="323"/>
      <c r="AB4" s="323"/>
      <c r="AC4" s="323"/>
      <c r="AD4" s="323"/>
      <c r="AE4" s="323"/>
      <c r="AF4" s="323"/>
      <c r="AG4" s="323"/>
      <c r="AH4" s="323"/>
      <c r="AI4" s="323"/>
      <c r="AJ4" s="323"/>
      <c r="AK4" s="323"/>
      <c r="AL4" s="323"/>
      <c r="AM4" s="323"/>
    </row>
    <row r="5" spans="1:39">
      <c r="A5" s="12"/>
      <c r="B5" s="323" t="s">
        <v>377</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c r="AD5" s="323"/>
      <c r="AE5" s="323"/>
      <c r="AF5" s="323"/>
      <c r="AG5" s="323"/>
      <c r="AH5" s="323"/>
      <c r="AI5" s="323"/>
      <c r="AJ5" s="323"/>
      <c r="AK5" s="323"/>
      <c r="AL5" s="323"/>
      <c r="AM5" s="323"/>
    </row>
    <row r="6" spans="1:39">
      <c r="A6" s="12"/>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row>
    <row r="7" spans="1:39">
      <c r="A7" s="12"/>
      <c r="B7" s="54" t="s">
        <v>378</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row>
    <row r="8" spans="1:39">
      <c r="A8" s="12"/>
      <c r="B8" s="48"/>
      <c r="C8" s="48"/>
      <c r="D8" s="48"/>
      <c r="E8" s="48"/>
      <c r="F8" s="48"/>
      <c r="G8" s="48"/>
      <c r="H8" s="48"/>
      <c r="I8" s="48"/>
      <c r="J8" s="48"/>
      <c r="K8" s="48"/>
      <c r="L8" s="48"/>
      <c r="M8" s="48"/>
      <c r="N8" s="48"/>
      <c r="O8" s="48"/>
      <c r="P8" s="48"/>
      <c r="Q8" s="48"/>
      <c r="R8" s="48"/>
      <c r="S8" s="48"/>
    </row>
    <row r="9" spans="1:39" ht="15.75" thickBot="1">
      <c r="A9" s="12"/>
      <c r="B9" s="19"/>
      <c r="C9" s="19"/>
      <c r="D9" s="19"/>
      <c r="E9" s="19"/>
      <c r="F9" s="19"/>
      <c r="G9" s="19"/>
      <c r="H9" s="19"/>
      <c r="I9" s="19"/>
      <c r="J9" s="19"/>
      <c r="K9" s="19"/>
      <c r="L9" s="19"/>
      <c r="M9" s="19"/>
      <c r="N9" s="19"/>
      <c r="O9" s="19"/>
      <c r="P9" s="19"/>
      <c r="Q9" s="19"/>
      <c r="R9" s="19"/>
      <c r="S9" s="19"/>
    </row>
    <row r="10" spans="1:39" ht="15.75" thickBot="1">
      <c r="A10" s="12"/>
      <c r="B10" s="20" t="s">
        <v>280</v>
      </c>
      <c r="C10" s="49">
        <v>2014</v>
      </c>
      <c r="D10" s="49"/>
      <c r="E10" s="49"/>
      <c r="F10" s="49"/>
      <c r="G10" s="49"/>
      <c r="H10" s="23"/>
      <c r="I10" s="50">
        <v>2013</v>
      </c>
      <c r="J10" s="50"/>
      <c r="K10" s="50"/>
      <c r="L10" s="50"/>
      <c r="M10" s="50"/>
      <c r="N10" s="23"/>
      <c r="O10" s="50">
        <v>2012</v>
      </c>
      <c r="P10" s="50"/>
      <c r="Q10" s="50"/>
      <c r="R10" s="50"/>
      <c r="S10" s="50"/>
    </row>
    <row r="11" spans="1:39">
      <c r="A11" s="12"/>
      <c r="B11" s="151" t="s">
        <v>379</v>
      </c>
      <c r="C11" s="52"/>
      <c r="D11" s="101" t="s">
        <v>284</v>
      </c>
      <c r="E11" s="72">
        <v>3249</v>
      </c>
      <c r="F11" s="52"/>
      <c r="G11" s="52"/>
      <c r="H11" s="52"/>
      <c r="I11" s="52"/>
      <c r="J11" s="96" t="s">
        <v>284</v>
      </c>
      <c r="K11" s="74">
        <v>3210</v>
      </c>
      <c r="L11" s="52"/>
      <c r="M11" s="52"/>
      <c r="N11" s="52"/>
      <c r="O11" s="52"/>
      <c r="P11" s="96" t="s">
        <v>284</v>
      </c>
      <c r="Q11" s="74">
        <v>3248</v>
      </c>
      <c r="R11" s="52"/>
      <c r="S11" s="52"/>
    </row>
    <row r="12" spans="1:39">
      <c r="A12" s="12"/>
      <c r="B12" s="150"/>
      <c r="C12" s="51"/>
      <c r="D12" s="100"/>
      <c r="E12" s="59"/>
      <c r="F12" s="51"/>
      <c r="G12" s="51"/>
      <c r="H12" s="51"/>
      <c r="I12" s="51"/>
      <c r="J12" s="58"/>
      <c r="K12" s="60"/>
      <c r="L12" s="51"/>
      <c r="M12" s="51"/>
      <c r="N12" s="51"/>
      <c r="O12" s="51"/>
      <c r="P12" s="58"/>
      <c r="Q12" s="60"/>
      <c r="R12" s="51"/>
      <c r="S12" s="51"/>
    </row>
    <row r="13" spans="1:39">
      <c r="A13" s="12"/>
      <c r="B13" s="157" t="s">
        <v>120</v>
      </c>
      <c r="C13" s="53"/>
      <c r="D13" s="65">
        <v>141</v>
      </c>
      <c r="E13" s="65"/>
      <c r="F13" s="53"/>
      <c r="G13" s="53"/>
      <c r="H13" s="53"/>
      <c r="I13" s="53"/>
      <c r="J13" s="67">
        <v>153</v>
      </c>
      <c r="K13" s="67"/>
      <c r="L13" s="53"/>
      <c r="M13" s="53"/>
      <c r="N13" s="53"/>
      <c r="O13" s="53"/>
      <c r="P13" s="67">
        <v>253</v>
      </c>
      <c r="Q13" s="67"/>
      <c r="R13" s="53"/>
      <c r="S13" s="53"/>
    </row>
    <row r="14" spans="1:39">
      <c r="A14" s="12"/>
      <c r="B14" s="157"/>
      <c r="C14" s="53"/>
      <c r="D14" s="65"/>
      <c r="E14" s="65"/>
      <c r="F14" s="53"/>
      <c r="G14" s="53"/>
      <c r="H14" s="53"/>
      <c r="I14" s="53"/>
      <c r="J14" s="67"/>
      <c r="K14" s="67"/>
      <c r="L14" s="53"/>
      <c r="M14" s="53"/>
      <c r="N14" s="53"/>
      <c r="O14" s="53"/>
      <c r="P14" s="67"/>
      <c r="Q14" s="67"/>
      <c r="R14" s="53"/>
      <c r="S14" s="53"/>
    </row>
    <row r="15" spans="1:39">
      <c r="A15" s="12"/>
      <c r="B15" s="150" t="s">
        <v>380</v>
      </c>
      <c r="C15" s="51"/>
      <c r="D15" s="77">
        <v>7</v>
      </c>
      <c r="E15" s="77"/>
      <c r="F15" s="51"/>
      <c r="G15" s="51"/>
      <c r="H15" s="51"/>
      <c r="I15" s="51"/>
      <c r="J15" s="78">
        <v>7</v>
      </c>
      <c r="K15" s="78"/>
      <c r="L15" s="51"/>
      <c r="M15" s="51"/>
      <c r="N15" s="51"/>
      <c r="O15" s="51"/>
      <c r="P15" s="78">
        <v>17</v>
      </c>
      <c r="Q15" s="78"/>
      <c r="R15" s="51"/>
      <c r="S15" s="51"/>
    </row>
    <row r="16" spans="1:39">
      <c r="A16" s="12"/>
      <c r="B16" s="150"/>
      <c r="C16" s="51"/>
      <c r="D16" s="77"/>
      <c r="E16" s="77"/>
      <c r="F16" s="51"/>
      <c r="G16" s="51"/>
      <c r="H16" s="51"/>
      <c r="I16" s="51"/>
      <c r="J16" s="78"/>
      <c r="K16" s="78"/>
      <c r="L16" s="51"/>
      <c r="M16" s="51"/>
      <c r="N16" s="51"/>
      <c r="O16" s="51"/>
      <c r="P16" s="78"/>
      <c r="Q16" s="78"/>
      <c r="R16" s="51"/>
      <c r="S16" s="51"/>
    </row>
    <row r="17" spans="1:39">
      <c r="A17" s="12"/>
      <c r="B17" s="157" t="s">
        <v>381</v>
      </c>
      <c r="C17" s="53"/>
      <c r="D17" s="65">
        <v>2</v>
      </c>
      <c r="E17" s="65"/>
      <c r="F17" s="53"/>
      <c r="G17" s="53"/>
      <c r="H17" s="53"/>
      <c r="I17" s="53"/>
      <c r="J17" s="67">
        <v>1</v>
      </c>
      <c r="K17" s="67"/>
      <c r="L17" s="53"/>
      <c r="M17" s="53"/>
      <c r="N17" s="53"/>
      <c r="O17" s="53"/>
      <c r="P17" s="67">
        <v>2</v>
      </c>
      <c r="Q17" s="67"/>
      <c r="R17" s="53"/>
      <c r="S17" s="53"/>
    </row>
    <row r="18" spans="1:39" ht="15.75" thickBot="1">
      <c r="A18" s="12"/>
      <c r="B18" s="171"/>
      <c r="C18" s="64"/>
      <c r="D18" s="66"/>
      <c r="E18" s="66"/>
      <c r="F18" s="64"/>
      <c r="G18" s="64"/>
      <c r="H18" s="64"/>
      <c r="I18" s="64"/>
      <c r="J18" s="68"/>
      <c r="K18" s="68"/>
      <c r="L18" s="64"/>
      <c r="M18" s="64"/>
      <c r="N18" s="64"/>
      <c r="O18" s="64"/>
      <c r="P18" s="68"/>
      <c r="Q18" s="68"/>
      <c r="R18" s="64"/>
      <c r="S18" s="64"/>
    </row>
    <row r="19" spans="1:39">
      <c r="A19" s="12"/>
      <c r="B19" s="172" t="s">
        <v>382</v>
      </c>
      <c r="C19" s="52"/>
      <c r="D19" s="72">
        <v>3399</v>
      </c>
      <c r="E19" s="72"/>
      <c r="F19" s="52"/>
      <c r="G19" s="52"/>
      <c r="H19" s="52"/>
      <c r="I19" s="52"/>
      <c r="J19" s="74">
        <v>3371</v>
      </c>
      <c r="K19" s="74"/>
      <c r="L19" s="52"/>
      <c r="M19" s="52"/>
      <c r="N19" s="52"/>
      <c r="O19" s="52"/>
      <c r="P19" s="74">
        <v>3520</v>
      </c>
      <c r="Q19" s="74"/>
      <c r="R19" s="52"/>
      <c r="S19" s="52"/>
    </row>
    <row r="20" spans="1:39">
      <c r="A20" s="12"/>
      <c r="B20" s="144"/>
      <c r="C20" s="51"/>
      <c r="D20" s="59"/>
      <c r="E20" s="59"/>
      <c r="F20" s="51"/>
      <c r="G20" s="51"/>
      <c r="H20" s="51"/>
      <c r="I20" s="51"/>
      <c r="J20" s="60"/>
      <c r="K20" s="60"/>
      <c r="L20" s="51"/>
      <c r="M20" s="51"/>
      <c r="N20" s="51"/>
      <c r="O20" s="51"/>
      <c r="P20" s="60"/>
      <c r="Q20" s="60"/>
      <c r="R20" s="51"/>
      <c r="S20" s="51"/>
    </row>
    <row r="21" spans="1:39">
      <c r="A21" s="12"/>
      <c r="B21" s="157" t="s">
        <v>383</v>
      </c>
      <c r="C21" s="53"/>
      <c r="D21" s="65">
        <v>80</v>
      </c>
      <c r="E21" s="65"/>
      <c r="F21" s="53"/>
      <c r="G21" s="53"/>
      <c r="H21" s="53"/>
      <c r="I21" s="53"/>
      <c r="J21" s="67">
        <v>78</v>
      </c>
      <c r="K21" s="67"/>
      <c r="L21" s="53"/>
      <c r="M21" s="53"/>
      <c r="N21" s="53"/>
      <c r="O21" s="53"/>
      <c r="P21" s="67">
        <v>47</v>
      </c>
      <c r="Q21" s="67"/>
      <c r="R21" s="53"/>
      <c r="S21" s="53"/>
    </row>
    <row r="22" spans="1:39" ht="15.75" thickBot="1">
      <c r="A22" s="12"/>
      <c r="B22" s="171"/>
      <c r="C22" s="64"/>
      <c r="D22" s="66"/>
      <c r="E22" s="66"/>
      <c r="F22" s="64"/>
      <c r="G22" s="64"/>
      <c r="H22" s="64"/>
      <c r="I22" s="64"/>
      <c r="J22" s="68"/>
      <c r="K22" s="68"/>
      <c r="L22" s="64"/>
      <c r="M22" s="64"/>
      <c r="N22" s="64"/>
      <c r="O22" s="64"/>
      <c r="P22" s="68"/>
      <c r="Q22" s="68"/>
      <c r="R22" s="64"/>
      <c r="S22" s="64"/>
    </row>
    <row r="23" spans="1:39">
      <c r="A23" s="12"/>
      <c r="B23" s="172" t="s">
        <v>33</v>
      </c>
      <c r="C23" s="52"/>
      <c r="D23" s="101" t="s">
        <v>284</v>
      </c>
      <c r="E23" s="72">
        <v>3319</v>
      </c>
      <c r="F23" s="52"/>
      <c r="G23" s="52"/>
      <c r="H23" s="52"/>
      <c r="I23" s="52"/>
      <c r="J23" s="96" t="s">
        <v>284</v>
      </c>
      <c r="K23" s="74">
        <v>3293</v>
      </c>
      <c r="L23" s="52"/>
      <c r="M23" s="52"/>
      <c r="N23" s="52"/>
      <c r="O23" s="52"/>
      <c r="P23" s="96" t="s">
        <v>284</v>
      </c>
      <c r="Q23" s="74">
        <v>3473</v>
      </c>
      <c r="R23" s="52"/>
      <c r="S23" s="52"/>
    </row>
    <row r="24" spans="1:39" ht="15.75" thickBot="1">
      <c r="A24" s="12"/>
      <c r="B24" s="173"/>
      <c r="C24" s="99"/>
      <c r="D24" s="102"/>
      <c r="E24" s="103"/>
      <c r="F24" s="99"/>
      <c r="G24" s="99"/>
      <c r="H24" s="99"/>
      <c r="I24" s="99"/>
      <c r="J24" s="104"/>
      <c r="K24" s="105"/>
      <c r="L24" s="99"/>
      <c r="M24" s="99"/>
      <c r="N24" s="99"/>
      <c r="O24" s="99"/>
      <c r="P24" s="104"/>
      <c r="Q24" s="105"/>
      <c r="R24" s="99"/>
      <c r="S24" s="99"/>
    </row>
    <row r="25" spans="1:39" ht="15.75" thickTop="1">
      <c r="A25" s="12"/>
      <c r="B25" s="323" t="s">
        <v>384</v>
      </c>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3"/>
      <c r="AL25" s="323"/>
      <c r="AM25" s="323"/>
    </row>
    <row r="26" spans="1:39">
      <c r="A26" s="12"/>
      <c r="B26" s="54" t="s">
        <v>385</v>
      </c>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row>
    <row r="27" spans="1:39">
      <c r="A27" s="12"/>
      <c r="B27" s="48"/>
      <c r="C27" s="48"/>
      <c r="D27" s="48"/>
      <c r="E27" s="48"/>
      <c r="F27" s="48"/>
      <c r="G27" s="48"/>
      <c r="H27" s="48"/>
      <c r="I27" s="48"/>
      <c r="J27" s="48"/>
      <c r="K27" s="48"/>
      <c r="L27" s="48"/>
      <c r="M27" s="48"/>
      <c r="N27" s="48"/>
      <c r="O27" s="48"/>
      <c r="P27" s="48"/>
      <c r="Q27" s="48"/>
      <c r="R27" s="48"/>
      <c r="S27" s="48"/>
      <c r="T27" s="48"/>
      <c r="U27" s="48"/>
      <c r="V27" s="48"/>
      <c r="W27" s="48"/>
      <c r="X27" s="48"/>
      <c r="Y27" s="48"/>
    </row>
    <row r="28" spans="1:39" ht="15.75" thickBot="1">
      <c r="A28" s="12"/>
      <c r="B28" s="19"/>
      <c r="C28" s="19"/>
      <c r="D28" s="19"/>
      <c r="E28" s="19"/>
      <c r="F28" s="19"/>
      <c r="G28" s="19"/>
      <c r="H28" s="19"/>
      <c r="I28" s="19"/>
      <c r="J28" s="19"/>
      <c r="K28" s="19"/>
      <c r="L28" s="19"/>
      <c r="M28" s="19"/>
      <c r="N28" s="19"/>
      <c r="O28" s="19"/>
      <c r="P28" s="19"/>
      <c r="Q28" s="19"/>
      <c r="R28" s="19"/>
      <c r="S28" s="19"/>
      <c r="T28" s="19"/>
      <c r="U28" s="19"/>
      <c r="V28" s="19"/>
      <c r="W28" s="19"/>
      <c r="X28" s="19"/>
      <c r="Y28" s="19"/>
    </row>
    <row r="29" spans="1:39" ht="15.75" thickBot="1">
      <c r="A29" s="12"/>
      <c r="B29" s="174" t="s">
        <v>105</v>
      </c>
      <c r="C29" s="49">
        <v>2014</v>
      </c>
      <c r="D29" s="49"/>
      <c r="E29" s="49"/>
      <c r="F29" s="49"/>
      <c r="G29" s="49"/>
      <c r="H29" s="49"/>
      <c r="I29" s="49"/>
      <c r="J29" s="49"/>
      <c r="K29" s="49"/>
      <c r="L29" s="49"/>
      <c r="M29" s="49"/>
      <c r="N29" s="49"/>
      <c r="O29" s="49"/>
      <c r="P29" s="49"/>
      <c r="Q29" s="49"/>
      <c r="R29" s="49"/>
      <c r="S29" s="49"/>
      <c r="T29" s="49"/>
      <c r="U29" s="49"/>
      <c r="V29" s="49"/>
      <c r="W29" s="49"/>
      <c r="X29" s="49"/>
      <c r="Y29" s="49"/>
    </row>
    <row r="30" spans="1:39">
      <c r="A30" s="12"/>
      <c r="B30" s="182" t="s">
        <v>280</v>
      </c>
      <c r="C30" s="181" t="s">
        <v>386</v>
      </c>
      <c r="D30" s="181"/>
      <c r="E30" s="181"/>
      <c r="F30" s="181"/>
      <c r="G30" s="181"/>
      <c r="H30" s="76"/>
      <c r="I30" s="181" t="s">
        <v>389</v>
      </c>
      <c r="J30" s="181"/>
      <c r="K30" s="181"/>
      <c r="L30" s="181"/>
      <c r="M30" s="181"/>
      <c r="N30" s="76"/>
      <c r="O30" s="181" t="s">
        <v>389</v>
      </c>
      <c r="P30" s="181"/>
      <c r="Q30" s="181"/>
      <c r="R30" s="181"/>
      <c r="S30" s="181"/>
      <c r="T30" s="76"/>
      <c r="U30" s="181" t="s">
        <v>393</v>
      </c>
      <c r="V30" s="181"/>
      <c r="W30" s="181"/>
      <c r="X30" s="181"/>
      <c r="Y30" s="181"/>
    </row>
    <row r="31" spans="1:39">
      <c r="A31" s="12"/>
      <c r="B31" s="183"/>
      <c r="C31" s="185" t="s">
        <v>387</v>
      </c>
      <c r="D31" s="185"/>
      <c r="E31" s="185"/>
      <c r="F31" s="185"/>
      <c r="G31" s="185"/>
      <c r="H31" s="187"/>
      <c r="I31" s="185" t="s">
        <v>390</v>
      </c>
      <c r="J31" s="185"/>
      <c r="K31" s="185"/>
      <c r="L31" s="185"/>
      <c r="M31" s="185"/>
      <c r="N31" s="187"/>
      <c r="O31" s="185" t="s">
        <v>390</v>
      </c>
      <c r="P31" s="185"/>
      <c r="Q31" s="185"/>
      <c r="R31" s="185"/>
      <c r="S31" s="185"/>
      <c r="T31" s="187"/>
      <c r="U31" s="185" t="s">
        <v>394</v>
      </c>
      <c r="V31" s="185"/>
      <c r="W31" s="185"/>
      <c r="X31" s="185"/>
      <c r="Y31" s="185"/>
    </row>
    <row r="32" spans="1:39" ht="15.75" thickBot="1">
      <c r="A32" s="12"/>
      <c r="B32" s="184"/>
      <c r="C32" s="186" t="s">
        <v>388</v>
      </c>
      <c r="D32" s="186"/>
      <c r="E32" s="186"/>
      <c r="F32" s="186"/>
      <c r="G32" s="186"/>
      <c r="H32" s="64"/>
      <c r="I32" s="186" t="s">
        <v>391</v>
      </c>
      <c r="J32" s="186"/>
      <c r="K32" s="186"/>
      <c r="L32" s="186"/>
      <c r="M32" s="186"/>
      <c r="N32" s="64"/>
      <c r="O32" s="186" t="s">
        <v>392</v>
      </c>
      <c r="P32" s="186"/>
      <c r="Q32" s="186"/>
      <c r="R32" s="186"/>
      <c r="S32" s="186"/>
      <c r="T32" s="64"/>
      <c r="U32" s="188"/>
      <c r="V32" s="188"/>
      <c r="W32" s="188"/>
      <c r="X32" s="188"/>
      <c r="Y32" s="188"/>
    </row>
    <row r="33" spans="1:25" ht="26.25">
      <c r="A33" s="12"/>
      <c r="B33" s="46" t="s">
        <v>395</v>
      </c>
      <c r="C33" s="27"/>
      <c r="D33" s="52"/>
      <c r="E33" s="52"/>
      <c r="F33" s="52"/>
      <c r="G33" s="27"/>
      <c r="H33" s="27"/>
      <c r="I33" s="27"/>
      <c r="J33" s="52"/>
      <c r="K33" s="52"/>
      <c r="L33" s="52"/>
      <c r="M33" s="27"/>
      <c r="N33" s="27"/>
      <c r="O33" s="27"/>
      <c r="P33" s="52"/>
      <c r="Q33" s="52"/>
      <c r="R33" s="52"/>
      <c r="S33" s="27"/>
      <c r="T33" s="27"/>
      <c r="U33" s="27"/>
      <c r="V33" s="52"/>
      <c r="W33" s="52"/>
      <c r="X33" s="52"/>
      <c r="Y33" s="27"/>
    </row>
    <row r="34" spans="1:25">
      <c r="A34" s="12"/>
      <c r="B34" s="28" t="s">
        <v>396</v>
      </c>
      <c r="C34" s="29"/>
      <c r="D34" s="53"/>
      <c r="E34" s="53"/>
      <c r="F34" s="53"/>
      <c r="G34" s="29"/>
      <c r="H34" s="29"/>
      <c r="I34" s="29"/>
      <c r="J34" s="53"/>
      <c r="K34" s="53"/>
      <c r="L34" s="53"/>
      <c r="M34" s="29"/>
      <c r="N34" s="29"/>
      <c r="O34" s="29"/>
      <c r="P34" s="53"/>
      <c r="Q34" s="53"/>
      <c r="R34" s="53"/>
      <c r="S34" s="29"/>
      <c r="T34" s="29"/>
      <c r="U34" s="29"/>
      <c r="V34" s="53"/>
      <c r="W34" s="53"/>
      <c r="X34" s="53"/>
      <c r="Y34" s="29"/>
    </row>
    <row r="35" spans="1:25">
      <c r="A35" s="12"/>
      <c r="B35" s="30" t="s">
        <v>397</v>
      </c>
      <c r="C35" s="27"/>
      <c r="D35" s="51"/>
      <c r="E35" s="51"/>
      <c r="F35" s="51"/>
      <c r="G35" s="27"/>
      <c r="H35" s="27"/>
      <c r="I35" s="27"/>
      <c r="J35" s="51"/>
      <c r="K35" s="51"/>
      <c r="L35" s="51"/>
      <c r="M35" s="27"/>
      <c r="N35" s="27"/>
      <c r="O35" s="27"/>
      <c r="P35" s="51"/>
      <c r="Q35" s="51"/>
      <c r="R35" s="51"/>
      <c r="S35" s="27"/>
      <c r="T35" s="27"/>
      <c r="U35" s="27"/>
      <c r="V35" s="51"/>
      <c r="W35" s="51"/>
      <c r="X35" s="51"/>
      <c r="Y35" s="27"/>
    </row>
    <row r="36" spans="1:25">
      <c r="A36" s="12"/>
      <c r="B36" s="136" t="s">
        <v>398</v>
      </c>
      <c r="C36" s="53"/>
      <c r="D36" s="55" t="s">
        <v>284</v>
      </c>
      <c r="E36" s="56">
        <v>17341</v>
      </c>
      <c r="F36" s="53"/>
      <c r="G36" s="53"/>
      <c r="H36" s="53"/>
      <c r="I36" s="53"/>
      <c r="J36" s="55" t="s">
        <v>284</v>
      </c>
      <c r="K36" s="56">
        <v>1740</v>
      </c>
      <c r="L36" s="53"/>
      <c r="M36" s="53"/>
      <c r="N36" s="53"/>
      <c r="O36" s="53"/>
      <c r="P36" s="55" t="s">
        <v>284</v>
      </c>
      <c r="Q36" s="65">
        <v>0</v>
      </c>
      <c r="R36" s="53"/>
      <c r="S36" s="53"/>
      <c r="T36" s="53"/>
      <c r="U36" s="53"/>
      <c r="V36" s="55" t="s">
        <v>284</v>
      </c>
      <c r="W36" s="56">
        <v>19081</v>
      </c>
      <c r="X36" s="53"/>
      <c r="Y36" s="53"/>
    </row>
    <row r="37" spans="1:25">
      <c r="A37" s="12"/>
      <c r="B37" s="136"/>
      <c r="C37" s="53"/>
      <c r="D37" s="55"/>
      <c r="E37" s="56"/>
      <c r="F37" s="53"/>
      <c r="G37" s="53"/>
      <c r="H37" s="53"/>
      <c r="I37" s="53"/>
      <c r="J37" s="55"/>
      <c r="K37" s="56"/>
      <c r="L37" s="53"/>
      <c r="M37" s="53"/>
      <c r="N37" s="53"/>
      <c r="O37" s="53"/>
      <c r="P37" s="55"/>
      <c r="Q37" s="65"/>
      <c r="R37" s="53"/>
      <c r="S37" s="53"/>
      <c r="T37" s="53"/>
      <c r="U37" s="53"/>
      <c r="V37" s="55"/>
      <c r="W37" s="56"/>
      <c r="X37" s="53"/>
      <c r="Y37" s="53"/>
    </row>
    <row r="38" spans="1:25">
      <c r="A38" s="12"/>
      <c r="B38" s="144" t="s">
        <v>399</v>
      </c>
      <c r="C38" s="51"/>
      <c r="D38" s="77">
        <v>88</v>
      </c>
      <c r="E38" s="77"/>
      <c r="F38" s="51"/>
      <c r="G38" s="51"/>
      <c r="H38" s="51"/>
      <c r="I38" s="51"/>
      <c r="J38" s="77">
        <v>9</v>
      </c>
      <c r="K38" s="77"/>
      <c r="L38" s="51"/>
      <c r="M38" s="51"/>
      <c r="N38" s="51"/>
      <c r="O38" s="51"/>
      <c r="P38" s="77">
        <v>0</v>
      </c>
      <c r="Q38" s="77"/>
      <c r="R38" s="51"/>
      <c r="S38" s="51"/>
      <c r="T38" s="51"/>
      <c r="U38" s="51"/>
      <c r="V38" s="77">
        <v>97</v>
      </c>
      <c r="W38" s="77"/>
      <c r="X38" s="51"/>
      <c r="Y38" s="51"/>
    </row>
    <row r="39" spans="1:25">
      <c r="A39" s="12"/>
      <c r="B39" s="144"/>
      <c r="C39" s="51"/>
      <c r="D39" s="77"/>
      <c r="E39" s="77"/>
      <c r="F39" s="51"/>
      <c r="G39" s="51"/>
      <c r="H39" s="51"/>
      <c r="I39" s="51"/>
      <c r="J39" s="77"/>
      <c r="K39" s="77"/>
      <c r="L39" s="51"/>
      <c r="M39" s="51"/>
      <c r="N39" s="51"/>
      <c r="O39" s="51"/>
      <c r="P39" s="77"/>
      <c r="Q39" s="77"/>
      <c r="R39" s="51"/>
      <c r="S39" s="51"/>
      <c r="T39" s="51"/>
      <c r="U39" s="51"/>
      <c r="V39" s="77"/>
      <c r="W39" s="77"/>
      <c r="X39" s="51"/>
      <c r="Y39" s="51"/>
    </row>
    <row r="40" spans="1:25">
      <c r="A40" s="12"/>
      <c r="B40" s="136" t="s">
        <v>400</v>
      </c>
      <c r="C40" s="53"/>
      <c r="D40" s="65">
        <v>351</v>
      </c>
      <c r="E40" s="65"/>
      <c r="F40" s="53"/>
      <c r="G40" s="53"/>
      <c r="H40" s="53"/>
      <c r="I40" s="53"/>
      <c r="J40" s="65">
        <v>35</v>
      </c>
      <c r="K40" s="65"/>
      <c r="L40" s="53"/>
      <c r="M40" s="53"/>
      <c r="N40" s="53"/>
      <c r="O40" s="53"/>
      <c r="P40" s="65">
        <v>0</v>
      </c>
      <c r="Q40" s="65"/>
      <c r="R40" s="53"/>
      <c r="S40" s="53"/>
      <c r="T40" s="53"/>
      <c r="U40" s="53"/>
      <c r="V40" s="65">
        <v>386</v>
      </c>
      <c r="W40" s="65"/>
      <c r="X40" s="53"/>
      <c r="Y40" s="53"/>
    </row>
    <row r="41" spans="1:25">
      <c r="A41" s="12"/>
      <c r="B41" s="136"/>
      <c r="C41" s="53"/>
      <c r="D41" s="65"/>
      <c r="E41" s="65"/>
      <c r="F41" s="53"/>
      <c r="G41" s="53"/>
      <c r="H41" s="53"/>
      <c r="I41" s="53"/>
      <c r="J41" s="65"/>
      <c r="K41" s="65"/>
      <c r="L41" s="53"/>
      <c r="M41" s="53"/>
      <c r="N41" s="53"/>
      <c r="O41" s="53"/>
      <c r="P41" s="65"/>
      <c r="Q41" s="65"/>
      <c r="R41" s="53"/>
      <c r="S41" s="53"/>
      <c r="T41" s="53"/>
      <c r="U41" s="53"/>
      <c r="V41" s="65"/>
      <c r="W41" s="65"/>
      <c r="X41" s="53"/>
      <c r="Y41" s="53"/>
    </row>
    <row r="42" spans="1:25">
      <c r="A42" s="12"/>
      <c r="B42" s="144" t="s">
        <v>401</v>
      </c>
      <c r="C42" s="51"/>
      <c r="D42" s="59">
        <v>1691</v>
      </c>
      <c r="E42" s="59"/>
      <c r="F42" s="51"/>
      <c r="G42" s="51"/>
      <c r="H42" s="51"/>
      <c r="I42" s="51"/>
      <c r="J42" s="77">
        <v>226</v>
      </c>
      <c r="K42" s="77"/>
      <c r="L42" s="51"/>
      <c r="M42" s="51"/>
      <c r="N42" s="51"/>
      <c r="O42" s="51"/>
      <c r="P42" s="77">
        <v>5</v>
      </c>
      <c r="Q42" s="77"/>
      <c r="R42" s="51"/>
      <c r="S42" s="51"/>
      <c r="T42" s="51"/>
      <c r="U42" s="51"/>
      <c r="V42" s="59">
        <v>1912</v>
      </c>
      <c r="W42" s="59"/>
      <c r="X42" s="51"/>
      <c r="Y42" s="51"/>
    </row>
    <row r="43" spans="1:25">
      <c r="A43" s="12"/>
      <c r="B43" s="144"/>
      <c r="C43" s="51"/>
      <c r="D43" s="59"/>
      <c r="E43" s="59"/>
      <c r="F43" s="51"/>
      <c r="G43" s="51"/>
      <c r="H43" s="51"/>
      <c r="I43" s="51"/>
      <c r="J43" s="77"/>
      <c r="K43" s="77"/>
      <c r="L43" s="51"/>
      <c r="M43" s="51"/>
      <c r="N43" s="51"/>
      <c r="O43" s="51"/>
      <c r="P43" s="77"/>
      <c r="Q43" s="77"/>
      <c r="R43" s="51"/>
      <c r="S43" s="51"/>
      <c r="T43" s="51"/>
      <c r="U43" s="51"/>
      <c r="V43" s="59"/>
      <c r="W43" s="59"/>
      <c r="X43" s="51"/>
      <c r="Y43" s="51"/>
    </row>
    <row r="44" spans="1:25">
      <c r="A44" s="12"/>
      <c r="B44" s="136" t="s">
        <v>402</v>
      </c>
      <c r="C44" s="53"/>
      <c r="D44" s="65">
        <v>799</v>
      </c>
      <c r="E44" s="65"/>
      <c r="F44" s="53"/>
      <c r="G44" s="53"/>
      <c r="H44" s="53"/>
      <c r="I44" s="53"/>
      <c r="J44" s="65">
        <v>163</v>
      </c>
      <c r="K44" s="65"/>
      <c r="L44" s="53"/>
      <c r="M44" s="53"/>
      <c r="N44" s="53"/>
      <c r="O44" s="53"/>
      <c r="P44" s="65">
        <v>0</v>
      </c>
      <c r="Q44" s="65"/>
      <c r="R44" s="53"/>
      <c r="S44" s="53"/>
      <c r="T44" s="53"/>
      <c r="U44" s="53"/>
      <c r="V44" s="65">
        <v>962</v>
      </c>
      <c r="W44" s="65"/>
      <c r="X44" s="53"/>
      <c r="Y44" s="53"/>
    </row>
    <row r="45" spans="1:25">
      <c r="A45" s="12"/>
      <c r="B45" s="136"/>
      <c r="C45" s="53"/>
      <c r="D45" s="65"/>
      <c r="E45" s="65"/>
      <c r="F45" s="53"/>
      <c r="G45" s="53"/>
      <c r="H45" s="53"/>
      <c r="I45" s="53"/>
      <c r="J45" s="65"/>
      <c r="K45" s="65"/>
      <c r="L45" s="53"/>
      <c r="M45" s="53"/>
      <c r="N45" s="53"/>
      <c r="O45" s="53"/>
      <c r="P45" s="65"/>
      <c r="Q45" s="65"/>
      <c r="R45" s="53"/>
      <c r="S45" s="53"/>
      <c r="T45" s="53"/>
      <c r="U45" s="53"/>
      <c r="V45" s="65"/>
      <c r="W45" s="65"/>
      <c r="X45" s="53"/>
      <c r="Y45" s="53"/>
    </row>
    <row r="46" spans="1:25">
      <c r="A46" s="12"/>
      <c r="B46" s="144" t="s">
        <v>403</v>
      </c>
      <c r="C46" s="51"/>
      <c r="D46" s="59">
        <v>2752</v>
      </c>
      <c r="E46" s="59"/>
      <c r="F46" s="51"/>
      <c r="G46" s="51"/>
      <c r="H46" s="51"/>
      <c r="I46" s="51"/>
      <c r="J46" s="77">
        <v>325</v>
      </c>
      <c r="K46" s="77"/>
      <c r="L46" s="51"/>
      <c r="M46" s="51"/>
      <c r="N46" s="51"/>
      <c r="O46" s="51"/>
      <c r="P46" s="77">
        <v>189</v>
      </c>
      <c r="Q46" s="77"/>
      <c r="R46" s="51"/>
      <c r="S46" s="51"/>
      <c r="T46" s="51"/>
      <c r="U46" s="51"/>
      <c r="V46" s="59">
        <v>2888</v>
      </c>
      <c r="W46" s="59"/>
      <c r="X46" s="51"/>
      <c r="Y46" s="51"/>
    </row>
    <row r="47" spans="1:25">
      <c r="A47" s="12"/>
      <c r="B47" s="144"/>
      <c r="C47" s="51"/>
      <c r="D47" s="59"/>
      <c r="E47" s="59"/>
      <c r="F47" s="51"/>
      <c r="G47" s="51"/>
      <c r="H47" s="51"/>
      <c r="I47" s="51"/>
      <c r="J47" s="77"/>
      <c r="K47" s="77"/>
      <c r="L47" s="51"/>
      <c r="M47" s="51"/>
      <c r="N47" s="51"/>
      <c r="O47" s="51"/>
      <c r="P47" s="77"/>
      <c r="Q47" s="77"/>
      <c r="R47" s="51"/>
      <c r="S47" s="51"/>
      <c r="T47" s="51"/>
      <c r="U47" s="51"/>
      <c r="V47" s="59"/>
      <c r="W47" s="59"/>
      <c r="X47" s="51"/>
      <c r="Y47" s="51"/>
    </row>
    <row r="48" spans="1:25">
      <c r="A48" s="12"/>
      <c r="B48" s="136" t="s">
        <v>404</v>
      </c>
      <c r="C48" s="53"/>
      <c r="D48" s="56">
        <v>3479</v>
      </c>
      <c r="E48" s="56"/>
      <c r="F48" s="53"/>
      <c r="G48" s="53"/>
      <c r="H48" s="53"/>
      <c r="I48" s="53"/>
      <c r="J48" s="65">
        <v>531</v>
      </c>
      <c r="K48" s="65"/>
      <c r="L48" s="53"/>
      <c r="M48" s="53"/>
      <c r="N48" s="53"/>
      <c r="O48" s="53"/>
      <c r="P48" s="65">
        <v>48</v>
      </c>
      <c r="Q48" s="65"/>
      <c r="R48" s="53"/>
      <c r="S48" s="53"/>
      <c r="T48" s="53"/>
      <c r="U48" s="53"/>
      <c r="V48" s="56">
        <v>3962</v>
      </c>
      <c r="W48" s="56"/>
      <c r="X48" s="53"/>
      <c r="Y48" s="53"/>
    </row>
    <row r="49" spans="1:25" ht="15.75" thickBot="1">
      <c r="A49" s="12"/>
      <c r="B49" s="163"/>
      <c r="C49" s="64"/>
      <c r="D49" s="86"/>
      <c r="E49" s="86"/>
      <c r="F49" s="64"/>
      <c r="G49" s="64"/>
      <c r="H49" s="64"/>
      <c r="I49" s="64"/>
      <c r="J49" s="66"/>
      <c r="K49" s="66"/>
      <c r="L49" s="64"/>
      <c r="M49" s="64"/>
      <c r="N49" s="64"/>
      <c r="O49" s="64"/>
      <c r="P49" s="66"/>
      <c r="Q49" s="66"/>
      <c r="R49" s="64"/>
      <c r="S49" s="64"/>
      <c r="T49" s="64"/>
      <c r="U49" s="64"/>
      <c r="V49" s="86"/>
      <c r="W49" s="86"/>
      <c r="X49" s="64"/>
      <c r="Y49" s="64"/>
    </row>
    <row r="50" spans="1:25">
      <c r="A50" s="12"/>
      <c r="B50" s="190" t="s">
        <v>405</v>
      </c>
      <c r="C50" s="52"/>
      <c r="D50" s="72">
        <v>26501</v>
      </c>
      <c r="E50" s="72"/>
      <c r="F50" s="52"/>
      <c r="G50" s="52"/>
      <c r="H50" s="52"/>
      <c r="I50" s="52"/>
      <c r="J50" s="72">
        <v>3029</v>
      </c>
      <c r="K50" s="72"/>
      <c r="L50" s="52"/>
      <c r="M50" s="52"/>
      <c r="N50" s="52"/>
      <c r="O50" s="52"/>
      <c r="P50" s="90">
        <v>242</v>
      </c>
      <c r="Q50" s="90"/>
      <c r="R50" s="52"/>
      <c r="S50" s="52"/>
      <c r="T50" s="52"/>
      <c r="U50" s="52"/>
      <c r="V50" s="72">
        <v>29288</v>
      </c>
      <c r="W50" s="72"/>
      <c r="X50" s="52"/>
      <c r="Y50" s="52"/>
    </row>
    <row r="51" spans="1:25" ht="15.75" thickBot="1">
      <c r="A51" s="12"/>
      <c r="B51" s="191"/>
      <c r="C51" s="71"/>
      <c r="D51" s="73"/>
      <c r="E51" s="73"/>
      <c r="F51" s="71"/>
      <c r="G51" s="71"/>
      <c r="H51" s="71"/>
      <c r="I51" s="71"/>
      <c r="J51" s="73"/>
      <c r="K51" s="73"/>
      <c r="L51" s="71"/>
      <c r="M51" s="71"/>
      <c r="N51" s="71"/>
      <c r="O51" s="71"/>
      <c r="P51" s="80"/>
      <c r="Q51" s="80"/>
      <c r="R51" s="71"/>
      <c r="S51" s="71"/>
      <c r="T51" s="71"/>
      <c r="U51" s="71"/>
      <c r="V51" s="73"/>
      <c r="W51" s="73"/>
      <c r="X51" s="71"/>
      <c r="Y51" s="71"/>
    </row>
    <row r="52" spans="1:25">
      <c r="A52" s="12"/>
      <c r="B52" s="28" t="s">
        <v>406</v>
      </c>
      <c r="C52" s="29"/>
      <c r="D52" s="76"/>
      <c r="E52" s="76"/>
      <c r="F52" s="76"/>
      <c r="G52" s="29"/>
      <c r="H52" s="29"/>
      <c r="I52" s="29"/>
      <c r="J52" s="76"/>
      <c r="K52" s="76"/>
      <c r="L52" s="76"/>
      <c r="M52" s="29"/>
      <c r="N52" s="29"/>
      <c r="O52" s="29"/>
      <c r="P52" s="76"/>
      <c r="Q52" s="76"/>
      <c r="R52" s="76"/>
      <c r="S52" s="29"/>
      <c r="T52" s="29"/>
      <c r="U52" s="29"/>
      <c r="V52" s="76"/>
      <c r="W52" s="76"/>
      <c r="X52" s="76"/>
      <c r="Y52" s="29"/>
    </row>
    <row r="53" spans="1:25">
      <c r="A53" s="12"/>
      <c r="B53" s="144" t="s">
        <v>407</v>
      </c>
      <c r="C53" s="51"/>
      <c r="D53" s="77">
        <v>100</v>
      </c>
      <c r="E53" s="77"/>
      <c r="F53" s="51"/>
      <c r="G53" s="51"/>
      <c r="H53" s="51"/>
      <c r="I53" s="51"/>
      <c r="J53" s="77">
        <v>17</v>
      </c>
      <c r="K53" s="77"/>
      <c r="L53" s="51"/>
      <c r="M53" s="51"/>
      <c r="N53" s="51"/>
      <c r="O53" s="51"/>
      <c r="P53" s="77">
        <v>0</v>
      </c>
      <c r="Q53" s="77"/>
      <c r="R53" s="51"/>
      <c r="S53" s="51"/>
      <c r="T53" s="51"/>
      <c r="U53" s="51"/>
      <c r="V53" s="77">
        <v>117</v>
      </c>
      <c r="W53" s="77"/>
      <c r="X53" s="51"/>
      <c r="Y53" s="51"/>
    </row>
    <row r="54" spans="1:25">
      <c r="A54" s="12"/>
      <c r="B54" s="144"/>
      <c r="C54" s="51"/>
      <c r="D54" s="77"/>
      <c r="E54" s="77"/>
      <c r="F54" s="51"/>
      <c r="G54" s="51"/>
      <c r="H54" s="51"/>
      <c r="I54" s="51"/>
      <c r="J54" s="77"/>
      <c r="K54" s="77"/>
      <c r="L54" s="51"/>
      <c r="M54" s="51"/>
      <c r="N54" s="51"/>
      <c r="O54" s="51"/>
      <c r="P54" s="77"/>
      <c r="Q54" s="77"/>
      <c r="R54" s="51"/>
      <c r="S54" s="51"/>
      <c r="T54" s="51"/>
      <c r="U54" s="51"/>
      <c r="V54" s="77"/>
      <c r="W54" s="77"/>
      <c r="X54" s="51"/>
      <c r="Y54" s="51"/>
    </row>
    <row r="55" spans="1:25">
      <c r="A55" s="12"/>
      <c r="B55" s="136" t="s">
        <v>399</v>
      </c>
      <c r="C55" s="53"/>
      <c r="D55" s="65">
        <v>961</v>
      </c>
      <c r="E55" s="65"/>
      <c r="F55" s="53"/>
      <c r="G55" s="53"/>
      <c r="H55" s="53"/>
      <c r="I55" s="53"/>
      <c r="J55" s="65">
        <v>201</v>
      </c>
      <c r="K55" s="65"/>
      <c r="L55" s="53"/>
      <c r="M55" s="53"/>
      <c r="N55" s="53"/>
      <c r="O55" s="53"/>
      <c r="P55" s="65">
        <v>2</v>
      </c>
      <c r="Q55" s="65"/>
      <c r="R55" s="53"/>
      <c r="S55" s="53"/>
      <c r="T55" s="53"/>
      <c r="U55" s="53"/>
      <c r="V55" s="56">
        <v>1160</v>
      </c>
      <c r="W55" s="56"/>
      <c r="X55" s="53"/>
      <c r="Y55" s="53"/>
    </row>
    <row r="56" spans="1:25">
      <c r="A56" s="12"/>
      <c r="B56" s="136"/>
      <c r="C56" s="53"/>
      <c r="D56" s="65"/>
      <c r="E56" s="65"/>
      <c r="F56" s="53"/>
      <c r="G56" s="53"/>
      <c r="H56" s="53"/>
      <c r="I56" s="53"/>
      <c r="J56" s="65"/>
      <c r="K56" s="65"/>
      <c r="L56" s="53"/>
      <c r="M56" s="53"/>
      <c r="N56" s="53"/>
      <c r="O56" s="53"/>
      <c r="P56" s="65"/>
      <c r="Q56" s="65"/>
      <c r="R56" s="53"/>
      <c r="S56" s="53"/>
      <c r="T56" s="53"/>
      <c r="U56" s="53"/>
      <c r="V56" s="56"/>
      <c r="W56" s="56"/>
      <c r="X56" s="53"/>
      <c r="Y56" s="53"/>
    </row>
    <row r="57" spans="1:25">
      <c r="A57" s="12"/>
      <c r="B57" s="144" t="s">
        <v>400</v>
      </c>
      <c r="C57" s="51"/>
      <c r="D57" s="77">
        <v>185</v>
      </c>
      <c r="E57" s="77"/>
      <c r="F57" s="51"/>
      <c r="G57" s="51"/>
      <c r="H57" s="51"/>
      <c r="I57" s="51"/>
      <c r="J57" s="77">
        <v>31</v>
      </c>
      <c r="K57" s="77"/>
      <c r="L57" s="51"/>
      <c r="M57" s="51"/>
      <c r="N57" s="51"/>
      <c r="O57" s="51"/>
      <c r="P57" s="77">
        <v>0</v>
      </c>
      <c r="Q57" s="77"/>
      <c r="R57" s="51"/>
      <c r="S57" s="51"/>
      <c r="T57" s="51"/>
      <c r="U57" s="51"/>
      <c r="V57" s="77">
        <v>216</v>
      </c>
      <c r="W57" s="77"/>
      <c r="X57" s="51"/>
      <c r="Y57" s="51"/>
    </row>
    <row r="58" spans="1:25">
      <c r="A58" s="12"/>
      <c r="B58" s="144"/>
      <c r="C58" s="51"/>
      <c r="D58" s="77"/>
      <c r="E58" s="77"/>
      <c r="F58" s="51"/>
      <c r="G58" s="51"/>
      <c r="H58" s="51"/>
      <c r="I58" s="51"/>
      <c r="J58" s="77"/>
      <c r="K58" s="77"/>
      <c r="L58" s="51"/>
      <c r="M58" s="51"/>
      <c r="N58" s="51"/>
      <c r="O58" s="51"/>
      <c r="P58" s="77"/>
      <c r="Q58" s="77"/>
      <c r="R58" s="51"/>
      <c r="S58" s="51"/>
      <c r="T58" s="51"/>
      <c r="U58" s="51"/>
      <c r="V58" s="77"/>
      <c r="W58" s="77"/>
      <c r="X58" s="51"/>
      <c r="Y58" s="51"/>
    </row>
    <row r="59" spans="1:25">
      <c r="A59" s="12"/>
      <c r="B59" s="136" t="s">
        <v>401</v>
      </c>
      <c r="C59" s="53"/>
      <c r="D59" s="56">
        <v>5061</v>
      </c>
      <c r="E59" s="56"/>
      <c r="F59" s="53"/>
      <c r="G59" s="53"/>
      <c r="H59" s="53"/>
      <c r="I59" s="53"/>
      <c r="J59" s="65">
        <v>960</v>
      </c>
      <c r="K59" s="65"/>
      <c r="L59" s="53"/>
      <c r="M59" s="53"/>
      <c r="N59" s="53"/>
      <c r="O59" s="53"/>
      <c r="P59" s="65">
        <v>36</v>
      </c>
      <c r="Q59" s="65"/>
      <c r="R59" s="53"/>
      <c r="S59" s="53"/>
      <c r="T59" s="53"/>
      <c r="U59" s="53"/>
      <c r="V59" s="56">
        <v>5985</v>
      </c>
      <c r="W59" s="56"/>
      <c r="X59" s="53"/>
      <c r="Y59" s="53"/>
    </row>
    <row r="60" spans="1:25">
      <c r="A60" s="12"/>
      <c r="B60" s="136"/>
      <c r="C60" s="53"/>
      <c r="D60" s="56"/>
      <c r="E60" s="56"/>
      <c r="F60" s="53"/>
      <c r="G60" s="53"/>
      <c r="H60" s="53"/>
      <c r="I60" s="53"/>
      <c r="J60" s="65"/>
      <c r="K60" s="65"/>
      <c r="L60" s="53"/>
      <c r="M60" s="53"/>
      <c r="N60" s="53"/>
      <c r="O60" s="53"/>
      <c r="P60" s="65"/>
      <c r="Q60" s="65"/>
      <c r="R60" s="53"/>
      <c r="S60" s="53"/>
      <c r="T60" s="53"/>
      <c r="U60" s="53"/>
      <c r="V60" s="56"/>
      <c r="W60" s="56"/>
      <c r="X60" s="53"/>
      <c r="Y60" s="53"/>
    </row>
    <row r="61" spans="1:25">
      <c r="A61" s="12"/>
      <c r="B61" s="144" t="s">
        <v>402</v>
      </c>
      <c r="C61" s="51"/>
      <c r="D61" s="77">
        <v>343</v>
      </c>
      <c r="E61" s="77"/>
      <c r="F61" s="51"/>
      <c r="G61" s="51"/>
      <c r="H61" s="51"/>
      <c r="I61" s="51"/>
      <c r="J61" s="77">
        <v>111</v>
      </c>
      <c r="K61" s="77"/>
      <c r="L61" s="51"/>
      <c r="M61" s="51"/>
      <c r="N61" s="51"/>
      <c r="O61" s="51"/>
      <c r="P61" s="77">
        <v>0</v>
      </c>
      <c r="Q61" s="77"/>
      <c r="R61" s="51"/>
      <c r="S61" s="51"/>
      <c r="T61" s="51"/>
      <c r="U61" s="51"/>
      <c r="V61" s="77">
        <v>454</v>
      </c>
      <c r="W61" s="77"/>
      <c r="X61" s="51"/>
      <c r="Y61" s="51"/>
    </row>
    <row r="62" spans="1:25">
      <c r="A62" s="12"/>
      <c r="B62" s="144"/>
      <c r="C62" s="51"/>
      <c r="D62" s="77"/>
      <c r="E62" s="77"/>
      <c r="F62" s="51"/>
      <c r="G62" s="51"/>
      <c r="H62" s="51"/>
      <c r="I62" s="51"/>
      <c r="J62" s="77"/>
      <c r="K62" s="77"/>
      <c r="L62" s="51"/>
      <c r="M62" s="51"/>
      <c r="N62" s="51"/>
      <c r="O62" s="51"/>
      <c r="P62" s="77"/>
      <c r="Q62" s="77"/>
      <c r="R62" s="51"/>
      <c r="S62" s="51"/>
      <c r="T62" s="51"/>
      <c r="U62" s="51"/>
      <c r="V62" s="77"/>
      <c r="W62" s="77"/>
      <c r="X62" s="51"/>
      <c r="Y62" s="51"/>
    </row>
    <row r="63" spans="1:25">
      <c r="A63" s="12"/>
      <c r="B63" s="136" t="s">
        <v>403</v>
      </c>
      <c r="C63" s="53"/>
      <c r="D63" s="56">
        <v>2943</v>
      </c>
      <c r="E63" s="56"/>
      <c r="F63" s="53"/>
      <c r="G63" s="53"/>
      <c r="H63" s="53"/>
      <c r="I63" s="53"/>
      <c r="J63" s="65">
        <v>775</v>
      </c>
      <c r="K63" s="65"/>
      <c r="L63" s="53"/>
      <c r="M63" s="53"/>
      <c r="N63" s="53"/>
      <c r="O63" s="53"/>
      <c r="P63" s="65">
        <v>8</v>
      </c>
      <c r="Q63" s="65"/>
      <c r="R63" s="53"/>
      <c r="S63" s="53"/>
      <c r="T63" s="53"/>
      <c r="U63" s="53"/>
      <c r="V63" s="56">
        <v>3710</v>
      </c>
      <c r="W63" s="56"/>
      <c r="X63" s="53"/>
      <c r="Y63" s="53"/>
    </row>
    <row r="64" spans="1:25">
      <c r="A64" s="12"/>
      <c r="B64" s="136"/>
      <c r="C64" s="53"/>
      <c r="D64" s="56"/>
      <c r="E64" s="56"/>
      <c r="F64" s="53"/>
      <c r="G64" s="53"/>
      <c r="H64" s="53"/>
      <c r="I64" s="53"/>
      <c r="J64" s="65"/>
      <c r="K64" s="65"/>
      <c r="L64" s="53"/>
      <c r="M64" s="53"/>
      <c r="N64" s="53"/>
      <c r="O64" s="53"/>
      <c r="P64" s="65"/>
      <c r="Q64" s="65"/>
      <c r="R64" s="53"/>
      <c r="S64" s="53"/>
      <c r="T64" s="53"/>
      <c r="U64" s="53"/>
      <c r="V64" s="56"/>
      <c r="W64" s="56"/>
      <c r="X64" s="53"/>
      <c r="Y64" s="53"/>
    </row>
    <row r="65" spans="1:25">
      <c r="A65" s="12"/>
      <c r="B65" s="144" t="s">
        <v>404</v>
      </c>
      <c r="C65" s="51"/>
      <c r="D65" s="59">
        <v>22291</v>
      </c>
      <c r="E65" s="59"/>
      <c r="F65" s="51"/>
      <c r="G65" s="51"/>
      <c r="H65" s="51"/>
      <c r="I65" s="51"/>
      <c r="J65" s="59">
        <v>2682</v>
      </c>
      <c r="K65" s="59"/>
      <c r="L65" s="51"/>
      <c r="M65" s="51"/>
      <c r="N65" s="51"/>
      <c r="O65" s="51"/>
      <c r="P65" s="77">
        <v>330</v>
      </c>
      <c r="Q65" s="77"/>
      <c r="R65" s="51"/>
      <c r="S65" s="51"/>
      <c r="T65" s="51"/>
      <c r="U65" s="51"/>
      <c r="V65" s="59">
        <v>24643</v>
      </c>
      <c r="W65" s="59"/>
      <c r="X65" s="51"/>
      <c r="Y65" s="51"/>
    </row>
    <row r="66" spans="1:25" ht="15.75" thickBot="1">
      <c r="A66" s="12"/>
      <c r="B66" s="192"/>
      <c r="C66" s="71"/>
      <c r="D66" s="73"/>
      <c r="E66" s="73"/>
      <c r="F66" s="71"/>
      <c r="G66" s="71"/>
      <c r="H66" s="71"/>
      <c r="I66" s="71"/>
      <c r="J66" s="73"/>
      <c r="K66" s="73"/>
      <c r="L66" s="71"/>
      <c r="M66" s="71"/>
      <c r="N66" s="71"/>
      <c r="O66" s="71"/>
      <c r="P66" s="80"/>
      <c r="Q66" s="80"/>
      <c r="R66" s="71"/>
      <c r="S66" s="71"/>
      <c r="T66" s="71"/>
      <c r="U66" s="71"/>
      <c r="V66" s="73"/>
      <c r="W66" s="73"/>
      <c r="X66" s="71"/>
      <c r="Y66" s="71"/>
    </row>
    <row r="67" spans="1:25">
      <c r="A67" s="12"/>
      <c r="B67" s="194" t="s">
        <v>408</v>
      </c>
      <c r="C67" s="76"/>
      <c r="D67" s="85">
        <v>31884</v>
      </c>
      <c r="E67" s="85"/>
      <c r="F67" s="76"/>
      <c r="G67" s="76"/>
      <c r="H67" s="76"/>
      <c r="I67" s="76"/>
      <c r="J67" s="85">
        <v>4777</v>
      </c>
      <c r="K67" s="85"/>
      <c r="L67" s="76"/>
      <c r="M67" s="76"/>
      <c r="N67" s="76"/>
      <c r="O67" s="76"/>
      <c r="P67" s="196">
        <v>376</v>
      </c>
      <c r="Q67" s="196"/>
      <c r="R67" s="76"/>
      <c r="S67" s="76"/>
      <c r="T67" s="76"/>
      <c r="U67" s="76"/>
      <c r="V67" s="85">
        <v>36285</v>
      </c>
      <c r="W67" s="85"/>
      <c r="X67" s="76"/>
      <c r="Y67" s="76"/>
    </row>
    <row r="68" spans="1:25" ht="15.75" thickBot="1">
      <c r="A68" s="12"/>
      <c r="B68" s="195"/>
      <c r="C68" s="64"/>
      <c r="D68" s="86"/>
      <c r="E68" s="86"/>
      <c r="F68" s="64"/>
      <c r="G68" s="64"/>
      <c r="H68" s="64"/>
      <c r="I68" s="64"/>
      <c r="J68" s="86"/>
      <c r="K68" s="86"/>
      <c r="L68" s="64"/>
      <c r="M68" s="64"/>
      <c r="N68" s="64"/>
      <c r="O68" s="64"/>
      <c r="P68" s="66"/>
      <c r="Q68" s="66"/>
      <c r="R68" s="64"/>
      <c r="S68" s="64"/>
      <c r="T68" s="64"/>
      <c r="U68" s="64"/>
      <c r="V68" s="86"/>
      <c r="W68" s="86"/>
      <c r="X68" s="64"/>
      <c r="Y68" s="64"/>
    </row>
    <row r="69" spans="1:25">
      <c r="A69" s="12"/>
      <c r="B69" s="190" t="s">
        <v>409</v>
      </c>
      <c r="C69" s="52"/>
      <c r="D69" s="72">
        <v>58385</v>
      </c>
      <c r="E69" s="72"/>
      <c r="F69" s="52"/>
      <c r="G69" s="52"/>
      <c r="H69" s="52"/>
      <c r="I69" s="52"/>
      <c r="J69" s="72">
        <v>7806</v>
      </c>
      <c r="K69" s="72"/>
      <c r="L69" s="52"/>
      <c r="M69" s="52"/>
      <c r="N69" s="52"/>
      <c r="O69" s="52"/>
      <c r="P69" s="90">
        <v>618</v>
      </c>
      <c r="Q69" s="90"/>
      <c r="R69" s="52"/>
      <c r="S69" s="52"/>
      <c r="T69" s="52"/>
      <c r="U69" s="52"/>
      <c r="V69" s="72">
        <v>65573</v>
      </c>
      <c r="W69" s="72"/>
      <c r="X69" s="52"/>
      <c r="Y69" s="52"/>
    </row>
    <row r="70" spans="1:25" ht="15.75" thickBot="1">
      <c r="A70" s="12"/>
      <c r="B70" s="191"/>
      <c r="C70" s="71"/>
      <c r="D70" s="73"/>
      <c r="E70" s="73"/>
      <c r="F70" s="71"/>
      <c r="G70" s="71"/>
      <c r="H70" s="71"/>
      <c r="I70" s="71"/>
      <c r="J70" s="73"/>
      <c r="K70" s="73"/>
      <c r="L70" s="71"/>
      <c r="M70" s="71"/>
      <c r="N70" s="71"/>
      <c r="O70" s="71"/>
      <c r="P70" s="80"/>
      <c r="Q70" s="80"/>
      <c r="R70" s="71"/>
      <c r="S70" s="71"/>
      <c r="T70" s="71"/>
      <c r="U70" s="71"/>
      <c r="V70" s="73"/>
      <c r="W70" s="73"/>
      <c r="X70" s="71"/>
      <c r="Y70" s="71"/>
    </row>
    <row r="71" spans="1:25">
      <c r="A71" s="12"/>
      <c r="B71" s="28" t="s">
        <v>410</v>
      </c>
      <c r="C71" s="29"/>
      <c r="D71" s="76"/>
      <c r="E71" s="76"/>
      <c r="F71" s="76"/>
      <c r="G71" s="29"/>
      <c r="H71" s="29"/>
      <c r="I71" s="29"/>
      <c r="J71" s="76"/>
      <c r="K71" s="76"/>
      <c r="L71" s="76"/>
      <c r="M71" s="29"/>
      <c r="N71" s="29"/>
      <c r="O71" s="29"/>
      <c r="P71" s="76"/>
      <c r="Q71" s="76"/>
      <c r="R71" s="76"/>
      <c r="S71" s="29"/>
      <c r="T71" s="29"/>
      <c r="U71" s="29"/>
      <c r="V71" s="76"/>
      <c r="W71" s="76"/>
      <c r="X71" s="76"/>
      <c r="Y71" s="29"/>
    </row>
    <row r="72" spans="1:25">
      <c r="A72" s="12"/>
      <c r="B72" s="30" t="s">
        <v>397</v>
      </c>
      <c r="C72" s="27"/>
      <c r="D72" s="51"/>
      <c r="E72" s="51"/>
      <c r="F72" s="51"/>
      <c r="G72" s="27"/>
      <c r="H72" s="27"/>
      <c r="I72" s="27"/>
      <c r="J72" s="51"/>
      <c r="K72" s="51"/>
      <c r="L72" s="51"/>
      <c r="M72" s="27"/>
      <c r="N72" s="27"/>
      <c r="O72" s="27"/>
      <c r="P72" s="51"/>
      <c r="Q72" s="51"/>
      <c r="R72" s="51"/>
      <c r="S72" s="27"/>
      <c r="T72" s="27"/>
      <c r="U72" s="27"/>
      <c r="V72" s="51"/>
      <c r="W72" s="51"/>
      <c r="X72" s="51"/>
      <c r="Y72" s="27"/>
    </row>
    <row r="73" spans="1:25">
      <c r="A73" s="12"/>
      <c r="B73" s="136" t="s">
        <v>403</v>
      </c>
      <c r="C73" s="53"/>
      <c r="D73" s="56">
        <v>2132</v>
      </c>
      <c r="E73" s="56"/>
      <c r="F73" s="53"/>
      <c r="G73" s="53"/>
      <c r="H73" s="53"/>
      <c r="I73" s="53"/>
      <c r="J73" s="65">
        <v>223</v>
      </c>
      <c r="K73" s="65"/>
      <c r="L73" s="53"/>
      <c r="M73" s="53"/>
      <c r="N73" s="53"/>
      <c r="O73" s="53"/>
      <c r="P73" s="65">
        <v>92</v>
      </c>
      <c r="Q73" s="65"/>
      <c r="R73" s="53"/>
      <c r="S73" s="53"/>
      <c r="T73" s="53"/>
      <c r="U73" s="53"/>
      <c r="V73" s="56">
        <v>2263</v>
      </c>
      <c r="W73" s="56"/>
      <c r="X73" s="53"/>
      <c r="Y73" s="53"/>
    </row>
    <row r="74" spans="1:25">
      <c r="A74" s="12"/>
      <c r="B74" s="136"/>
      <c r="C74" s="53"/>
      <c r="D74" s="56"/>
      <c r="E74" s="56"/>
      <c r="F74" s="53"/>
      <c r="G74" s="53"/>
      <c r="H74" s="53"/>
      <c r="I74" s="53"/>
      <c r="J74" s="65"/>
      <c r="K74" s="65"/>
      <c r="L74" s="53"/>
      <c r="M74" s="53"/>
      <c r="N74" s="53"/>
      <c r="O74" s="53"/>
      <c r="P74" s="65"/>
      <c r="Q74" s="65"/>
      <c r="R74" s="53"/>
      <c r="S74" s="53"/>
      <c r="T74" s="53"/>
      <c r="U74" s="53"/>
      <c r="V74" s="56"/>
      <c r="W74" s="56"/>
      <c r="X74" s="53"/>
      <c r="Y74" s="53"/>
    </row>
    <row r="75" spans="1:25">
      <c r="A75" s="12"/>
      <c r="B75" s="144" t="s">
        <v>404</v>
      </c>
      <c r="C75" s="51"/>
      <c r="D75" s="77">
        <v>183</v>
      </c>
      <c r="E75" s="77"/>
      <c r="F75" s="51"/>
      <c r="G75" s="51"/>
      <c r="H75" s="51"/>
      <c r="I75" s="51"/>
      <c r="J75" s="77">
        <v>48</v>
      </c>
      <c r="K75" s="77"/>
      <c r="L75" s="51"/>
      <c r="M75" s="51"/>
      <c r="N75" s="51"/>
      <c r="O75" s="51"/>
      <c r="P75" s="77">
        <v>0</v>
      </c>
      <c r="Q75" s="77"/>
      <c r="R75" s="51"/>
      <c r="S75" s="51"/>
      <c r="T75" s="51"/>
      <c r="U75" s="51"/>
      <c r="V75" s="77">
        <v>231</v>
      </c>
      <c r="W75" s="77"/>
      <c r="X75" s="51"/>
      <c r="Y75" s="51"/>
    </row>
    <row r="76" spans="1:25">
      <c r="A76" s="12"/>
      <c r="B76" s="144"/>
      <c r="C76" s="51"/>
      <c r="D76" s="77"/>
      <c r="E76" s="77"/>
      <c r="F76" s="51"/>
      <c r="G76" s="51"/>
      <c r="H76" s="51"/>
      <c r="I76" s="51"/>
      <c r="J76" s="77"/>
      <c r="K76" s="77"/>
      <c r="L76" s="51"/>
      <c r="M76" s="51"/>
      <c r="N76" s="51"/>
      <c r="O76" s="51"/>
      <c r="P76" s="77"/>
      <c r="Q76" s="77"/>
      <c r="R76" s="51"/>
      <c r="S76" s="51"/>
      <c r="T76" s="51"/>
      <c r="U76" s="51"/>
      <c r="V76" s="77"/>
      <c r="W76" s="77"/>
      <c r="X76" s="51"/>
      <c r="Y76" s="51"/>
    </row>
    <row r="77" spans="1:25">
      <c r="A77" s="12"/>
      <c r="B77" s="28" t="s">
        <v>406</v>
      </c>
      <c r="C77" s="29"/>
      <c r="D77" s="53"/>
      <c r="E77" s="53"/>
      <c r="F77" s="53"/>
      <c r="G77" s="29"/>
      <c r="H77" s="29"/>
      <c r="I77" s="29"/>
      <c r="J77" s="53"/>
      <c r="K77" s="53"/>
      <c r="L77" s="53"/>
      <c r="M77" s="29"/>
      <c r="N77" s="29"/>
      <c r="O77" s="29"/>
      <c r="P77" s="53"/>
      <c r="Q77" s="53"/>
      <c r="R77" s="53"/>
      <c r="S77" s="29"/>
      <c r="T77" s="29"/>
      <c r="U77" s="29"/>
      <c r="V77" s="53"/>
      <c r="W77" s="53"/>
      <c r="X77" s="53"/>
      <c r="Y77" s="29"/>
    </row>
    <row r="78" spans="1:25">
      <c r="A78" s="12"/>
      <c r="B78" s="144" t="s">
        <v>403</v>
      </c>
      <c r="C78" s="51"/>
      <c r="D78" s="77">
        <v>125</v>
      </c>
      <c r="E78" s="77"/>
      <c r="F78" s="51"/>
      <c r="G78" s="51"/>
      <c r="H78" s="51"/>
      <c r="I78" s="51"/>
      <c r="J78" s="77">
        <v>50</v>
      </c>
      <c r="K78" s="77"/>
      <c r="L78" s="51"/>
      <c r="M78" s="51"/>
      <c r="N78" s="51"/>
      <c r="O78" s="51"/>
      <c r="P78" s="77">
        <v>0</v>
      </c>
      <c r="Q78" s="77"/>
      <c r="R78" s="51"/>
      <c r="S78" s="51"/>
      <c r="T78" s="51"/>
      <c r="U78" s="51"/>
      <c r="V78" s="77">
        <v>175</v>
      </c>
      <c r="W78" s="77"/>
      <c r="X78" s="51"/>
      <c r="Y78" s="51"/>
    </row>
    <row r="79" spans="1:25" ht="15.75" thickBot="1">
      <c r="A79" s="12"/>
      <c r="B79" s="192"/>
      <c r="C79" s="71"/>
      <c r="D79" s="80"/>
      <c r="E79" s="80"/>
      <c r="F79" s="71"/>
      <c r="G79" s="71"/>
      <c r="H79" s="71"/>
      <c r="I79" s="71"/>
      <c r="J79" s="80"/>
      <c r="K79" s="80"/>
      <c r="L79" s="71"/>
      <c r="M79" s="71"/>
      <c r="N79" s="71"/>
      <c r="O79" s="71"/>
      <c r="P79" s="80"/>
      <c r="Q79" s="80"/>
      <c r="R79" s="71"/>
      <c r="S79" s="71"/>
      <c r="T79" s="71"/>
      <c r="U79" s="71"/>
      <c r="V79" s="80"/>
      <c r="W79" s="80"/>
      <c r="X79" s="71"/>
      <c r="Y79" s="71"/>
    </row>
    <row r="80" spans="1:25">
      <c r="A80" s="12"/>
      <c r="B80" s="194" t="s">
        <v>411</v>
      </c>
      <c r="C80" s="76"/>
      <c r="D80" s="85">
        <v>2440</v>
      </c>
      <c r="E80" s="85"/>
      <c r="F80" s="76"/>
      <c r="G80" s="76"/>
      <c r="H80" s="76"/>
      <c r="I80" s="76"/>
      <c r="J80" s="196">
        <v>321</v>
      </c>
      <c r="K80" s="196"/>
      <c r="L80" s="76"/>
      <c r="M80" s="76"/>
      <c r="N80" s="76"/>
      <c r="O80" s="76"/>
      <c r="P80" s="196">
        <v>92</v>
      </c>
      <c r="Q80" s="196"/>
      <c r="R80" s="76"/>
      <c r="S80" s="76"/>
      <c r="T80" s="76"/>
      <c r="U80" s="76"/>
      <c r="V80" s="85">
        <v>2669</v>
      </c>
      <c r="W80" s="85"/>
      <c r="X80" s="76"/>
      <c r="Y80" s="76"/>
    </row>
    <row r="81" spans="1:39" ht="15.75" thickBot="1">
      <c r="A81" s="12"/>
      <c r="B81" s="195"/>
      <c r="C81" s="64"/>
      <c r="D81" s="86"/>
      <c r="E81" s="86"/>
      <c r="F81" s="64"/>
      <c r="G81" s="64"/>
      <c r="H81" s="64"/>
      <c r="I81" s="64"/>
      <c r="J81" s="66"/>
      <c r="K81" s="66"/>
      <c r="L81" s="64"/>
      <c r="M81" s="64"/>
      <c r="N81" s="64"/>
      <c r="O81" s="64"/>
      <c r="P81" s="66"/>
      <c r="Q81" s="66"/>
      <c r="R81" s="64"/>
      <c r="S81" s="64"/>
      <c r="T81" s="64"/>
      <c r="U81" s="64"/>
      <c r="V81" s="86"/>
      <c r="W81" s="86"/>
      <c r="X81" s="64"/>
      <c r="Y81" s="64"/>
    </row>
    <row r="82" spans="1:39">
      <c r="A82" s="12"/>
      <c r="B82" s="89" t="s">
        <v>412</v>
      </c>
      <c r="C82" s="52"/>
      <c r="D82" s="90">
        <v>19</v>
      </c>
      <c r="E82" s="90"/>
      <c r="F82" s="52"/>
      <c r="G82" s="52"/>
      <c r="H82" s="52"/>
      <c r="I82" s="52"/>
      <c r="J82" s="90">
        <v>9</v>
      </c>
      <c r="K82" s="90"/>
      <c r="L82" s="52"/>
      <c r="M82" s="52"/>
      <c r="N82" s="52"/>
      <c r="O82" s="52"/>
      <c r="P82" s="90">
        <v>0</v>
      </c>
      <c r="Q82" s="90"/>
      <c r="R82" s="52"/>
      <c r="S82" s="52"/>
      <c r="T82" s="52"/>
      <c r="U82" s="52"/>
      <c r="V82" s="90">
        <v>28</v>
      </c>
      <c r="W82" s="90"/>
      <c r="X82" s="52"/>
      <c r="Y82" s="52"/>
    </row>
    <row r="83" spans="1:39" ht="15.75" thickBot="1">
      <c r="A83" s="12"/>
      <c r="B83" s="79"/>
      <c r="C83" s="71"/>
      <c r="D83" s="80"/>
      <c r="E83" s="80"/>
      <c r="F83" s="71"/>
      <c r="G83" s="71"/>
      <c r="H83" s="71"/>
      <c r="I83" s="71"/>
      <c r="J83" s="80"/>
      <c r="K83" s="80"/>
      <c r="L83" s="71"/>
      <c r="M83" s="71"/>
      <c r="N83" s="71"/>
      <c r="O83" s="71"/>
      <c r="P83" s="80"/>
      <c r="Q83" s="80"/>
      <c r="R83" s="71"/>
      <c r="S83" s="71"/>
      <c r="T83" s="71"/>
      <c r="U83" s="71"/>
      <c r="V83" s="80"/>
      <c r="W83" s="80"/>
      <c r="X83" s="71"/>
      <c r="Y83" s="71"/>
    </row>
    <row r="84" spans="1:39">
      <c r="A84" s="12"/>
      <c r="B84" s="194" t="s">
        <v>413</v>
      </c>
      <c r="C84" s="76"/>
      <c r="D84" s="128" t="s">
        <v>284</v>
      </c>
      <c r="E84" s="85">
        <v>60844</v>
      </c>
      <c r="F84" s="76"/>
      <c r="G84" s="76"/>
      <c r="H84" s="76"/>
      <c r="I84" s="76"/>
      <c r="J84" s="128" t="s">
        <v>284</v>
      </c>
      <c r="K84" s="85">
        <v>8136</v>
      </c>
      <c r="L84" s="76"/>
      <c r="M84" s="76"/>
      <c r="N84" s="76"/>
      <c r="O84" s="76"/>
      <c r="P84" s="128" t="s">
        <v>284</v>
      </c>
      <c r="Q84" s="196">
        <v>710</v>
      </c>
      <c r="R84" s="76"/>
      <c r="S84" s="76"/>
      <c r="T84" s="76"/>
      <c r="U84" s="76"/>
      <c r="V84" s="128" t="s">
        <v>284</v>
      </c>
      <c r="W84" s="85">
        <v>68270</v>
      </c>
      <c r="X84" s="76"/>
      <c r="Y84" s="76"/>
    </row>
    <row r="85" spans="1:39" ht="15.75" thickBot="1">
      <c r="A85" s="12"/>
      <c r="B85" s="197"/>
      <c r="C85" s="127"/>
      <c r="D85" s="129"/>
      <c r="E85" s="130"/>
      <c r="F85" s="127"/>
      <c r="G85" s="127"/>
      <c r="H85" s="127"/>
      <c r="I85" s="127"/>
      <c r="J85" s="129"/>
      <c r="K85" s="130"/>
      <c r="L85" s="127"/>
      <c r="M85" s="127"/>
      <c r="N85" s="127"/>
      <c r="O85" s="127"/>
      <c r="P85" s="129"/>
      <c r="Q85" s="138"/>
      <c r="R85" s="127"/>
      <c r="S85" s="127"/>
      <c r="T85" s="127"/>
      <c r="U85" s="127"/>
      <c r="V85" s="129"/>
      <c r="W85" s="130"/>
      <c r="X85" s="127"/>
      <c r="Y85" s="127"/>
    </row>
    <row r="86" spans="1:39" ht="15.75" thickTop="1">
      <c r="A86" s="1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row>
    <row r="87" spans="1:39">
      <c r="A87" s="1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row>
    <row r="88" spans="1:39">
      <c r="A88" s="12"/>
      <c r="B88" s="48"/>
      <c r="C88" s="48"/>
      <c r="D88" s="48"/>
      <c r="E88" s="48"/>
      <c r="F88" s="48"/>
      <c r="G88" s="48"/>
      <c r="H88" s="48"/>
      <c r="I88" s="48"/>
      <c r="J88" s="48"/>
      <c r="K88" s="48"/>
      <c r="L88" s="48"/>
      <c r="M88" s="48"/>
      <c r="N88" s="48"/>
      <c r="O88" s="48"/>
      <c r="P88" s="48"/>
      <c r="Q88" s="48"/>
      <c r="R88" s="48"/>
      <c r="S88" s="48"/>
      <c r="T88" s="48"/>
      <c r="U88" s="48"/>
      <c r="V88" s="48"/>
      <c r="W88" s="48"/>
      <c r="X88" s="48"/>
      <c r="Y88" s="48"/>
    </row>
    <row r="89" spans="1:39" ht="15.75" thickBot="1">
      <c r="A89" s="12"/>
      <c r="B89" s="19"/>
      <c r="C89" s="19"/>
      <c r="D89" s="19"/>
      <c r="E89" s="19"/>
      <c r="F89" s="19"/>
      <c r="G89" s="19"/>
      <c r="H89" s="19"/>
      <c r="I89" s="19"/>
      <c r="J89" s="19"/>
      <c r="K89" s="19"/>
      <c r="L89" s="19"/>
      <c r="M89" s="19"/>
      <c r="N89" s="19"/>
      <c r="O89" s="19"/>
      <c r="P89" s="19"/>
      <c r="Q89" s="19"/>
      <c r="R89" s="19"/>
      <c r="S89" s="19"/>
      <c r="T89" s="19"/>
      <c r="U89" s="19"/>
      <c r="V89" s="19"/>
      <c r="W89" s="19"/>
      <c r="X89" s="19"/>
      <c r="Y89" s="19"/>
    </row>
    <row r="90" spans="1:39" ht="15.75" thickBot="1">
      <c r="A90" s="12"/>
      <c r="B90" s="174" t="s">
        <v>105</v>
      </c>
      <c r="C90" s="49">
        <v>2014</v>
      </c>
      <c r="D90" s="49"/>
      <c r="E90" s="49"/>
      <c r="F90" s="49"/>
      <c r="G90" s="49"/>
      <c r="H90" s="49"/>
      <c r="I90" s="49"/>
      <c r="J90" s="49"/>
      <c r="K90" s="49"/>
      <c r="L90" s="49"/>
      <c r="M90" s="49"/>
      <c r="N90" s="49"/>
      <c r="O90" s="49"/>
      <c r="P90" s="49"/>
      <c r="Q90" s="49"/>
      <c r="R90" s="49"/>
      <c r="S90" s="49"/>
      <c r="T90" s="49"/>
      <c r="U90" s="49"/>
      <c r="V90" s="49"/>
      <c r="W90" s="49"/>
      <c r="X90" s="49"/>
      <c r="Y90" s="49"/>
    </row>
    <row r="91" spans="1:39">
      <c r="A91" s="12"/>
      <c r="B91" s="182" t="s">
        <v>280</v>
      </c>
      <c r="C91" s="181" t="s">
        <v>386</v>
      </c>
      <c r="D91" s="181"/>
      <c r="E91" s="181"/>
      <c r="F91" s="181"/>
      <c r="G91" s="181"/>
      <c r="H91" s="76"/>
      <c r="I91" s="181" t="s">
        <v>389</v>
      </c>
      <c r="J91" s="181"/>
      <c r="K91" s="181"/>
      <c r="L91" s="181"/>
      <c r="M91" s="181"/>
      <c r="N91" s="76"/>
      <c r="O91" s="181" t="s">
        <v>389</v>
      </c>
      <c r="P91" s="181"/>
      <c r="Q91" s="181"/>
      <c r="R91" s="181"/>
      <c r="S91" s="181"/>
      <c r="T91" s="76"/>
      <c r="U91" s="181" t="s">
        <v>414</v>
      </c>
      <c r="V91" s="181"/>
      <c r="W91" s="181"/>
      <c r="X91" s="181"/>
      <c r="Y91" s="181"/>
    </row>
    <row r="92" spans="1:39">
      <c r="A92" s="12"/>
      <c r="B92" s="183"/>
      <c r="C92" s="185" t="s">
        <v>387</v>
      </c>
      <c r="D92" s="185"/>
      <c r="E92" s="185"/>
      <c r="F92" s="185"/>
      <c r="G92" s="185"/>
      <c r="H92" s="187"/>
      <c r="I92" s="185" t="s">
        <v>390</v>
      </c>
      <c r="J92" s="185"/>
      <c r="K92" s="185"/>
      <c r="L92" s="185"/>
      <c r="M92" s="185"/>
      <c r="N92" s="187"/>
      <c r="O92" s="185" t="s">
        <v>390</v>
      </c>
      <c r="P92" s="185"/>
      <c r="Q92" s="185"/>
      <c r="R92" s="185"/>
      <c r="S92" s="185"/>
      <c r="T92" s="187"/>
      <c r="U92" s="185" t="s">
        <v>415</v>
      </c>
      <c r="V92" s="185"/>
      <c r="W92" s="185"/>
      <c r="X92" s="185"/>
      <c r="Y92" s="185"/>
    </row>
    <row r="93" spans="1:39" ht="15.75" thickBot="1">
      <c r="A93" s="12"/>
      <c r="B93" s="184"/>
      <c r="C93" s="186" t="s">
        <v>388</v>
      </c>
      <c r="D93" s="186"/>
      <c r="E93" s="186"/>
      <c r="F93" s="186"/>
      <c r="G93" s="186"/>
      <c r="H93" s="64"/>
      <c r="I93" s="186" t="s">
        <v>391</v>
      </c>
      <c r="J93" s="186"/>
      <c r="K93" s="186"/>
      <c r="L93" s="186"/>
      <c r="M93" s="186"/>
      <c r="N93" s="64"/>
      <c r="O93" s="186" t="s">
        <v>392</v>
      </c>
      <c r="P93" s="186"/>
      <c r="Q93" s="186"/>
      <c r="R93" s="186"/>
      <c r="S93" s="186"/>
      <c r="T93" s="64"/>
      <c r="U93" s="188"/>
      <c r="V93" s="188"/>
      <c r="W93" s="188"/>
      <c r="X93" s="188"/>
      <c r="Y93" s="188"/>
    </row>
    <row r="94" spans="1:39" ht="26.25">
      <c r="A94" s="12"/>
      <c r="B94" s="46" t="s">
        <v>416</v>
      </c>
      <c r="C94" s="27"/>
      <c r="D94" s="52"/>
      <c r="E94" s="52"/>
      <c r="F94" s="52"/>
      <c r="G94" s="27"/>
      <c r="H94" s="27"/>
      <c r="I94" s="27"/>
      <c r="J94" s="52"/>
      <c r="K94" s="52"/>
      <c r="L94" s="52"/>
      <c r="M94" s="27"/>
      <c r="N94" s="27"/>
      <c r="O94" s="27"/>
      <c r="P94" s="52"/>
      <c r="Q94" s="52"/>
      <c r="R94" s="52"/>
      <c r="S94" s="27"/>
      <c r="T94" s="27"/>
      <c r="U94" s="27"/>
      <c r="V94" s="52"/>
      <c r="W94" s="52"/>
      <c r="X94" s="52"/>
      <c r="Y94" s="27"/>
    </row>
    <row r="95" spans="1:39">
      <c r="A95" s="12"/>
      <c r="B95" s="28" t="s">
        <v>396</v>
      </c>
      <c r="C95" s="29"/>
      <c r="D95" s="53"/>
      <c r="E95" s="53"/>
      <c r="F95" s="53"/>
      <c r="G95" s="29"/>
      <c r="H95" s="29"/>
      <c r="I95" s="29"/>
      <c r="J95" s="53"/>
      <c r="K95" s="53"/>
      <c r="L95" s="53"/>
      <c r="M95" s="29"/>
      <c r="N95" s="29"/>
      <c r="O95" s="29"/>
      <c r="P95" s="53"/>
      <c r="Q95" s="53"/>
      <c r="R95" s="53"/>
      <c r="S95" s="29"/>
      <c r="T95" s="29"/>
      <c r="U95" s="29"/>
      <c r="V95" s="53"/>
      <c r="W95" s="53"/>
      <c r="X95" s="53"/>
      <c r="Y95" s="29"/>
    </row>
    <row r="96" spans="1:39">
      <c r="A96" s="12"/>
      <c r="B96" s="30" t="s">
        <v>397</v>
      </c>
      <c r="C96" s="27"/>
      <c r="D96" s="51"/>
      <c r="E96" s="51"/>
      <c r="F96" s="51"/>
      <c r="G96" s="27"/>
      <c r="H96" s="27"/>
      <c r="I96" s="27"/>
      <c r="J96" s="51"/>
      <c r="K96" s="51"/>
      <c r="L96" s="51"/>
      <c r="M96" s="27"/>
      <c r="N96" s="27"/>
      <c r="O96" s="27"/>
      <c r="P96" s="51"/>
      <c r="Q96" s="51"/>
      <c r="R96" s="51"/>
      <c r="S96" s="27"/>
      <c r="T96" s="27"/>
      <c r="U96" s="27"/>
      <c r="V96" s="51"/>
      <c r="W96" s="51"/>
      <c r="X96" s="51"/>
      <c r="Y96" s="27"/>
    </row>
    <row r="97" spans="1:25">
      <c r="A97" s="12"/>
      <c r="B97" s="199" t="s">
        <v>398</v>
      </c>
      <c r="C97" s="53"/>
      <c r="D97" s="55" t="s">
        <v>284</v>
      </c>
      <c r="E97" s="56">
        <v>20023</v>
      </c>
      <c r="F97" s="53"/>
      <c r="G97" s="53"/>
      <c r="H97" s="53"/>
      <c r="I97" s="53"/>
      <c r="J97" s="55" t="s">
        <v>284</v>
      </c>
      <c r="K97" s="56">
        <v>3195</v>
      </c>
      <c r="L97" s="53"/>
      <c r="M97" s="53"/>
      <c r="N97" s="53"/>
      <c r="O97" s="53"/>
      <c r="P97" s="55" t="s">
        <v>284</v>
      </c>
      <c r="Q97" s="65">
        <v>0</v>
      </c>
      <c r="R97" s="53"/>
      <c r="S97" s="53"/>
      <c r="T97" s="53"/>
      <c r="U97" s="53"/>
      <c r="V97" s="55" t="s">
        <v>284</v>
      </c>
      <c r="W97" s="56">
        <v>23218</v>
      </c>
      <c r="X97" s="53"/>
      <c r="Y97" s="53"/>
    </row>
    <row r="98" spans="1:25">
      <c r="A98" s="12"/>
      <c r="B98" s="199"/>
      <c r="C98" s="53"/>
      <c r="D98" s="55"/>
      <c r="E98" s="56"/>
      <c r="F98" s="53"/>
      <c r="G98" s="53"/>
      <c r="H98" s="53"/>
      <c r="I98" s="53"/>
      <c r="J98" s="55"/>
      <c r="K98" s="56"/>
      <c r="L98" s="53"/>
      <c r="M98" s="53"/>
      <c r="N98" s="53"/>
      <c r="O98" s="53"/>
      <c r="P98" s="55"/>
      <c r="Q98" s="65"/>
      <c r="R98" s="53"/>
      <c r="S98" s="53"/>
      <c r="T98" s="53"/>
      <c r="U98" s="53"/>
      <c r="V98" s="55"/>
      <c r="W98" s="56"/>
      <c r="X98" s="53"/>
      <c r="Y98" s="53"/>
    </row>
    <row r="99" spans="1:25">
      <c r="A99" s="12"/>
      <c r="B99" s="144" t="s">
        <v>399</v>
      </c>
      <c r="C99" s="51"/>
      <c r="D99" s="77">
        <v>346</v>
      </c>
      <c r="E99" s="77"/>
      <c r="F99" s="51"/>
      <c r="G99" s="51"/>
      <c r="H99" s="51"/>
      <c r="I99" s="51"/>
      <c r="J99" s="77">
        <v>71</v>
      </c>
      <c r="K99" s="77"/>
      <c r="L99" s="51"/>
      <c r="M99" s="51"/>
      <c r="N99" s="51"/>
      <c r="O99" s="51"/>
      <c r="P99" s="77">
        <v>0</v>
      </c>
      <c r="Q99" s="77"/>
      <c r="R99" s="51"/>
      <c r="S99" s="51"/>
      <c r="T99" s="51"/>
      <c r="U99" s="51"/>
      <c r="V99" s="77">
        <v>417</v>
      </c>
      <c r="W99" s="77"/>
      <c r="X99" s="51"/>
      <c r="Y99" s="51"/>
    </row>
    <row r="100" spans="1:25">
      <c r="A100" s="12"/>
      <c r="B100" s="144"/>
      <c r="C100" s="51"/>
      <c r="D100" s="77"/>
      <c r="E100" s="77"/>
      <c r="F100" s="51"/>
      <c r="G100" s="51"/>
      <c r="H100" s="51"/>
      <c r="I100" s="51"/>
      <c r="J100" s="77"/>
      <c r="K100" s="77"/>
      <c r="L100" s="51"/>
      <c r="M100" s="51"/>
      <c r="N100" s="51"/>
      <c r="O100" s="51"/>
      <c r="P100" s="77"/>
      <c r="Q100" s="77"/>
      <c r="R100" s="51"/>
      <c r="S100" s="51"/>
      <c r="T100" s="51"/>
      <c r="U100" s="51"/>
      <c r="V100" s="77"/>
      <c r="W100" s="77"/>
      <c r="X100" s="51"/>
      <c r="Y100" s="51"/>
    </row>
    <row r="101" spans="1:25">
      <c r="A101" s="12"/>
      <c r="B101" s="136" t="s">
        <v>400</v>
      </c>
      <c r="C101" s="53"/>
      <c r="D101" s="65">
        <v>43</v>
      </c>
      <c r="E101" s="65"/>
      <c r="F101" s="53"/>
      <c r="G101" s="53"/>
      <c r="H101" s="53"/>
      <c r="I101" s="53"/>
      <c r="J101" s="65">
        <v>3</v>
      </c>
      <c r="K101" s="65"/>
      <c r="L101" s="53"/>
      <c r="M101" s="53"/>
      <c r="N101" s="53"/>
      <c r="O101" s="53"/>
      <c r="P101" s="65">
        <v>0</v>
      </c>
      <c r="Q101" s="65"/>
      <c r="R101" s="53"/>
      <c r="S101" s="53"/>
      <c r="T101" s="53"/>
      <c r="U101" s="53"/>
      <c r="V101" s="65">
        <v>46</v>
      </c>
      <c r="W101" s="65"/>
      <c r="X101" s="53"/>
      <c r="Y101" s="53"/>
    </row>
    <row r="102" spans="1:25">
      <c r="A102" s="12"/>
      <c r="B102" s="136"/>
      <c r="C102" s="53"/>
      <c r="D102" s="65"/>
      <c r="E102" s="65"/>
      <c r="F102" s="53"/>
      <c r="G102" s="53"/>
      <c r="H102" s="53"/>
      <c r="I102" s="53"/>
      <c r="J102" s="65"/>
      <c r="K102" s="65"/>
      <c r="L102" s="53"/>
      <c r="M102" s="53"/>
      <c r="N102" s="53"/>
      <c r="O102" s="53"/>
      <c r="P102" s="65"/>
      <c r="Q102" s="65"/>
      <c r="R102" s="53"/>
      <c r="S102" s="53"/>
      <c r="T102" s="53"/>
      <c r="U102" s="53"/>
      <c r="V102" s="65"/>
      <c r="W102" s="65"/>
      <c r="X102" s="53"/>
      <c r="Y102" s="53"/>
    </row>
    <row r="103" spans="1:25">
      <c r="A103" s="12"/>
      <c r="B103" s="144" t="s">
        <v>401</v>
      </c>
      <c r="C103" s="51"/>
      <c r="D103" s="59">
        <v>3342</v>
      </c>
      <c r="E103" s="59"/>
      <c r="F103" s="51"/>
      <c r="G103" s="51"/>
      <c r="H103" s="51"/>
      <c r="I103" s="51"/>
      <c r="J103" s="77">
        <v>281</v>
      </c>
      <c r="K103" s="77"/>
      <c r="L103" s="51"/>
      <c r="M103" s="51"/>
      <c r="N103" s="51"/>
      <c r="O103" s="51"/>
      <c r="P103" s="77">
        <v>20</v>
      </c>
      <c r="Q103" s="77"/>
      <c r="R103" s="51"/>
      <c r="S103" s="51"/>
      <c r="T103" s="51"/>
      <c r="U103" s="51"/>
      <c r="V103" s="59">
        <v>3603</v>
      </c>
      <c r="W103" s="59"/>
      <c r="X103" s="51"/>
      <c r="Y103" s="51"/>
    </row>
    <row r="104" spans="1:25">
      <c r="A104" s="12"/>
      <c r="B104" s="144"/>
      <c r="C104" s="51"/>
      <c r="D104" s="59"/>
      <c r="E104" s="59"/>
      <c r="F104" s="51"/>
      <c r="G104" s="51"/>
      <c r="H104" s="51"/>
      <c r="I104" s="51"/>
      <c r="J104" s="77"/>
      <c r="K104" s="77"/>
      <c r="L104" s="51"/>
      <c r="M104" s="51"/>
      <c r="N104" s="51"/>
      <c r="O104" s="51"/>
      <c r="P104" s="77"/>
      <c r="Q104" s="77"/>
      <c r="R104" s="51"/>
      <c r="S104" s="51"/>
      <c r="T104" s="51"/>
      <c r="U104" s="51"/>
      <c r="V104" s="59"/>
      <c r="W104" s="59"/>
      <c r="X104" s="51"/>
      <c r="Y104" s="51"/>
    </row>
    <row r="105" spans="1:25">
      <c r="A105" s="12"/>
      <c r="B105" s="136" t="s">
        <v>402</v>
      </c>
      <c r="C105" s="53"/>
      <c r="D105" s="56">
        <v>2556</v>
      </c>
      <c r="E105" s="56"/>
      <c r="F105" s="53"/>
      <c r="G105" s="53"/>
      <c r="H105" s="53"/>
      <c r="I105" s="53"/>
      <c r="J105" s="65">
        <v>272</v>
      </c>
      <c r="K105" s="65"/>
      <c r="L105" s="53"/>
      <c r="M105" s="53"/>
      <c r="N105" s="53"/>
      <c r="O105" s="53"/>
      <c r="P105" s="65">
        <v>14</v>
      </c>
      <c r="Q105" s="65"/>
      <c r="R105" s="53"/>
      <c r="S105" s="53"/>
      <c r="T105" s="53"/>
      <c r="U105" s="53"/>
      <c r="V105" s="56">
        <v>2814</v>
      </c>
      <c r="W105" s="56"/>
      <c r="X105" s="53"/>
      <c r="Y105" s="53"/>
    </row>
    <row r="106" spans="1:25">
      <c r="A106" s="12"/>
      <c r="B106" s="136"/>
      <c r="C106" s="53"/>
      <c r="D106" s="56"/>
      <c r="E106" s="56"/>
      <c r="F106" s="53"/>
      <c r="G106" s="53"/>
      <c r="H106" s="53"/>
      <c r="I106" s="53"/>
      <c r="J106" s="65"/>
      <c r="K106" s="65"/>
      <c r="L106" s="53"/>
      <c r="M106" s="53"/>
      <c r="N106" s="53"/>
      <c r="O106" s="53"/>
      <c r="P106" s="65"/>
      <c r="Q106" s="65"/>
      <c r="R106" s="53"/>
      <c r="S106" s="53"/>
      <c r="T106" s="53"/>
      <c r="U106" s="53"/>
      <c r="V106" s="56"/>
      <c r="W106" s="56"/>
      <c r="X106" s="53"/>
      <c r="Y106" s="53"/>
    </row>
    <row r="107" spans="1:25">
      <c r="A107" s="12"/>
      <c r="B107" s="144" t="s">
        <v>403</v>
      </c>
      <c r="C107" s="51"/>
      <c r="D107" s="59">
        <v>4932</v>
      </c>
      <c r="E107" s="59"/>
      <c r="F107" s="51"/>
      <c r="G107" s="51"/>
      <c r="H107" s="51"/>
      <c r="I107" s="51"/>
      <c r="J107" s="77">
        <v>231</v>
      </c>
      <c r="K107" s="77"/>
      <c r="L107" s="51"/>
      <c r="M107" s="51"/>
      <c r="N107" s="51"/>
      <c r="O107" s="51"/>
      <c r="P107" s="77">
        <v>78</v>
      </c>
      <c r="Q107" s="77"/>
      <c r="R107" s="51"/>
      <c r="S107" s="51"/>
      <c r="T107" s="51"/>
      <c r="U107" s="51"/>
      <c r="V107" s="59">
        <v>5085</v>
      </c>
      <c r="W107" s="59"/>
      <c r="X107" s="51"/>
      <c r="Y107" s="51"/>
    </row>
    <row r="108" spans="1:25">
      <c r="A108" s="12"/>
      <c r="B108" s="144"/>
      <c r="C108" s="51"/>
      <c r="D108" s="59"/>
      <c r="E108" s="59"/>
      <c r="F108" s="51"/>
      <c r="G108" s="51"/>
      <c r="H108" s="51"/>
      <c r="I108" s="51"/>
      <c r="J108" s="77"/>
      <c r="K108" s="77"/>
      <c r="L108" s="51"/>
      <c r="M108" s="51"/>
      <c r="N108" s="51"/>
      <c r="O108" s="51"/>
      <c r="P108" s="77"/>
      <c r="Q108" s="77"/>
      <c r="R108" s="51"/>
      <c r="S108" s="51"/>
      <c r="T108" s="51"/>
      <c r="U108" s="51"/>
      <c r="V108" s="59"/>
      <c r="W108" s="59"/>
      <c r="X108" s="51"/>
      <c r="Y108" s="51"/>
    </row>
    <row r="109" spans="1:25">
      <c r="A109" s="12"/>
      <c r="B109" s="136" t="s">
        <v>404</v>
      </c>
      <c r="C109" s="53"/>
      <c r="D109" s="56">
        <v>3000</v>
      </c>
      <c r="E109" s="56"/>
      <c r="F109" s="53"/>
      <c r="G109" s="53"/>
      <c r="H109" s="53"/>
      <c r="I109" s="53"/>
      <c r="J109" s="65">
        <v>326</v>
      </c>
      <c r="K109" s="65"/>
      <c r="L109" s="53"/>
      <c r="M109" s="53"/>
      <c r="N109" s="53"/>
      <c r="O109" s="53"/>
      <c r="P109" s="65">
        <v>12</v>
      </c>
      <c r="Q109" s="65"/>
      <c r="R109" s="53"/>
      <c r="S109" s="53"/>
      <c r="T109" s="53"/>
      <c r="U109" s="53"/>
      <c r="V109" s="56">
        <v>3314</v>
      </c>
      <c r="W109" s="56"/>
      <c r="X109" s="53"/>
      <c r="Y109" s="53"/>
    </row>
    <row r="110" spans="1:25" ht="15.75" thickBot="1">
      <c r="A110" s="12"/>
      <c r="B110" s="163"/>
      <c r="C110" s="64"/>
      <c r="D110" s="86"/>
      <c r="E110" s="86"/>
      <c r="F110" s="64"/>
      <c r="G110" s="64"/>
      <c r="H110" s="64"/>
      <c r="I110" s="64"/>
      <c r="J110" s="66"/>
      <c r="K110" s="66"/>
      <c r="L110" s="64"/>
      <c r="M110" s="64"/>
      <c r="N110" s="64"/>
      <c r="O110" s="64"/>
      <c r="P110" s="66"/>
      <c r="Q110" s="66"/>
      <c r="R110" s="64"/>
      <c r="S110" s="64"/>
      <c r="T110" s="64"/>
      <c r="U110" s="64"/>
      <c r="V110" s="86"/>
      <c r="W110" s="86"/>
      <c r="X110" s="64"/>
      <c r="Y110" s="64"/>
    </row>
    <row r="111" spans="1:25">
      <c r="A111" s="12"/>
      <c r="B111" s="190" t="s">
        <v>405</v>
      </c>
      <c r="C111" s="52"/>
      <c r="D111" s="72">
        <v>34242</v>
      </c>
      <c r="E111" s="72"/>
      <c r="F111" s="52"/>
      <c r="G111" s="52"/>
      <c r="H111" s="52"/>
      <c r="I111" s="52"/>
      <c r="J111" s="72">
        <v>4379</v>
      </c>
      <c r="K111" s="72"/>
      <c r="L111" s="52"/>
      <c r="M111" s="52"/>
      <c r="N111" s="52"/>
      <c r="O111" s="52"/>
      <c r="P111" s="90">
        <v>124</v>
      </c>
      <c r="Q111" s="90"/>
      <c r="R111" s="52"/>
      <c r="S111" s="52"/>
      <c r="T111" s="52"/>
      <c r="U111" s="52"/>
      <c r="V111" s="72">
        <v>38497</v>
      </c>
      <c r="W111" s="72"/>
      <c r="X111" s="52"/>
      <c r="Y111" s="52"/>
    </row>
    <row r="112" spans="1:25" ht="15.75" thickBot="1">
      <c r="A112" s="12"/>
      <c r="B112" s="191"/>
      <c r="C112" s="71"/>
      <c r="D112" s="73"/>
      <c r="E112" s="73"/>
      <c r="F112" s="71"/>
      <c r="G112" s="71"/>
      <c r="H112" s="71"/>
      <c r="I112" s="71"/>
      <c r="J112" s="73"/>
      <c r="K112" s="73"/>
      <c r="L112" s="71"/>
      <c r="M112" s="71"/>
      <c r="N112" s="71"/>
      <c r="O112" s="71"/>
      <c r="P112" s="80"/>
      <c r="Q112" s="80"/>
      <c r="R112" s="71"/>
      <c r="S112" s="71"/>
      <c r="T112" s="71"/>
      <c r="U112" s="71"/>
      <c r="V112" s="73"/>
      <c r="W112" s="73"/>
      <c r="X112" s="71"/>
      <c r="Y112" s="71"/>
    </row>
    <row r="113" spans="1:39">
      <c r="A113" s="12"/>
      <c r="B113" s="200" t="s">
        <v>417</v>
      </c>
      <c r="C113" s="76"/>
      <c r="D113" s="128" t="s">
        <v>284</v>
      </c>
      <c r="E113" s="85">
        <v>34242</v>
      </c>
      <c r="F113" s="76"/>
      <c r="G113" s="76"/>
      <c r="H113" s="76"/>
      <c r="I113" s="76"/>
      <c r="J113" s="128" t="s">
        <v>284</v>
      </c>
      <c r="K113" s="85">
        <v>4379</v>
      </c>
      <c r="L113" s="76"/>
      <c r="M113" s="76"/>
      <c r="N113" s="76"/>
      <c r="O113" s="76"/>
      <c r="P113" s="128" t="s">
        <v>284</v>
      </c>
      <c r="Q113" s="196">
        <v>124</v>
      </c>
      <c r="R113" s="76"/>
      <c r="S113" s="76"/>
      <c r="T113" s="76"/>
      <c r="U113" s="76"/>
      <c r="V113" s="128" t="s">
        <v>284</v>
      </c>
      <c r="W113" s="85">
        <v>38497</v>
      </c>
      <c r="X113" s="76"/>
      <c r="Y113" s="76"/>
    </row>
    <row r="114" spans="1:39" ht="15.75" thickBot="1">
      <c r="A114" s="12"/>
      <c r="B114" s="201"/>
      <c r="C114" s="127"/>
      <c r="D114" s="129"/>
      <c r="E114" s="130"/>
      <c r="F114" s="127"/>
      <c r="G114" s="127"/>
      <c r="H114" s="127"/>
      <c r="I114" s="127"/>
      <c r="J114" s="129"/>
      <c r="K114" s="130"/>
      <c r="L114" s="127"/>
      <c r="M114" s="127"/>
      <c r="N114" s="127"/>
      <c r="O114" s="127"/>
      <c r="P114" s="129"/>
      <c r="Q114" s="138"/>
      <c r="R114" s="127"/>
      <c r="S114" s="127"/>
      <c r="T114" s="127"/>
      <c r="U114" s="127"/>
      <c r="V114" s="129"/>
      <c r="W114" s="130"/>
      <c r="X114" s="127"/>
      <c r="Y114" s="127"/>
    </row>
    <row r="115" spans="1:39" ht="15.75" thickTop="1">
      <c r="A115" s="12"/>
      <c r="B115" s="324"/>
      <c r="C115" s="324"/>
      <c r="D115" s="324"/>
      <c r="E115" s="324"/>
      <c r="F115" s="324"/>
      <c r="G115" s="324"/>
      <c r="H115" s="324"/>
      <c r="I115" s="324"/>
      <c r="J115" s="324"/>
      <c r="K115" s="324"/>
      <c r="L115" s="324"/>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4"/>
      <c r="AL115" s="324"/>
      <c r="AM115" s="324"/>
    </row>
    <row r="116" spans="1:39">
      <c r="A116" s="12"/>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row>
    <row r="117" spans="1:39" ht="15.75" thickBot="1">
      <c r="A117" s="12"/>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row>
    <row r="118" spans="1:39" ht="15.75" thickBot="1">
      <c r="A118" s="12"/>
      <c r="B118" s="44"/>
      <c r="C118" s="50">
        <v>2013</v>
      </c>
      <c r="D118" s="50"/>
      <c r="E118" s="50"/>
      <c r="F118" s="50"/>
      <c r="G118" s="50"/>
      <c r="H118" s="50"/>
      <c r="I118" s="50"/>
      <c r="J118" s="50"/>
      <c r="K118" s="50"/>
      <c r="L118" s="50"/>
      <c r="M118" s="50"/>
      <c r="N118" s="50"/>
      <c r="O118" s="50"/>
      <c r="P118" s="50"/>
      <c r="Q118" s="50"/>
      <c r="R118" s="50"/>
      <c r="S118" s="50"/>
      <c r="T118" s="50"/>
      <c r="U118" s="50"/>
      <c r="V118" s="50"/>
      <c r="W118" s="50"/>
      <c r="X118" s="50"/>
      <c r="Y118" s="50"/>
    </row>
    <row r="119" spans="1:39">
      <c r="A119" s="12"/>
      <c r="B119" s="182" t="s">
        <v>280</v>
      </c>
      <c r="C119" s="204" t="s">
        <v>386</v>
      </c>
      <c r="D119" s="204"/>
      <c r="E119" s="204"/>
      <c r="F119" s="204"/>
      <c r="G119" s="204"/>
      <c r="H119" s="76"/>
      <c r="I119" s="204" t="s">
        <v>389</v>
      </c>
      <c r="J119" s="204"/>
      <c r="K119" s="204"/>
      <c r="L119" s="204"/>
      <c r="M119" s="204"/>
      <c r="N119" s="76"/>
      <c r="O119" s="204" t="s">
        <v>389</v>
      </c>
      <c r="P119" s="204"/>
      <c r="Q119" s="204"/>
      <c r="R119" s="204"/>
      <c r="S119" s="204"/>
      <c r="T119" s="76"/>
      <c r="U119" s="204" t="s">
        <v>393</v>
      </c>
      <c r="V119" s="204"/>
      <c r="W119" s="204"/>
      <c r="X119" s="204"/>
      <c r="Y119" s="204"/>
    </row>
    <row r="120" spans="1:39">
      <c r="A120" s="12"/>
      <c r="B120" s="183"/>
      <c r="C120" s="205" t="s">
        <v>387</v>
      </c>
      <c r="D120" s="205"/>
      <c r="E120" s="205"/>
      <c r="F120" s="205"/>
      <c r="G120" s="205"/>
      <c r="H120" s="187"/>
      <c r="I120" s="205" t="s">
        <v>390</v>
      </c>
      <c r="J120" s="205"/>
      <c r="K120" s="205"/>
      <c r="L120" s="205"/>
      <c r="M120" s="205"/>
      <c r="N120" s="187"/>
      <c r="O120" s="205" t="s">
        <v>390</v>
      </c>
      <c r="P120" s="205"/>
      <c r="Q120" s="205"/>
      <c r="R120" s="205"/>
      <c r="S120" s="205"/>
      <c r="T120" s="187"/>
      <c r="U120" s="205" t="s">
        <v>394</v>
      </c>
      <c r="V120" s="205"/>
      <c r="W120" s="205"/>
      <c r="X120" s="205"/>
      <c r="Y120" s="205"/>
    </row>
    <row r="121" spans="1:39" ht="15.75" thickBot="1">
      <c r="A121" s="12"/>
      <c r="B121" s="184"/>
      <c r="C121" s="206" t="s">
        <v>388</v>
      </c>
      <c r="D121" s="206"/>
      <c r="E121" s="206"/>
      <c r="F121" s="206"/>
      <c r="G121" s="206"/>
      <c r="H121" s="64"/>
      <c r="I121" s="206" t="s">
        <v>391</v>
      </c>
      <c r="J121" s="206"/>
      <c r="K121" s="206"/>
      <c r="L121" s="206"/>
      <c r="M121" s="206"/>
      <c r="N121" s="64"/>
      <c r="O121" s="206" t="s">
        <v>392</v>
      </c>
      <c r="P121" s="206"/>
      <c r="Q121" s="206"/>
      <c r="R121" s="206"/>
      <c r="S121" s="206"/>
      <c r="T121" s="64"/>
      <c r="U121" s="188"/>
      <c r="V121" s="188"/>
      <c r="W121" s="188"/>
      <c r="X121" s="188"/>
      <c r="Y121" s="188"/>
    </row>
    <row r="122" spans="1:39" ht="26.25">
      <c r="A122" s="12"/>
      <c r="B122" s="46" t="s">
        <v>395</v>
      </c>
      <c r="C122" s="27"/>
      <c r="D122" s="52"/>
      <c r="E122" s="52"/>
      <c r="F122" s="52"/>
      <c r="G122" s="27"/>
      <c r="H122" s="27"/>
      <c r="I122" s="27"/>
      <c r="J122" s="52"/>
      <c r="K122" s="52"/>
      <c r="L122" s="52"/>
      <c r="M122" s="27"/>
      <c r="N122" s="27"/>
      <c r="O122" s="27"/>
      <c r="P122" s="52"/>
      <c r="Q122" s="52"/>
      <c r="R122" s="52"/>
      <c r="S122" s="27"/>
      <c r="T122" s="27"/>
      <c r="U122" s="27"/>
      <c r="V122" s="52"/>
      <c r="W122" s="52"/>
      <c r="X122" s="52"/>
      <c r="Y122" s="27"/>
    </row>
    <row r="123" spans="1:39">
      <c r="A123" s="12"/>
      <c r="B123" s="28" t="s">
        <v>396</v>
      </c>
      <c r="C123" s="29"/>
      <c r="D123" s="53"/>
      <c r="E123" s="53"/>
      <c r="F123" s="53"/>
      <c r="G123" s="29"/>
      <c r="H123" s="29"/>
      <c r="I123" s="29"/>
      <c r="J123" s="53"/>
      <c r="K123" s="53"/>
      <c r="L123" s="53"/>
      <c r="M123" s="29"/>
      <c r="N123" s="29"/>
      <c r="O123" s="29"/>
      <c r="P123" s="53"/>
      <c r="Q123" s="53"/>
      <c r="R123" s="53"/>
      <c r="S123" s="29"/>
      <c r="T123" s="29"/>
      <c r="U123" s="29"/>
      <c r="V123" s="53"/>
      <c r="W123" s="53"/>
      <c r="X123" s="53"/>
      <c r="Y123" s="29"/>
    </row>
    <row r="124" spans="1:39">
      <c r="A124" s="12"/>
      <c r="B124" s="30" t="s">
        <v>397</v>
      </c>
      <c r="C124" s="27"/>
      <c r="D124" s="51"/>
      <c r="E124" s="51"/>
      <c r="F124" s="51"/>
      <c r="G124" s="27"/>
      <c r="H124" s="27"/>
      <c r="I124" s="27"/>
      <c r="J124" s="51"/>
      <c r="K124" s="51"/>
      <c r="L124" s="51"/>
      <c r="M124" s="27"/>
      <c r="N124" s="27"/>
      <c r="O124" s="27"/>
      <c r="P124" s="51"/>
      <c r="Q124" s="51"/>
      <c r="R124" s="51"/>
      <c r="S124" s="27"/>
      <c r="T124" s="27"/>
      <c r="U124" s="27"/>
      <c r="V124" s="51"/>
      <c r="W124" s="51"/>
      <c r="X124" s="51"/>
      <c r="Y124" s="27"/>
    </row>
    <row r="125" spans="1:39">
      <c r="A125" s="12"/>
      <c r="B125" s="136" t="s">
        <v>398</v>
      </c>
      <c r="C125" s="53"/>
      <c r="D125" s="54" t="s">
        <v>284</v>
      </c>
      <c r="E125" s="57">
        <v>14936</v>
      </c>
      <c r="F125" s="53"/>
      <c r="G125" s="53"/>
      <c r="H125" s="53"/>
      <c r="I125" s="53"/>
      <c r="J125" s="54" t="s">
        <v>284</v>
      </c>
      <c r="K125" s="67">
        <v>431</v>
      </c>
      <c r="L125" s="53"/>
      <c r="M125" s="53"/>
      <c r="N125" s="53"/>
      <c r="O125" s="53"/>
      <c r="P125" s="54" t="s">
        <v>284</v>
      </c>
      <c r="Q125" s="67">
        <v>33</v>
      </c>
      <c r="R125" s="53"/>
      <c r="S125" s="53"/>
      <c r="T125" s="53"/>
      <c r="U125" s="53"/>
      <c r="V125" s="54" t="s">
        <v>284</v>
      </c>
      <c r="W125" s="57">
        <v>15334</v>
      </c>
      <c r="X125" s="53"/>
      <c r="Y125" s="53"/>
    </row>
    <row r="126" spans="1:39">
      <c r="A126" s="12"/>
      <c r="B126" s="136"/>
      <c r="C126" s="53"/>
      <c r="D126" s="54"/>
      <c r="E126" s="57"/>
      <c r="F126" s="53"/>
      <c r="G126" s="53"/>
      <c r="H126" s="53"/>
      <c r="I126" s="53"/>
      <c r="J126" s="54"/>
      <c r="K126" s="67"/>
      <c r="L126" s="53"/>
      <c r="M126" s="53"/>
      <c r="N126" s="53"/>
      <c r="O126" s="53"/>
      <c r="P126" s="54"/>
      <c r="Q126" s="67"/>
      <c r="R126" s="53"/>
      <c r="S126" s="53"/>
      <c r="T126" s="53"/>
      <c r="U126" s="53"/>
      <c r="V126" s="54"/>
      <c r="W126" s="57"/>
      <c r="X126" s="53"/>
      <c r="Y126" s="53"/>
    </row>
    <row r="127" spans="1:39">
      <c r="A127" s="12"/>
      <c r="B127" s="144" t="s">
        <v>400</v>
      </c>
      <c r="C127" s="51"/>
      <c r="D127" s="78">
        <v>558</v>
      </c>
      <c r="E127" s="78"/>
      <c r="F127" s="51"/>
      <c r="G127" s="51"/>
      <c r="H127" s="51"/>
      <c r="I127" s="51"/>
      <c r="J127" s="78">
        <v>29</v>
      </c>
      <c r="K127" s="78"/>
      <c r="L127" s="51"/>
      <c r="M127" s="51"/>
      <c r="N127" s="51"/>
      <c r="O127" s="51"/>
      <c r="P127" s="78">
        <v>0</v>
      </c>
      <c r="Q127" s="78"/>
      <c r="R127" s="51"/>
      <c r="S127" s="51"/>
      <c r="T127" s="51"/>
      <c r="U127" s="51"/>
      <c r="V127" s="78">
        <v>587</v>
      </c>
      <c r="W127" s="78"/>
      <c r="X127" s="51"/>
      <c r="Y127" s="51"/>
    </row>
    <row r="128" spans="1:39">
      <c r="A128" s="12"/>
      <c r="B128" s="144"/>
      <c r="C128" s="51"/>
      <c r="D128" s="78"/>
      <c r="E128" s="78"/>
      <c r="F128" s="51"/>
      <c r="G128" s="51"/>
      <c r="H128" s="51"/>
      <c r="I128" s="51"/>
      <c r="J128" s="78"/>
      <c r="K128" s="78"/>
      <c r="L128" s="51"/>
      <c r="M128" s="51"/>
      <c r="N128" s="51"/>
      <c r="O128" s="51"/>
      <c r="P128" s="78"/>
      <c r="Q128" s="78"/>
      <c r="R128" s="51"/>
      <c r="S128" s="51"/>
      <c r="T128" s="51"/>
      <c r="U128" s="51"/>
      <c r="V128" s="78"/>
      <c r="W128" s="78"/>
      <c r="X128" s="51"/>
      <c r="Y128" s="51"/>
    </row>
    <row r="129" spans="1:25">
      <c r="A129" s="12"/>
      <c r="B129" s="136" t="s">
        <v>401</v>
      </c>
      <c r="C129" s="53"/>
      <c r="D129" s="57">
        <v>2261</v>
      </c>
      <c r="E129" s="57"/>
      <c r="F129" s="53"/>
      <c r="G129" s="53"/>
      <c r="H129" s="53"/>
      <c r="I129" s="53"/>
      <c r="J129" s="67">
        <v>100</v>
      </c>
      <c r="K129" s="67"/>
      <c r="L129" s="53"/>
      <c r="M129" s="53"/>
      <c r="N129" s="53"/>
      <c r="O129" s="53"/>
      <c r="P129" s="67">
        <v>18</v>
      </c>
      <c r="Q129" s="67"/>
      <c r="R129" s="53"/>
      <c r="S129" s="53"/>
      <c r="T129" s="53"/>
      <c r="U129" s="53"/>
      <c r="V129" s="57">
        <v>2343</v>
      </c>
      <c r="W129" s="57"/>
      <c r="X129" s="53"/>
      <c r="Y129" s="53"/>
    </row>
    <row r="130" spans="1:25">
      <c r="A130" s="12"/>
      <c r="B130" s="136"/>
      <c r="C130" s="53"/>
      <c r="D130" s="57"/>
      <c r="E130" s="57"/>
      <c r="F130" s="53"/>
      <c r="G130" s="53"/>
      <c r="H130" s="53"/>
      <c r="I130" s="53"/>
      <c r="J130" s="67"/>
      <c r="K130" s="67"/>
      <c r="L130" s="53"/>
      <c r="M130" s="53"/>
      <c r="N130" s="53"/>
      <c r="O130" s="53"/>
      <c r="P130" s="67"/>
      <c r="Q130" s="67"/>
      <c r="R130" s="53"/>
      <c r="S130" s="53"/>
      <c r="T130" s="53"/>
      <c r="U130" s="53"/>
      <c r="V130" s="57"/>
      <c r="W130" s="57"/>
      <c r="X130" s="53"/>
      <c r="Y130" s="53"/>
    </row>
    <row r="131" spans="1:25">
      <c r="A131" s="12"/>
      <c r="B131" s="144" t="s">
        <v>402</v>
      </c>
      <c r="C131" s="51"/>
      <c r="D131" s="78">
        <v>978</v>
      </c>
      <c r="E131" s="78"/>
      <c r="F131" s="51"/>
      <c r="G131" s="51"/>
      <c r="H131" s="51"/>
      <c r="I131" s="51"/>
      <c r="J131" s="78">
        <v>85</v>
      </c>
      <c r="K131" s="78"/>
      <c r="L131" s="51"/>
      <c r="M131" s="51"/>
      <c r="N131" s="51"/>
      <c r="O131" s="51"/>
      <c r="P131" s="78">
        <v>28</v>
      </c>
      <c r="Q131" s="78"/>
      <c r="R131" s="51"/>
      <c r="S131" s="51"/>
      <c r="T131" s="51"/>
      <c r="U131" s="51"/>
      <c r="V131" s="60">
        <v>1035</v>
      </c>
      <c r="W131" s="60"/>
      <c r="X131" s="51"/>
      <c r="Y131" s="51"/>
    </row>
    <row r="132" spans="1:25">
      <c r="A132" s="12"/>
      <c r="B132" s="144"/>
      <c r="C132" s="51"/>
      <c r="D132" s="78"/>
      <c r="E132" s="78"/>
      <c r="F132" s="51"/>
      <c r="G132" s="51"/>
      <c r="H132" s="51"/>
      <c r="I132" s="51"/>
      <c r="J132" s="78"/>
      <c r="K132" s="78"/>
      <c r="L132" s="51"/>
      <c r="M132" s="51"/>
      <c r="N132" s="51"/>
      <c r="O132" s="51"/>
      <c r="P132" s="78"/>
      <c r="Q132" s="78"/>
      <c r="R132" s="51"/>
      <c r="S132" s="51"/>
      <c r="T132" s="51"/>
      <c r="U132" s="51"/>
      <c r="V132" s="60"/>
      <c r="W132" s="60"/>
      <c r="X132" s="51"/>
      <c r="Y132" s="51"/>
    </row>
    <row r="133" spans="1:25">
      <c r="A133" s="12"/>
      <c r="B133" s="136" t="s">
        <v>403</v>
      </c>
      <c r="C133" s="53"/>
      <c r="D133" s="57">
        <v>2799</v>
      </c>
      <c r="E133" s="57"/>
      <c r="F133" s="53"/>
      <c r="G133" s="53"/>
      <c r="H133" s="53"/>
      <c r="I133" s="53"/>
      <c r="J133" s="67">
        <v>220</v>
      </c>
      <c r="K133" s="67"/>
      <c r="L133" s="53"/>
      <c r="M133" s="53"/>
      <c r="N133" s="53"/>
      <c r="O133" s="53"/>
      <c r="P133" s="67">
        <v>242</v>
      </c>
      <c r="Q133" s="67"/>
      <c r="R133" s="53"/>
      <c r="S133" s="53"/>
      <c r="T133" s="53"/>
      <c r="U133" s="53"/>
      <c r="V133" s="57">
        <v>2777</v>
      </c>
      <c r="W133" s="57"/>
      <c r="X133" s="53"/>
      <c r="Y133" s="53"/>
    </row>
    <row r="134" spans="1:25">
      <c r="A134" s="12"/>
      <c r="B134" s="136"/>
      <c r="C134" s="53"/>
      <c r="D134" s="57"/>
      <c r="E134" s="57"/>
      <c r="F134" s="53"/>
      <c r="G134" s="53"/>
      <c r="H134" s="53"/>
      <c r="I134" s="53"/>
      <c r="J134" s="67"/>
      <c r="K134" s="67"/>
      <c r="L134" s="53"/>
      <c r="M134" s="53"/>
      <c r="N134" s="53"/>
      <c r="O134" s="53"/>
      <c r="P134" s="67"/>
      <c r="Q134" s="67"/>
      <c r="R134" s="53"/>
      <c r="S134" s="53"/>
      <c r="T134" s="53"/>
      <c r="U134" s="53"/>
      <c r="V134" s="57"/>
      <c r="W134" s="57"/>
      <c r="X134" s="53"/>
      <c r="Y134" s="53"/>
    </row>
    <row r="135" spans="1:25">
      <c r="A135" s="12"/>
      <c r="B135" s="144" t="s">
        <v>404</v>
      </c>
      <c r="C135" s="51"/>
      <c r="D135" s="60">
        <v>3956</v>
      </c>
      <c r="E135" s="60"/>
      <c r="F135" s="51"/>
      <c r="G135" s="51"/>
      <c r="H135" s="51"/>
      <c r="I135" s="51"/>
      <c r="J135" s="78">
        <v>151</v>
      </c>
      <c r="K135" s="78"/>
      <c r="L135" s="51"/>
      <c r="M135" s="51"/>
      <c r="N135" s="51"/>
      <c r="O135" s="51"/>
      <c r="P135" s="78">
        <v>185</v>
      </c>
      <c r="Q135" s="78"/>
      <c r="R135" s="51"/>
      <c r="S135" s="51"/>
      <c r="T135" s="51"/>
      <c r="U135" s="51"/>
      <c r="V135" s="60">
        <v>3922</v>
      </c>
      <c r="W135" s="60"/>
      <c r="X135" s="51"/>
      <c r="Y135" s="51"/>
    </row>
    <row r="136" spans="1:25" ht="15.75" thickBot="1">
      <c r="A136" s="12"/>
      <c r="B136" s="192"/>
      <c r="C136" s="71"/>
      <c r="D136" s="75"/>
      <c r="E136" s="75"/>
      <c r="F136" s="71"/>
      <c r="G136" s="71"/>
      <c r="H136" s="71"/>
      <c r="I136" s="71"/>
      <c r="J136" s="81"/>
      <c r="K136" s="81"/>
      <c r="L136" s="71"/>
      <c r="M136" s="71"/>
      <c r="N136" s="71"/>
      <c r="O136" s="71"/>
      <c r="P136" s="81"/>
      <c r="Q136" s="81"/>
      <c r="R136" s="71"/>
      <c r="S136" s="71"/>
      <c r="T136" s="71"/>
      <c r="U136" s="71"/>
      <c r="V136" s="75"/>
      <c r="W136" s="75"/>
      <c r="X136" s="71"/>
      <c r="Y136" s="71"/>
    </row>
    <row r="137" spans="1:25">
      <c r="A137" s="12"/>
      <c r="B137" s="194" t="s">
        <v>405</v>
      </c>
      <c r="C137" s="76"/>
      <c r="D137" s="87">
        <v>25488</v>
      </c>
      <c r="E137" s="87"/>
      <c r="F137" s="76"/>
      <c r="G137" s="76"/>
      <c r="H137" s="76"/>
      <c r="I137" s="76"/>
      <c r="J137" s="87">
        <v>1016</v>
      </c>
      <c r="K137" s="87"/>
      <c r="L137" s="76"/>
      <c r="M137" s="76"/>
      <c r="N137" s="76"/>
      <c r="O137" s="76"/>
      <c r="P137" s="160">
        <v>506</v>
      </c>
      <c r="Q137" s="160"/>
      <c r="R137" s="76"/>
      <c r="S137" s="76"/>
      <c r="T137" s="76"/>
      <c r="U137" s="76"/>
      <c r="V137" s="87">
        <v>25998</v>
      </c>
      <c r="W137" s="87"/>
      <c r="X137" s="76"/>
      <c r="Y137" s="76"/>
    </row>
    <row r="138" spans="1:25" ht="15.75" thickBot="1">
      <c r="A138" s="12"/>
      <c r="B138" s="195"/>
      <c r="C138" s="64"/>
      <c r="D138" s="88"/>
      <c r="E138" s="88"/>
      <c r="F138" s="64"/>
      <c r="G138" s="64"/>
      <c r="H138" s="64"/>
      <c r="I138" s="64"/>
      <c r="J138" s="88"/>
      <c r="K138" s="88"/>
      <c r="L138" s="64"/>
      <c r="M138" s="64"/>
      <c r="N138" s="64"/>
      <c r="O138" s="64"/>
      <c r="P138" s="68"/>
      <c r="Q138" s="68"/>
      <c r="R138" s="64"/>
      <c r="S138" s="64"/>
      <c r="T138" s="64"/>
      <c r="U138" s="64"/>
      <c r="V138" s="88"/>
      <c r="W138" s="88"/>
      <c r="X138" s="64"/>
      <c r="Y138" s="64"/>
    </row>
    <row r="139" spans="1:25">
      <c r="A139" s="12"/>
      <c r="B139" s="30" t="s">
        <v>406</v>
      </c>
      <c r="C139" s="27"/>
      <c r="D139" s="52"/>
      <c r="E139" s="52"/>
      <c r="F139" s="52"/>
      <c r="G139" s="27"/>
      <c r="H139" s="27"/>
      <c r="I139" s="27"/>
      <c r="J139" s="52"/>
      <c r="K139" s="52"/>
      <c r="L139" s="52"/>
      <c r="M139" s="27"/>
      <c r="N139" s="27"/>
      <c r="O139" s="27"/>
      <c r="P139" s="52"/>
      <c r="Q139" s="52"/>
      <c r="R139" s="52"/>
      <c r="S139" s="27"/>
      <c r="T139" s="27"/>
      <c r="U139" s="27"/>
      <c r="V139" s="52"/>
      <c r="W139" s="52"/>
      <c r="X139" s="52"/>
      <c r="Y139" s="27"/>
    </row>
    <row r="140" spans="1:25">
      <c r="A140" s="12"/>
      <c r="B140" s="136" t="s">
        <v>407</v>
      </c>
      <c r="C140" s="53"/>
      <c r="D140" s="67">
        <v>92</v>
      </c>
      <c r="E140" s="67"/>
      <c r="F140" s="53"/>
      <c r="G140" s="53"/>
      <c r="H140" s="53"/>
      <c r="I140" s="53"/>
      <c r="J140" s="67">
        <v>10</v>
      </c>
      <c r="K140" s="67"/>
      <c r="L140" s="53"/>
      <c r="M140" s="53"/>
      <c r="N140" s="53"/>
      <c r="O140" s="53"/>
      <c r="P140" s="67">
        <v>4</v>
      </c>
      <c r="Q140" s="67"/>
      <c r="R140" s="53"/>
      <c r="S140" s="53"/>
      <c r="T140" s="53"/>
      <c r="U140" s="53"/>
      <c r="V140" s="67">
        <v>98</v>
      </c>
      <c r="W140" s="67"/>
      <c r="X140" s="53"/>
      <c r="Y140" s="53"/>
    </row>
    <row r="141" spans="1:25">
      <c r="A141" s="12"/>
      <c r="B141" s="136"/>
      <c r="C141" s="53"/>
      <c r="D141" s="67"/>
      <c r="E141" s="67"/>
      <c r="F141" s="53"/>
      <c r="G141" s="53"/>
      <c r="H141" s="53"/>
      <c r="I141" s="53"/>
      <c r="J141" s="67"/>
      <c r="K141" s="67"/>
      <c r="L141" s="53"/>
      <c r="M141" s="53"/>
      <c r="N141" s="53"/>
      <c r="O141" s="53"/>
      <c r="P141" s="67"/>
      <c r="Q141" s="67"/>
      <c r="R141" s="53"/>
      <c r="S141" s="53"/>
      <c r="T141" s="53"/>
      <c r="U141" s="53"/>
      <c r="V141" s="67"/>
      <c r="W141" s="67"/>
      <c r="X141" s="53"/>
      <c r="Y141" s="53"/>
    </row>
    <row r="142" spans="1:25">
      <c r="A142" s="12"/>
      <c r="B142" s="144" t="s">
        <v>399</v>
      </c>
      <c r="C142" s="51"/>
      <c r="D142" s="78">
        <v>992</v>
      </c>
      <c r="E142" s="78"/>
      <c r="F142" s="51"/>
      <c r="G142" s="51"/>
      <c r="H142" s="51"/>
      <c r="I142" s="51"/>
      <c r="J142" s="78">
        <v>71</v>
      </c>
      <c r="K142" s="78"/>
      <c r="L142" s="51"/>
      <c r="M142" s="51"/>
      <c r="N142" s="51"/>
      <c r="O142" s="51"/>
      <c r="P142" s="78">
        <v>12</v>
      </c>
      <c r="Q142" s="78"/>
      <c r="R142" s="51"/>
      <c r="S142" s="51"/>
      <c r="T142" s="51"/>
      <c r="U142" s="51"/>
      <c r="V142" s="60">
        <v>1051</v>
      </c>
      <c r="W142" s="60"/>
      <c r="X142" s="51"/>
      <c r="Y142" s="51"/>
    </row>
    <row r="143" spans="1:25">
      <c r="A143" s="12"/>
      <c r="B143" s="144"/>
      <c r="C143" s="51"/>
      <c r="D143" s="78"/>
      <c r="E143" s="78"/>
      <c r="F143" s="51"/>
      <c r="G143" s="51"/>
      <c r="H143" s="51"/>
      <c r="I143" s="51"/>
      <c r="J143" s="78"/>
      <c r="K143" s="78"/>
      <c r="L143" s="51"/>
      <c r="M143" s="51"/>
      <c r="N143" s="51"/>
      <c r="O143" s="51"/>
      <c r="P143" s="78"/>
      <c r="Q143" s="78"/>
      <c r="R143" s="51"/>
      <c r="S143" s="51"/>
      <c r="T143" s="51"/>
      <c r="U143" s="51"/>
      <c r="V143" s="60"/>
      <c r="W143" s="60"/>
      <c r="X143" s="51"/>
      <c r="Y143" s="51"/>
    </row>
    <row r="144" spans="1:25">
      <c r="A144" s="12"/>
      <c r="B144" s="136" t="s">
        <v>400</v>
      </c>
      <c r="C144" s="53"/>
      <c r="D144" s="67">
        <v>163</v>
      </c>
      <c r="E144" s="67"/>
      <c r="F144" s="53"/>
      <c r="G144" s="53"/>
      <c r="H144" s="53"/>
      <c r="I144" s="53"/>
      <c r="J144" s="67">
        <v>21</v>
      </c>
      <c r="K144" s="67"/>
      <c r="L144" s="53"/>
      <c r="M144" s="53"/>
      <c r="N144" s="53"/>
      <c r="O144" s="53"/>
      <c r="P144" s="67">
        <v>0</v>
      </c>
      <c r="Q144" s="67"/>
      <c r="R144" s="53"/>
      <c r="S144" s="53"/>
      <c r="T144" s="53"/>
      <c r="U144" s="53"/>
      <c r="V144" s="67">
        <v>184</v>
      </c>
      <c r="W144" s="67"/>
      <c r="X144" s="53"/>
      <c r="Y144" s="53"/>
    </row>
    <row r="145" spans="1:25">
      <c r="A145" s="12"/>
      <c r="B145" s="136"/>
      <c r="C145" s="53"/>
      <c r="D145" s="67"/>
      <c r="E145" s="67"/>
      <c r="F145" s="53"/>
      <c r="G145" s="53"/>
      <c r="H145" s="53"/>
      <c r="I145" s="53"/>
      <c r="J145" s="67"/>
      <c r="K145" s="67"/>
      <c r="L145" s="53"/>
      <c r="M145" s="53"/>
      <c r="N145" s="53"/>
      <c r="O145" s="53"/>
      <c r="P145" s="67"/>
      <c r="Q145" s="67"/>
      <c r="R145" s="53"/>
      <c r="S145" s="53"/>
      <c r="T145" s="53"/>
      <c r="U145" s="53"/>
      <c r="V145" s="67"/>
      <c r="W145" s="67"/>
      <c r="X145" s="53"/>
      <c r="Y145" s="53"/>
    </row>
    <row r="146" spans="1:25">
      <c r="A146" s="12"/>
      <c r="B146" s="144" t="s">
        <v>401</v>
      </c>
      <c r="C146" s="51"/>
      <c r="D146" s="60">
        <v>4931</v>
      </c>
      <c r="E146" s="60"/>
      <c r="F146" s="51"/>
      <c r="G146" s="51"/>
      <c r="H146" s="51"/>
      <c r="I146" s="51"/>
      <c r="J146" s="78">
        <v>471</v>
      </c>
      <c r="K146" s="78"/>
      <c r="L146" s="51"/>
      <c r="M146" s="51"/>
      <c r="N146" s="51"/>
      <c r="O146" s="51"/>
      <c r="P146" s="78">
        <v>183</v>
      </c>
      <c r="Q146" s="78"/>
      <c r="R146" s="51"/>
      <c r="S146" s="51"/>
      <c r="T146" s="51"/>
      <c r="U146" s="51"/>
      <c r="V146" s="60">
        <v>5219</v>
      </c>
      <c r="W146" s="60"/>
      <c r="X146" s="51"/>
      <c r="Y146" s="51"/>
    </row>
    <row r="147" spans="1:25">
      <c r="A147" s="12"/>
      <c r="B147" s="144"/>
      <c r="C147" s="51"/>
      <c r="D147" s="60"/>
      <c r="E147" s="60"/>
      <c r="F147" s="51"/>
      <c r="G147" s="51"/>
      <c r="H147" s="51"/>
      <c r="I147" s="51"/>
      <c r="J147" s="78"/>
      <c r="K147" s="78"/>
      <c r="L147" s="51"/>
      <c r="M147" s="51"/>
      <c r="N147" s="51"/>
      <c r="O147" s="51"/>
      <c r="P147" s="78"/>
      <c r="Q147" s="78"/>
      <c r="R147" s="51"/>
      <c r="S147" s="51"/>
      <c r="T147" s="51"/>
      <c r="U147" s="51"/>
      <c r="V147" s="60"/>
      <c r="W147" s="60"/>
      <c r="X147" s="51"/>
      <c r="Y147" s="51"/>
    </row>
    <row r="148" spans="1:25">
      <c r="A148" s="12"/>
      <c r="B148" s="136" t="s">
        <v>402</v>
      </c>
      <c r="C148" s="53"/>
      <c r="D148" s="67">
        <v>404</v>
      </c>
      <c r="E148" s="67"/>
      <c r="F148" s="53"/>
      <c r="G148" s="53"/>
      <c r="H148" s="53"/>
      <c r="I148" s="53"/>
      <c r="J148" s="67">
        <v>85</v>
      </c>
      <c r="K148" s="67"/>
      <c r="L148" s="53"/>
      <c r="M148" s="53"/>
      <c r="N148" s="53"/>
      <c r="O148" s="53"/>
      <c r="P148" s="67">
        <v>1</v>
      </c>
      <c r="Q148" s="67"/>
      <c r="R148" s="53"/>
      <c r="S148" s="53"/>
      <c r="T148" s="53"/>
      <c r="U148" s="53"/>
      <c r="V148" s="67">
        <v>488</v>
      </c>
      <c r="W148" s="67"/>
      <c r="X148" s="53"/>
      <c r="Y148" s="53"/>
    </row>
    <row r="149" spans="1:25">
      <c r="A149" s="12"/>
      <c r="B149" s="136"/>
      <c r="C149" s="53"/>
      <c r="D149" s="67"/>
      <c r="E149" s="67"/>
      <c r="F149" s="53"/>
      <c r="G149" s="53"/>
      <c r="H149" s="53"/>
      <c r="I149" s="53"/>
      <c r="J149" s="67"/>
      <c r="K149" s="67"/>
      <c r="L149" s="53"/>
      <c r="M149" s="53"/>
      <c r="N149" s="53"/>
      <c r="O149" s="53"/>
      <c r="P149" s="67"/>
      <c r="Q149" s="67"/>
      <c r="R149" s="53"/>
      <c r="S149" s="53"/>
      <c r="T149" s="53"/>
      <c r="U149" s="53"/>
      <c r="V149" s="67"/>
      <c r="W149" s="67"/>
      <c r="X149" s="53"/>
      <c r="Y149" s="53"/>
    </row>
    <row r="150" spans="1:25">
      <c r="A150" s="12"/>
      <c r="B150" s="144" t="s">
        <v>403</v>
      </c>
      <c r="C150" s="51"/>
      <c r="D150" s="60">
        <v>3318</v>
      </c>
      <c r="E150" s="60"/>
      <c r="F150" s="51"/>
      <c r="G150" s="51"/>
      <c r="H150" s="51"/>
      <c r="I150" s="51"/>
      <c r="J150" s="78">
        <v>447</v>
      </c>
      <c r="K150" s="78"/>
      <c r="L150" s="51"/>
      <c r="M150" s="51"/>
      <c r="N150" s="51"/>
      <c r="O150" s="51"/>
      <c r="P150" s="78">
        <v>33</v>
      </c>
      <c r="Q150" s="78"/>
      <c r="R150" s="51"/>
      <c r="S150" s="51"/>
      <c r="T150" s="51"/>
      <c r="U150" s="51"/>
      <c r="V150" s="60">
        <v>3732</v>
      </c>
      <c r="W150" s="60"/>
      <c r="X150" s="51"/>
      <c r="Y150" s="51"/>
    </row>
    <row r="151" spans="1:25">
      <c r="A151" s="12"/>
      <c r="B151" s="144"/>
      <c r="C151" s="51"/>
      <c r="D151" s="60"/>
      <c r="E151" s="60"/>
      <c r="F151" s="51"/>
      <c r="G151" s="51"/>
      <c r="H151" s="51"/>
      <c r="I151" s="51"/>
      <c r="J151" s="78"/>
      <c r="K151" s="78"/>
      <c r="L151" s="51"/>
      <c r="M151" s="51"/>
      <c r="N151" s="51"/>
      <c r="O151" s="51"/>
      <c r="P151" s="78"/>
      <c r="Q151" s="78"/>
      <c r="R151" s="51"/>
      <c r="S151" s="51"/>
      <c r="T151" s="51"/>
      <c r="U151" s="51"/>
      <c r="V151" s="60"/>
      <c r="W151" s="60"/>
      <c r="X151" s="51"/>
      <c r="Y151" s="51"/>
    </row>
    <row r="152" spans="1:25">
      <c r="A152" s="12"/>
      <c r="B152" s="136" t="s">
        <v>404</v>
      </c>
      <c r="C152" s="53"/>
      <c r="D152" s="57">
        <v>21123</v>
      </c>
      <c r="E152" s="57"/>
      <c r="F152" s="53"/>
      <c r="G152" s="53"/>
      <c r="H152" s="53"/>
      <c r="I152" s="53"/>
      <c r="J152" s="57">
        <v>1347</v>
      </c>
      <c r="K152" s="57"/>
      <c r="L152" s="53"/>
      <c r="M152" s="53"/>
      <c r="N152" s="53"/>
      <c r="O152" s="53"/>
      <c r="P152" s="57">
        <v>1170</v>
      </c>
      <c r="Q152" s="57"/>
      <c r="R152" s="53"/>
      <c r="S152" s="53"/>
      <c r="T152" s="53"/>
      <c r="U152" s="53"/>
      <c r="V152" s="57">
        <v>21300</v>
      </c>
      <c r="W152" s="57"/>
      <c r="X152" s="53"/>
      <c r="Y152" s="53"/>
    </row>
    <row r="153" spans="1:25" ht="15.75" thickBot="1">
      <c r="A153" s="12"/>
      <c r="B153" s="163"/>
      <c r="C153" s="64"/>
      <c r="D153" s="88"/>
      <c r="E153" s="88"/>
      <c r="F153" s="64"/>
      <c r="G153" s="64"/>
      <c r="H153" s="64"/>
      <c r="I153" s="64"/>
      <c r="J153" s="88"/>
      <c r="K153" s="88"/>
      <c r="L153" s="64"/>
      <c r="M153" s="64"/>
      <c r="N153" s="64"/>
      <c r="O153" s="64"/>
      <c r="P153" s="88"/>
      <c r="Q153" s="88"/>
      <c r="R153" s="64"/>
      <c r="S153" s="64"/>
      <c r="T153" s="64"/>
      <c r="U153" s="64"/>
      <c r="V153" s="88"/>
      <c r="W153" s="88"/>
      <c r="X153" s="64"/>
      <c r="Y153" s="64"/>
    </row>
    <row r="154" spans="1:25">
      <c r="A154" s="12"/>
      <c r="B154" s="190" t="s">
        <v>408</v>
      </c>
      <c r="C154" s="52"/>
      <c r="D154" s="74">
        <v>31023</v>
      </c>
      <c r="E154" s="74"/>
      <c r="F154" s="52"/>
      <c r="G154" s="52"/>
      <c r="H154" s="52"/>
      <c r="I154" s="52"/>
      <c r="J154" s="74">
        <v>2452</v>
      </c>
      <c r="K154" s="74"/>
      <c r="L154" s="52"/>
      <c r="M154" s="52"/>
      <c r="N154" s="52"/>
      <c r="O154" s="52"/>
      <c r="P154" s="74">
        <v>1403</v>
      </c>
      <c r="Q154" s="74"/>
      <c r="R154" s="52"/>
      <c r="S154" s="52"/>
      <c r="T154" s="52"/>
      <c r="U154" s="52"/>
      <c r="V154" s="74">
        <v>32072</v>
      </c>
      <c r="W154" s="74"/>
      <c r="X154" s="52"/>
      <c r="Y154" s="52"/>
    </row>
    <row r="155" spans="1:25" ht="15.75" thickBot="1">
      <c r="A155" s="12"/>
      <c r="B155" s="191"/>
      <c r="C155" s="71"/>
      <c r="D155" s="75"/>
      <c r="E155" s="75"/>
      <c r="F155" s="71"/>
      <c r="G155" s="71"/>
      <c r="H155" s="71"/>
      <c r="I155" s="71"/>
      <c r="J155" s="75"/>
      <c r="K155" s="75"/>
      <c r="L155" s="71"/>
      <c r="M155" s="71"/>
      <c r="N155" s="71"/>
      <c r="O155" s="71"/>
      <c r="P155" s="75"/>
      <c r="Q155" s="75"/>
      <c r="R155" s="71"/>
      <c r="S155" s="71"/>
      <c r="T155" s="71"/>
      <c r="U155" s="71"/>
      <c r="V155" s="75"/>
      <c r="W155" s="75"/>
      <c r="X155" s="71"/>
      <c r="Y155" s="71"/>
    </row>
    <row r="156" spans="1:25">
      <c r="A156" s="12"/>
      <c r="B156" s="194" t="s">
        <v>409</v>
      </c>
      <c r="C156" s="76"/>
      <c r="D156" s="87">
        <v>56511</v>
      </c>
      <c r="E156" s="87"/>
      <c r="F156" s="76"/>
      <c r="G156" s="76"/>
      <c r="H156" s="76"/>
      <c r="I156" s="76"/>
      <c r="J156" s="87">
        <v>3468</v>
      </c>
      <c r="K156" s="87"/>
      <c r="L156" s="76"/>
      <c r="M156" s="76"/>
      <c r="N156" s="76"/>
      <c r="O156" s="76"/>
      <c r="P156" s="87">
        <v>1909</v>
      </c>
      <c r="Q156" s="87"/>
      <c r="R156" s="76"/>
      <c r="S156" s="76"/>
      <c r="T156" s="76"/>
      <c r="U156" s="76"/>
      <c r="V156" s="87">
        <v>58070</v>
      </c>
      <c r="W156" s="87"/>
      <c r="X156" s="76"/>
      <c r="Y156" s="76"/>
    </row>
    <row r="157" spans="1:25" ht="15.75" thickBot="1">
      <c r="A157" s="12"/>
      <c r="B157" s="195"/>
      <c r="C157" s="64"/>
      <c r="D157" s="88"/>
      <c r="E157" s="88"/>
      <c r="F157" s="64"/>
      <c r="G157" s="64"/>
      <c r="H157" s="64"/>
      <c r="I157" s="64"/>
      <c r="J157" s="88"/>
      <c r="K157" s="88"/>
      <c r="L157" s="64"/>
      <c r="M157" s="64"/>
      <c r="N157" s="64"/>
      <c r="O157" s="64"/>
      <c r="P157" s="88"/>
      <c r="Q157" s="88"/>
      <c r="R157" s="64"/>
      <c r="S157" s="64"/>
      <c r="T157" s="64"/>
      <c r="U157" s="64"/>
      <c r="V157" s="88"/>
      <c r="W157" s="88"/>
      <c r="X157" s="64"/>
      <c r="Y157" s="64"/>
    </row>
    <row r="158" spans="1:25">
      <c r="A158" s="12"/>
      <c r="B158" s="30" t="s">
        <v>410</v>
      </c>
      <c r="C158" s="27"/>
      <c r="D158" s="52"/>
      <c r="E158" s="52"/>
      <c r="F158" s="52"/>
      <c r="G158" s="27"/>
      <c r="H158" s="27"/>
      <c r="I158" s="27"/>
      <c r="J158" s="52"/>
      <c r="K158" s="52"/>
      <c r="L158" s="52"/>
      <c r="M158" s="27"/>
      <c r="N158" s="27"/>
      <c r="O158" s="27"/>
      <c r="P158" s="52"/>
      <c r="Q158" s="52"/>
      <c r="R158" s="52"/>
      <c r="S158" s="27"/>
      <c r="T158" s="27"/>
      <c r="U158" s="27"/>
      <c r="V158" s="52"/>
      <c r="W158" s="52"/>
      <c r="X158" s="52"/>
      <c r="Y158" s="27"/>
    </row>
    <row r="159" spans="1:25">
      <c r="A159" s="12"/>
      <c r="B159" s="28" t="s">
        <v>397</v>
      </c>
      <c r="C159" s="29"/>
      <c r="D159" s="53"/>
      <c r="E159" s="53"/>
      <c r="F159" s="53"/>
      <c r="G159" s="29"/>
      <c r="H159" s="29"/>
      <c r="I159" s="29"/>
      <c r="J159" s="53"/>
      <c r="K159" s="53"/>
      <c r="L159" s="53"/>
      <c r="M159" s="29"/>
      <c r="N159" s="29"/>
      <c r="O159" s="29"/>
      <c r="P159" s="53"/>
      <c r="Q159" s="53"/>
      <c r="R159" s="53"/>
      <c r="S159" s="29"/>
      <c r="T159" s="29"/>
      <c r="U159" s="29"/>
      <c r="V159" s="53"/>
      <c r="W159" s="53"/>
      <c r="X159" s="53"/>
      <c r="Y159" s="29"/>
    </row>
    <row r="160" spans="1:25">
      <c r="A160" s="12"/>
      <c r="B160" s="144" t="s">
        <v>403</v>
      </c>
      <c r="C160" s="51"/>
      <c r="D160" s="60">
        <v>2582</v>
      </c>
      <c r="E160" s="60"/>
      <c r="F160" s="51"/>
      <c r="G160" s="51"/>
      <c r="H160" s="51"/>
      <c r="I160" s="51"/>
      <c r="J160" s="78">
        <v>151</v>
      </c>
      <c r="K160" s="78"/>
      <c r="L160" s="51"/>
      <c r="M160" s="51"/>
      <c r="N160" s="51"/>
      <c r="O160" s="51"/>
      <c r="P160" s="78">
        <v>217</v>
      </c>
      <c r="Q160" s="78"/>
      <c r="R160" s="51"/>
      <c r="S160" s="51"/>
      <c r="T160" s="51"/>
      <c r="U160" s="51"/>
      <c r="V160" s="60">
        <v>2516</v>
      </c>
      <c r="W160" s="60"/>
      <c r="X160" s="51"/>
      <c r="Y160" s="51"/>
    </row>
    <row r="161" spans="1:39">
      <c r="A161" s="12"/>
      <c r="B161" s="144"/>
      <c r="C161" s="51"/>
      <c r="D161" s="60"/>
      <c r="E161" s="60"/>
      <c r="F161" s="51"/>
      <c r="G161" s="51"/>
      <c r="H161" s="51"/>
      <c r="I161" s="51"/>
      <c r="J161" s="78"/>
      <c r="K161" s="78"/>
      <c r="L161" s="51"/>
      <c r="M161" s="51"/>
      <c r="N161" s="51"/>
      <c r="O161" s="51"/>
      <c r="P161" s="78"/>
      <c r="Q161" s="78"/>
      <c r="R161" s="51"/>
      <c r="S161" s="51"/>
      <c r="T161" s="51"/>
      <c r="U161" s="51"/>
      <c r="V161" s="60"/>
      <c r="W161" s="60"/>
      <c r="X161" s="51"/>
      <c r="Y161" s="51"/>
    </row>
    <row r="162" spans="1:39">
      <c r="A162" s="12"/>
      <c r="B162" s="136" t="s">
        <v>404</v>
      </c>
      <c r="C162" s="53"/>
      <c r="D162" s="67">
        <v>209</v>
      </c>
      <c r="E162" s="67"/>
      <c r="F162" s="53"/>
      <c r="G162" s="53"/>
      <c r="H162" s="53"/>
      <c r="I162" s="53"/>
      <c r="J162" s="67">
        <v>0</v>
      </c>
      <c r="K162" s="67"/>
      <c r="L162" s="53"/>
      <c r="M162" s="53"/>
      <c r="N162" s="53"/>
      <c r="O162" s="53"/>
      <c r="P162" s="67">
        <v>0</v>
      </c>
      <c r="Q162" s="67"/>
      <c r="R162" s="53"/>
      <c r="S162" s="53"/>
      <c r="T162" s="53"/>
      <c r="U162" s="53"/>
      <c r="V162" s="67">
        <v>209</v>
      </c>
      <c r="W162" s="67"/>
      <c r="X162" s="53"/>
      <c r="Y162" s="53"/>
    </row>
    <row r="163" spans="1:39">
      <c r="A163" s="12"/>
      <c r="B163" s="136"/>
      <c r="C163" s="53"/>
      <c r="D163" s="67"/>
      <c r="E163" s="67"/>
      <c r="F163" s="53"/>
      <c r="G163" s="53"/>
      <c r="H163" s="53"/>
      <c r="I163" s="53"/>
      <c r="J163" s="67"/>
      <c r="K163" s="67"/>
      <c r="L163" s="53"/>
      <c r="M163" s="53"/>
      <c r="N163" s="53"/>
      <c r="O163" s="53"/>
      <c r="P163" s="67"/>
      <c r="Q163" s="67"/>
      <c r="R163" s="53"/>
      <c r="S163" s="53"/>
      <c r="T163" s="53"/>
      <c r="U163" s="53"/>
      <c r="V163" s="67"/>
      <c r="W163" s="67"/>
      <c r="X163" s="53"/>
      <c r="Y163" s="53"/>
    </row>
    <row r="164" spans="1:39">
      <c r="A164" s="12"/>
      <c r="B164" s="30" t="s">
        <v>406</v>
      </c>
      <c r="C164" s="27"/>
      <c r="D164" s="51"/>
      <c r="E164" s="51"/>
      <c r="F164" s="51"/>
      <c r="G164" s="27"/>
      <c r="H164" s="27"/>
      <c r="I164" s="27"/>
      <c r="J164" s="51"/>
      <c r="K164" s="51"/>
      <c r="L164" s="51"/>
      <c r="M164" s="27"/>
      <c r="N164" s="27"/>
      <c r="O164" s="27"/>
      <c r="P164" s="51"/>
      <c r="Q164" s="51"/>
      <c r="R164" s="51"/>
      <c r="S164" s="27"/>
      <c r="T164" s="27"/>
      <c r="U164" s="27"/>
      <c r="V164" s="51"/>
      <c r="W164" s="51"/>
      <c r="X164" s="51"/>
      <c r="Y164" s="27"/>
    </row>
    <row r="165" spans="1:39">
      <c r="A165" s="12"/>
      <c r="B165" s="136" t="s">
        <v>403</v>
      </c>
      <c r="C165" s="53"/>
      <c r="D165" s="67">
        <v>196</v>
      </c>
      <c r="E165" s="67"/>
      <c r="F165" s="53"/>
      <c r="G165" s="53"/>
      <c r="H165" s="53"/>
      <c r="I165" s="53"/>
      <c r="J165" s="67">
        <v>35</v>
      </c>
      <c r="K165" s="67"/>
      <c r="L165" s="53"/>
      <c r="M165" s="53"/>
      <c r="N165" s="53"/>
      <c r="O165" s="53"/>
      <c r="P165" s="67">
        <v>9</v>
      </c>
      <c r="Q165" s="67"/>
      <c r="R165" s="53"/>
      <c r="S165" s="53"/>
      <c r="T165" s="53"/>
      <c r="U165" s="53"/>
      <c r="V165" s="67">
        <v>222</v>
      </c>
      <c r="W165" s="67"/>
      <c r="X165" s="53"/>
      <c r="Y165" s="53"/>
    </row>
    <row r="166" spans="1:39" ht="15.75" thickBot="1">
      <c r="A166" s="12"/>
      <c r="B166" s="163"/>
      <c r="C166" s="64"/>
      <c r="D166" s="68"/>
      <c r="E166" s="68"/>
      <c r="F166" s="64"/>
      <c r="G166" s="64"/>
      <c r="H166" s="64"/>
      <c r="I166" s="64"/>
      <c r="J166" s="68"/>
      <c r="K166" s="68"/>
      <c r="L166" s="64"/>
      <c r="M166" s="64"/>
      <c r="N166" s="64"/>
      <c r="O166" s="64"/>
      <c r="P166" s="68"/>
      <c r="Q166" s="68"/>
      <c r="R166" s="64"/>
      <c r="S166" s="64"/>
      <c r="T166" s="64"/>
      <c r="U166" s="64"/>
      <c r="V166" s="68"/>
      <c r="W166" s="68"/>
      <c r="X166" s="64"/>
      <c r="Y166" s="64"/>
    </row>
    <row r="167" spans="1:39">
      <c r="A167" s="12"/>
      <c r="B167" s="190" t="s">
        <v>411</v>
      </c>
      <c r="C167" s="52"/>
      <c r="D167" s="74">
        <v>2987</v>
      </c>
      <c r="E167" s="74"/>
      <c r="F167" s="52"/>
      <c r="G167" s="52"/>
      <c r="H167" s="52"/>
      <c r="I167" s="52"/>
      <c r="J167" s="91">
        <v>186</v>
      </c>
      <c r="K167" s="91"/>
      <c r="L167" s="52"/>
      <c r="M167" s="52"/>
      <c r="N167" s="52"/>
      <c r="O167" s="52"/>
      <c r="P167" s="91">
        <v>226</v>
      </c>
      <c r="Q167" s="91"/>
      <c r="R167" s="52"/>
      <c r="S167" s="52"/>
      <c r="T167" s="52"/>
      <c r="U167" s="52"/>
      <c r="V167" s="74">
        <v>2947</v>
      </c>
      <c r="W167" s="74"/>
      <c r="X167" s="52"/>
      <c r="Y167" s="52"/>
    </row>
    <row r="168" spans="1:39" ht="15.75" thickBot="1">
      <c r="A168" s="12"/>
      <c r="B168" s="191"/>
      <c r="C168" s="71"/>
      <c r="D168" s="75"/>
      <c r="E168" s="75"/>
      <c r="F168" s="71"/>
      <c r="G168" s="71"/>
      <c r="H168" s="71"/>
      <c r="I168" s="71"/>
      <c r="J168" s="81"/>
      <c r="K168" s="81"/>
      <c r="L168" s="71"/>
      <c r="M168" s="71"/>
      <c r="N168" s="71"/>
      <c r="O168" s="71"/>
      <c r="P168" s="81"/>
      <c r="Q168" s="81"/>
      <c r="R168" s="71"/>
      <c r="S168" s="71"/>
      <c r="T168" s="71"/>
      <c r="U168" s="71"/>
      <c r="V168" s="75"/>
      <c r="W168" s="75"/>
      <c r="X168" s="71"/>
      <c r="Y168" s="71"/>
    </row>
    <row r="169" spans="1:39">
      <c r="A169" s="12"/>
      <c r="B169" s="113" t="s">
        <v>412</v>
      </c>
      <c r="C169" s="76"/>
      <c r="D169" s="160">
        <v>17</v>
      </c>
      <c r="E169" s="160"/>
      <c r="F169" s="76"/>
      <c r="G169" s="76"/>
      <c r="H169" s="76"/>
      <c r="I169" s="76"/>
      <c r="J169" s="160">
        <v>5</v>
      </c>
      <c r="K169" s="160"/>
      <c r="L169" s="76"/>
      <c r="M169" s="76"/>
      <c r="N169" s="76"/>
      <c r="O169" s="76"/>
      <c r="P169" s="160">
        <v>1</v>
      </c>
      <c r="Q169" s="160"/>
      <c r="R169" s="76"/>
      <c r="S169" s="76"/>
      <c r="T169" s="76"/>
      <c r="U169" s="76"/>
      <c r="V169" s="160">
        <v>21</v>
      </c>
      <c r="W169" s="160"/>
      <c r="X169" s="76"/>
      <c r="Y169" s="76"/>
    </row>
    <row r="170" spans="1:39" ht="15.75" thickBot="1">
      <c r="A170" s="12"/>
      <c r="B170" s="63"/>
      <c r="C170" s="64"/>
      <c r="D170" s="68"/>
      <c r="E170" s="68"/>
      <c r="F170" s="64"/>
      <c r="G170" s="64"/>
      <c r="H170" s="64"/>
      <c r="I170" s="64"/>
      <c r="J170" s="68"/>
      <c r="K170" s="68"/>
      <c r="L170" s="64"/>
      <c r="M170" s="64"/>
      <c r="N170" s="64"/>
      <c r="O170" s="64"/>
      <c r="P170" s="68"/>
      <c r="Q170" s="68"/>
      <c r="R170" s="64"/>
      <c r="S170" s="64"/>
      <c r="T170" s="64"/>
      <c r="U170" s="64"/>
      <c r="V170" s="68"/>
      <c r="W170" s="68"/>
      <c r="X170" s="64"/>
      <c r="Y170" s="64"/>
    </row>
    <row r="171" spans="1:39">
      <c r="A171" s="12"/>
      <c r="B171" s="190" t="s">
        <v>413</v>
      </c>
      <c r="C171" s="52"/>
      <c r="D171" s="96" t="s">
        <v>284</v>
      </c>
      <c r="E171" s="74">
        <v>59515</v>
      </c>
      <c r="F171" s="52"/>
      <c r="G171" s="52"/>
      <c r="H171" s="52"/>
      <c r="I171" s="52"/>
      <c r="J171" s="96" t="s">
        <v>284</v>
      </c>
      <c r="K171" s="74">
        <v>3659</v>
      </c>
      <c r="L171" s="52"/>
      <c r="M171" s="52"/>
      <c r="N171" s="52"/>
      <c r="O171" s="52"/>
      <c r="P171" s="96" t="s">
        <v>284</v>
      </c>
      <c r="Q171" s="74">
        <v>2136</v>
      </c>
      <c r="R171" s="52"/>
      <c r="S171" s="52"/>
      <c r="T171" s="52"/>
      <c r="U171" s="52"/>
      <c r="V171" s="96" t="s">
        <v>284</v>
      </c>
      <c r="W171" s="74">
        <v>61038</v>
      </c>
      <c r="X171" s="52"/>
      <c r="Y171" s="52"/>
    </row>
    <row r="172" spans="1:39" ht="15.75" thickBot="1">
      <c r="A172" s="12"/>
      <c r="B172" s="207"/>
      <c r="C172" s="99"/>
      <c r="D172" s="104"/>
      <c r="E172" s="105"/>
      <c r="F172" s="99"/>
      <c r="G172" s="99"/>
      <c r="H172" s="99"/>
      <c r="I172" s="99"/>
      <c r="J172" s="104"/>
      <c r="K172" s="105"/>
      <c r="L172" s="99"/>
      <c r="M172" s="99"/>
      <c r="N172" s="99"/>
      <c r="O172" s="99"/>
      <c r="P172" s="104"/>
      <c r="Q172" s="105"/>
      <c r="R172" s="99"/>
      <c r="S172" s="99"/>
      <c r="T172" s="99"/>
      <c r="U172" s="99"/>
      <c r="V172" s="104"/>
      <c r="W172" s="105"/>
      <c r="X172" s="99"/>
      <c r="Y172" s="99"/>
    </row>
    <row r="173" spans="1:39" ht="15.75" thickTop="1">
      <c r="A173" s="12"/>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row>
    <row r="174" spans="1:39">
      <c r="A174" s="12"/>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row>
    <row r="175" spans="1:39" ht="15.75" thickBot="1">
      <c r="A175" s="12"/>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row>
    <row r="176" spans="1:39" ht="15.75" thickBot="1">
      <c r="A176" s="12"/>
      <c r="B176" s="208" t="s">
        <v>105</v>
      </c>
      <c r="C176" s="50">
        <v>2013</v>
      </c>
      <c r="D176" s="50"/>
      <c r="E176" s="50"/>
      <c r="F176" s="50"/>
      <c r="G176" s="50"/>
      <c r="H176" s="50"/>
      <c r="I176" s="50"/>
      <c r="J176" s="50"/>
      <c r="K176" s="50"/>
      <c r="L176" s="50"/>
      <c r="M176" s="50"/>
      <c r="N176" s="50"/>
      <c r="O176" s="50"/>
      <c r="P176" s="50"/>
      <c r="Q176" s="50"/>
      <c r="R176" s="50"/>
      <c r="S176" s="50"/>
      <c r="T176" s="50"/>
      <c r="U176" s="50"/>
      <c r="V176" s="50"/>
      <c r="W176" s="50"/>
      <c r="X176" s="50"/>
      <c r="Y176" s="50"/>
    </row>
    <row r="177" spans="1:25">
      <c r="A177" s="12"/>
      <c r="B177" s="182" t="s">
        <v>280</v>
      </c>
      <c r="C177" s="204" t="s">
        <v>386</v>
      </c>
      <c r="D177" s="204"/>
      <c r="E177" s="204"/>
      <c r="F177" s="204"/>
      <c r="G177" s="204"/>
      <c r="H177" s="76"/>
      <c r="I177" s="204" t="s">
        <v>389</v>
      </c>
      <c r="J177" s="204"/>
      <c r="K177" s="204"/>
      <c r="L177" s="204"/>
      <c r="M177" s="204"/>
      <c r="N177" s="76"/>
      <c r="O177" s="204" t="s">
        <v>389</v>
      </c>
      <c r="P177" s="204"/>
      <c r="Q177" s="204"/>
      <c r="R177" s="204"/>
      <c r="S177" s="204"/>
      <c r="T177" s="76"/>
      <c r="U177" s="204" t="s">
        <v>418</v>
      </c>
      <c r="V177" s="204"/>
      <c r="W177" s="204"/>
      <c r="X177" s="204"/>
      <c r="Y177" s="204"/>
    </row>
    <row r="178" spans="1:25">
      <c r="A178" s="12"/>
      <c r="B178" s="183"/>
      <c r="C178" s="205" t="s">
        <v>387</v>
      </c>
      <c r="D178" s="205"/>
      <c r="E178" s="205"/>
      <c r="F178" s="205"/>
      <c r="G178" s="205"/>
      <c r="H178" s="187"/>
      <c r="I178" s="205" t="s">
        <v>390</v>
      </c>
      <c r="J178" s="205"/>
      <c r="K178" s="205"/>
      <c r="L178" s="205"/>
      <c r="M178" s="205"/>
      <c r="N178" s="187"/>
      <c r="O178" s="205" t="s">
        <v>390</v>
      </c>
      <c r="P178" s="205"/>
      <c r="Q178" s="205"/>
      <c r="R178" s="205"/>
      <c r="S178" s="205"/>
      <c r="T178" s="187"/>
      <c r="U178" s="205" t="s">
        <v>419</v>
      </c>
      <c r="V178" s="205"/>
      <c r="W178" s="205"/>
      <c r="X178" s="205"/>
      <c r="Y178" s="205"/>
    </row>
    <row r="179" spans="1:25" ht="15.75" thickBot="1">
      <c r="A179" s="12"/>
      <c r="B179" s="184"/>
      <c r="C179" s="206" t="s">
        <v>388</v>
      </c>
      <c r="D179" s="206"/>
      <c r="E179" s="206"/>
      <c r="F179" s="206"/>
      <c r="G179" s="206"/>
      <c r="H179" s="64"/>
      <c r="I179" s="206" t="s">
        <v>391</v>
      </c>
      <c r="J179" s="206"/>
      <c r="K179" s="206"/>
      <c r="L179" s="206"/>
      <c r="M179" s="206"/>
      <c r="N179" s="64"/>
      <c r="O179" s="206" t="s">
        <v>392</v>
      </c>
      <c r="P179" s="206"/>
      <c r="Q179" s="206"/>
      <c r="R179" s="206"/>
      <c r="S179" s="206"/>
      <c r="T179" s="64"/>
      <c r="U179" s="188"/>
      <c r="V179" s="188"/>
      <c r="W179" s="188"/>
      <c r="X179" s="188"/>
      <c r="Y179" s="188"/>
    </row>
    <row r="180" spans="1:25" ht="26.25">
      <c r="A180" s="12"/>
      <c r="B180" s="46" t="s">
        <v>416</v>
      </c>
      <c r="C180" s="27"/>
      <c r="D180" s="52"/>
      <c r="E180" s="52"/>
      <c r="F180" s="52"/>
      <c r="G180" s="27"/>
      <c r="H180" s="27"/>
      <c r="I180" s="27"/>
      <c r="J180" s="52"/>
      <c r="K180" s="52"/>
      <c r="L180" s="52"/>
      <c r="M180" s="27"/>
      <c r="N180" s="27"/>
      <c r="O180" s="27"/>
      <c r="P180" s="52"/>
      <c r="Q180" s="52"/>
      <c r="R180" s="52"/>
      <c r="S180" s="27"/>
      <c r="T180" s="27"/>
      <c r="U180" s="27"/>
      <c r="V180" s="52"/>
      <c r="W180" s="52"/>
      <c r="X180" s="52"/>
      <c r="Y180" s="27"/>
    </row>
    <row r="181" spans="1:25">
      <c r="A181" s="12"/>
      <c r="B181" s="28" t="s">
        <v>396</v>
      </c>
      <c r="C181" s="29"/>
      <c r="D181" s="53"/>
      <c r="E181" s="53"/>
      <c r="F181" s="53"/>
      <c r="G181" s="29"/>
      <c r="H181" s="29"/>
      <c r="I181" s="29"/>
      <c r="J181" s="53"/>
      <c r="K181" s="53"/>
      <c r="L181" s="53"/>
      <c r="M181" s="29"/>
      <c r="N181" s="29"/>
      <c r="O181" s="29"/>
      <c r="P181" s="53"/>
      <c r="Q181" s="53"/>
      <c r="R181" s="53"/>
      <c r="S181" s="29"/>
      <c r="T181" s="29"/>
      <c r="U181" s="29"/>
      <c r="V181" s="53"/>
      <c r="W181" s="53"/>
      <c r="X181" s="53"/>
      <c r="Y181" s="29"/>
    </row>
    <row r="182" spans="1:25">
      <c r="A182" s="12"/>
      <c r="B182" s="30" t="s">
        <v>397</v>
      </c>
      <c r="C182" s="27"/>
      <c r="D182" s="51"/>
      <c r="E182" s="51"/>
      <c r="F182" s="51"/>
      <c r="G182" s="27"/>
      <c r="H182" s="27"/>
      <c r="I182" s="27"/>
      <c r="J182" s="51"/>
      <c r="K182" s="51"/>
      <c r="L182" s="51"/>
      <c r="M182" s="27"/>
      <c r="N182" s="27"/>
      <c r="O182" s="27"/>
      <c r="P182" s="51"/>
      <c r="Q182" s="51"/>
      <c r="R182" s="51"/>
      <c r="S182" s="27"/>
      <c r="T182" s="27"/>
      <c r="U182" s="27"/>
      <c r="V182" s="51"/>
      <c r="W182" s="51"/>
      <c r="X182" s="51"/>
      <c r="Y182" s="27"/>
    </row>
    <row r="183" spans="1:25">
      <c r="A183" s="12"/>
      <c r="B183" s="136" t="s">
        <v>398</v>
      </c>
      <c r="C183" s="53"/>
      <c r="D183" s="54" t="s">
        <v>284</v>
      </c>
      <c r="E183" s="57">
        <v>27362</v>
      </c>
      <c r="F183" s="53"/>
      <c r="G183" s="53"/>
      <c r="H183" s="53"/>
      <c r="I183" s="53"/>
      <c r="J183" s="54" t="s">
        <v>284</v>
      </c>
      <c r="K183" s="57">
        <v>1347</v>
      </c>
      <c r="L183" s="53"/>
      <c r="M183" s="53"/>
      <c r="N183" s="53"/>
      <c r="O183" s="53"/>
      <c r="P183" s="54" t="s">
        <v>284</v>
      </c>
      <c r="Q183" s="67">
        <v>1</v>
      </c>
      <c r="R183" s="53"/>
      <c r="S183" s="53"/>
      <c r="T183" s="53"/>
      <c r="U183" s="53"/>
      <c r="V183" s="54" t="s">
        <v>284</v>
      </c>
      <c r="W183" s="57">
        <v>28708</v>
      </c>
      <c r="X183" s="53"/>
      <c r="Y183" s="53"/>
    </row>
    <row r="184" spans="1:25">
      <c r="A184" s="12"/>
      <c r="B184" s="136"/>
      <c r="C184" s="53"/>
      <c r="D184" s="54"/>
      <c r="E184" s="57"/>
      <c r="F184" s="53"/>
      <c r="G184" s="53"/>
      <c r="H184" s="53"/>
      <c r="I184" s="53"/>
      <c r="J184" s="54"/>
      <c r="K184" s="57"/>
      <c r="L184" s="53"/>
      <c r="M184" s="53"/>
      <c r="N184" s="53"/>
      <c r="O184" s="53"/>
      <c r="P184" s="54"/>
      <c r="Q184" s="67"/>
      <c r="R184" s="53"/>
      <c r="S184" s="53"/>
      <c r="T184" s="53"/>
      <c r="U184" s="53"/>
      <c r="V184" s="54"/>
      <c r="W184" s="57"/>
      <c r="X184" s="53"/>
      <c r="Y184" s="53"/>
    </row>
    <row r="185" spans="1:25">
      <c r="A185" s="12"/>
      <c r="B185" s="144" t="s">
        <v>399</v>
      </c>
      <c r="C185" s="51"/>
      <c r="D185" s="78">
        <v>399</v>
      </c>
      <c r="E185" s="78"/>
      <c r="F185" s="51"/>
      <c r="G185" s="51"/>
      <c r="H185" s="51"/>
      <c r="I185" s="51"/>
      <c r="J185" s="78">
        <v>41</v>
      </c>
      <c r="K185" s="78"/>
      <c r="L185" s="51"/>
      <c r="M185" s="51"/>
      <c r="N185" s="51"/>
      <c r="O185" s="51"/>
      <c r="P185" s="78">
        <v>0</v>
      </c>
      <c r="Q185" s="78"/>
      <c r="R185" s="51"/>
      <c r="S185" s="51"/>
      <c r="T185" s="51"/>
      <c r="U185" s="51"/>
      <c r="V185" s="78">
        <v>440</v>
      </c>
      <c r="W185" s="78"/>
      <c r="X185" s="51"/>
      <c r="Y185" s="51"/>
    </row>
    <row r="186" spans="1:25">
      <c r="A186" s="12"/>
      <c r="B186" s="144"/>
      <c r="C186" s="51"/>
      <c r="D186" s="78"/>
      <c r="E186" s="78"/>
      <c r="F186" s="51"/>
      <c r="G186" s="51"/>
      <c r="H186" s="51"/>
      <c r="I186" s="51"/>
      <c r="J186" s="78"/>
      <c r="K186" s="78"/>
      <c r="L186" s="51"/>
      <c r="M186" s="51"/>
      <c r="N186" s="51"/>
      <c r="O186" s="51"/>
      <c r="P186" s="78"/>
      <c r="Q186" s="78"/>
      <c r="R186" s="51"/>
      <c r="S186" s="51"/>
      <c r="T186" s="51"/>
      <c r="U186" s="51"/>
      <c r="V186" s="78"/>
      <c r="W186" s="78"/>
      <c r="X186" s="51"/>
      <c r="Y186" s="51"/>
    </row>
    <row r="187" spans="1:25">
      <c r="A187" s="12"/>
      <c r="B187" s="136" t="s">
        <v>400</v>
      </c>
      <c r="C187" s="53"/>
      <c r="D187" s="67">
        <v>58</v>
      </c>
      <c r="E187" s="67"/>
      <c r="F187" s="53"/>
      <c r="G187" s="53"/>
      <c r="H187" s="53"/>
      <c r="I187" s="53"/>
      <c r="J187" s="67">
        <v>3</v>
      </c>
      <c r="K187" s="67"/>
      <c r="L187" s="53"/>
      <c r="M187" s="53"/>
      <c r="N187" s="53"/>
      <c r="O187" s="53"/>
      <c r="P187" s="67">
        <v>0</v>
      </c>
      <c r="Q187" s="67"/>
      <c r="R187" s="53"/>
      <c r="S187" s="53"/>
      <c r="T187" s="53"/>
      <c r="U187" s="53"/>
      <c r="V187" s="67">
        <v>61</v>
      </c>
      <c r="W187" s="67"/>
      <c r="X187" s="53"/>
      <c r="Y187" s="53"/>
    </row>
    <row r="188" spans="1:25">
      <c r="A188" s="12"/>
      <c r="B188" s="136"/>
      <c r="C188" s="53"/>
      <c r="D188" s="67"/>
      <c r="E188" s="67"/>
      <c r="F188" s="53"/>
      <c r="G188" s="53"/>
      <c r="H188" s="53"/>
      <c r="I188" s="53"/>
      <c r="J188" s="67"/>
      <c r="K188" s="67"/>
      <c r="L188" s="53"/>
      <c r="M188" s="53"/>
      <c r="N188" s="53"/>
      <c r="O188" s="53"/>
      <c r="P188" s="67"/>
      <c r="Q188" s="67"/>
      <c r="R188" s="53"/>
      <c r="S188" s="53"/>
      <c r="T188" s="53"/>
      <c r="U188" s="53"/>
      <c r="V188" s="67"/>
      <c r="W188" s="67"/>
      <c r="X188" s="53"/>
      <c r="Y188" s="53"/>
    </row>
    <row r="189" spans="1:25">
      <c r="A189" s="12"/>
      <c r="B189" s="144" t="s">
        <v>401</v>
      </c>
      <c r="C189" s="51"/>
      <c r="D189" s="60">
        <v>3900</v>
      </c>
      <c r="E189" s="60"/>
      <c r="F189" s="51"/>
      <c r="G189" s="51"/>
      <c r="H189" s="51"/>
      <c r="I189" s="51"/>
      <c r="J189" s="78">
        <v>150</v>
      </c>
      <c r="K189" s="78"/>
      <c r="L189" s="51"/>
      <c r="M189" s="51"/>
      <c r="N189" s="51"/>
      <c r="O189" s="51"/>
      <c r="P189" s="78">
        <v>122</v>
      </c>
      <c r="Q189" s="78"/>
      <c r="R189" s="51"/>
      <c r="S189" s="51"/>
      <c r="T189" s="51"/>
      <c r="U189" s="51"/>
      <c r="V189" s="60">
        <v>3928</v>
      </c>
      <c r="W189" s="60"/>
      <c r="X189" s="51"/>
      <c r="Y189" s="51"/>
    </row>
    <row r="190" spans="1:25">
      <c r="A190" s="12"/>
      <c r="B190" s="144"/>
      <c r="C190" s="51"/>
      <c r="D190" s="60"/>
      <c r="E190" s="60"/>
      <c r="F190" s="51"/>
      <c r="G190" s="51"/>
      <c r="H190" s="51"/>
      <c r="I190" s="51"/>
      <c r="J190" s="78"/>
      <c r="K190" s="78"/>
      <c r="L190" s="51"/>
      <c r="M190" s="51"/>
      <c r="N190" s="51"/>
      <c r="O190" s="51"/>
      <c r="P190" s="78"/>
      <c r="Q190" s="78"/>
      <c r="R190" s="51"/>
      <c r="S190" s="51"/>
      <c r="T190" s="51"/>
      <c r="U190" s="51"/>
      <c r="V190" s="60"/>
      <c r="W190" s="60"/>
      <c r="X190" s="51"/>
      <c r="Y190" s="51"/>
    </row>
    <row r="191" spans="1:25">
      <c r="A191" s="12"/>
      <c r="B191" s="136" t="s">
        <v>402</v>
      </c>
      <c r="C191" s="53"/>
      <c r="D191" s="57">
        <v>2941</v>
      </c>
      <c r="E191" s="57"/>
      <c r="F191" s="53"/>
      <c r="G191" s="53"/>
      <c r="H191" s="53"/>
      <c r="I191" s="53"/>
      <c r="J191" s="67">
        <v>171</v>
      </c>
      <c r="K191" s="67"/>
      <c r="L191" s="53"/>
      <c r="M191" s="53"/>
      <c r="N191" s="53"/>
      <c r="O191" s="53"/>
      <c r="P191" s="67">
        <v>72</v>
      </c>
      <c r="Q191" s="67"/>
      <c r="R191" s="53"/>
      <c r="S191" s="53"/>
      <c r="T191" s="53"/>
      <c r="U191" s="53"/>
      <c r="V191" s="57">
        <v>3040</v>
      </c>
      <c r="W191" s="57"/>
      <c r="X191" s="53"/>
      <c r="Y191" s="53"/>
    </row>
    <row r="192" spans="1:25">
      <c r="A192" s="12"/>
      <c r="B192" s="136"/>
      <c r="C192" s="53"/>
      <c r="D192" s="57"/>
      <c r="E192" s="57"/>
      <c r="F192" s="53"/>
      <c r="G192" s="53"/>
      <c r="H192" s="53"/>
      <c r="I192" s="53"/>
      <c r="J192" s="67"/>
      <c r="K192" s="67"/>
      <c r="L192" s="53"/>
      <c r="M192" s="53"/>
      <c r="N192" s="53"/>
      <c r="O192" s="53"/>
      <c r="P192" s="67"/>
      <c r="Q192" s="67"/>
      <c r="R192" s="53"/>
      <c r="S192" s="53"/>
      <c r="T192" s="53"/>
      <c r="U192" s="53"/>
      <c r="V192" s="57"/>
      <c r="W192" s="57"/>
      <c r="X192" s="53"/>
      <c r="Y192" s="53"/>
    </row>
    <row r="193" spans="1:39">
      <c r="A193" s="12"/>
      <c r="B193" s="144" t="s">
        <v>403</v>
      </c>
      <c r="C193" s="51"/>
      <c r="D193" s="60">
        <v>6310</v>
      </c>
      <c r="E193" s="60"/>
      <c r="F193" s="51"/>
      <c r="G193" s="51"/>
      <c r="H193" s="51"/>
      <c r="I193" s="51"/>
      <c r="J193" s="78">
        <v>146</v>
      </c>
      <c r="K193" s="78"/>
      <c r="L193" s="51"/>
      <c r="M193" s="51"/>
      <c r="N193" s="51"/>
      <c r="O193" s="51"/>
      <c r="P193" s="78">
        <v>328</v>
      </c>
      <c r="Q193" s="78"/>
      <c r="R193" s="51"/>
      <c r="S193" s="51"/>
      <c r="T193" s="51"/>
      <c r="U193" s="51"/>
      <c r="V193" s="60">
        <v>6128</v>
      </c>
      <c r="W193" s="60"/>
      <c r="X193" s="51"/>
      <c r="Y193" s="51"/>
    </row>
    <row r="194" spans="1:39">
      <c r="A194" s="12"/>
      <c r="B194" s="144"/>
      <c r="C194" s="51"/>
      <c r="D194" s="60"/>
      <c r="E194" s="60"/>
      <c r="F194" s="51"/>
      <c r="G194" s="51"/>
      <c r="H194" s="51"/>
      <c r="I194" s="51"/>
      <c r="J194" s="78"/>
      <c r="K194" s="78"/>
      <c r="L194" s="51"/>
      <c r="M194" s="51"/>
      <c r="N194" s="51"/>
      <c r="O194" s="51"/>
      <c r="P194" s="78"/>
      <c r="Q194" s="78"/>
      <c r="R194" s="51"/>
      <c r="S194" s="51"/>
      <c r="T194" s="51"/>
      <c r="U194" s="51"/>
      <c r="V194" s="60"/>
      <c r="W194" s="60"/>
      <c r="X194" s="51"/>
      <c r="Y194" s="51"/>
    </row>
    <row r="195" spans="1:39">
      <c r="A195" s="12"/>
      <c r="B195" s="136" t="s">
        <v>404</v>
      </c>
      <c r="C195" s="53"/>
      <c r="D195" s="57">
        <v>3445</v>
      </c>
      <c r="E195" s="57"/>
      <c r="F195" s="53"/>
      <c r="G195" s="53"/>
      <c r="H195" s="53"/>
      <c r="I195" s="53"/>
      <c r="J195" s="67">
        <v>183</v>
      </c>
      <c r="K195" s="67"/>
      <c r="L195" s="53"/>
      <c r="M195" s="53"/>
      <c r="N195" s="53"/>
      <c r="O195" s="53"/>
      <c r="P195" s="67">
        <v>87</v>
      </c>
      <c r="Q195" s="67"/>
      <c r="R195" s="53"/>
      <c r="S195" s="53"/>
      <c r="T195" s="53"/>
      <c r="U195" s="53"/>
      <c r="V195" s="57">
        <v>3541</v>
      </c>
      <c r="W195" s="57"/>
      <c r="X195" s="53"/>
      <c r="Y195" s="53"/>
    </row>
    <row r="196" spans="1:39" ht="15.75" thickBot="1">
      <c r="A196" s="12"/>
      <c r="B196" s="163"/>
      <c r="C196" s="64"/>
      <c r="D196" s="88"/>
      <c r="E196" s="88"/>
      <c r="F196" s="64"/>
      <c r="G196" s="64"/>
      <c r="H196" s="64"/>
      <c r="I196" s="64"/>
      <c r="J196" s="68"/>
      <c r="K196" s="68"/>
      <c r="L196" s="64"/>
      <c r="M196" s="64"/>
      <c r="N196" s="64"/>
      <c r="O196" s="64"/>
      <c r="P196" s="68"/>
      <c r="Q196" s="68"/>
      <c r="R196" s="64"/>
      <c r="S196" s="64"/>
      <c r="T196" s="64"/>
      <c r="U196" s="64"/>
      <c r="V196" s="88"/>
      <c r="W196" s="88"/>
      <c r="X196" s="64"/>
      <c r="Y196" s="64"/>
    </row>
    <row r="197" spans="1:39">
      <c r="A197" s="12"/>
      <c r="B197" s="190" t="s">
        <v>405</v>
      </c>
      <c r="C197" s="52"/>
      <c r="D197" s="74">
        <v>44415</v>
      </c>
      <c r="E197" s="74"/>
      <c r="F197" s="52"/>
      <c r="G197" s="52"/>
      <c r="H197" s="52"/>
      <c r="I197" s="52"/>
      <c r="J197" s="74">
        <v>2041</v>
      </c>
      <c r="K197" s="74"/>
      <c r="L197" s="52"/>
      <c r="M197" s="52"/>
      <c r="N197" s="52"/>
      <c r="O197" s="52"/>
      <c r="P197" s="91">
        <v>610</v>
      </c>
      <c r="Q197" s="91"/>
      <c r="R197" s="52"/>
      <c r="S197" s="52"/>
      <c r="T197" s="52"/>
      <c r="U197" s="52"/>
      <c r="V197" s="74">
        <v>45846</v>
      </c>
      <c r="W197" s="74"/>
      <c r="X197" s="52"/>
      <c r="Y197" s="52"/>
    </row>
    <row r="198" spans="1:39" ht="15.75" thickBot="1">
      <c r="A198" s="12"/>
      <c r="B198" s="191"/>
      <c r="C198" s="71"/>
      <c r="D198" s="75"/>
      <c r="E198" s="75"/>
      <c r="F198" s="71"/>
      <c r="G198" s="71"/>
      <c r="H198" s="71"/>
      <c r="I198" s="71"/>
      <c r="J198" s="75"/>
      <c r="K198" s="75"/>
      <c r="L198" s="71"/>
      <c r="M198" s="71"/>
      <c r="N198" s="71"/>
      <c r="O198" s="71"/>
      <c r="P198" s="81"/>
      <c r="Q198" s="81"/>
      <c r="R198" s="71"/>
      <c r="S198" s="71"/>
      <c r="T198" s="71"/>
      <c r="U198" s="71"/>
      <c r="V198" s="75"/>
      <c r="W198" s="75"/>
      <c r="X198" s="71"/>
      <c r="Y198" s="71"/>
    </row>
    <row r="199" spans="1:39">
      <c r="A199" s="12"/>
      <c r="B199" s="194" t="s">
        <v>417</v>
      </c>
      <c r="C199" s="76"/>
      <c r="D199" s="131" t="s">
        <v>284</v>
      </c>
      <c r="E199" s="87">
        <v>44415</v>
      </c>
      <c r="F199" s="76"/>
      <c r="G199" s="76"/>
      <c r="H199" s="76"/>
      <c r="I199" s="76"/>
      <c r="J199" s="131" t="s">
        <v>284</v>
      </c>
      <c r="K199" s="87">
        <v>2041</v>
      </c>
      <c r="L199" s="76"/>
      <c r="M199" s="76"/>
      <c r="N199" s="76"/>
      <c r="O199" s="76"/>
      <c r="P199" s="131" t="s">
        <v>284</v>
      </c>
      <c r="Q199" s="160">
        <v>610</v>
      </c>
      <c r="R199" s="76"/>
      <c r="S199" s="76"/>
      <c r="T199" s="76"/>
      <c r="U199" s="76"/>
      <c r="V199" s="131" t="s">
        <v>284</v>
      </c>
      <c r="W199" s="87">
        <v>45846</v>
      </c>
      <c r="X199" s="76"/>
      <c r="Y199" s="76"/>
    </row>
    <row r="200" spans="1:39" ht="15.75" thickBot="1">
      <c r="A200" s="12"/>
      <c r="B200" s="197"/>
      <c r="C200" s="127"/>
      <c r="D200" s="132"/>
      <c r="E200" s="133"/>
      <c r="F200" s="127"/>
      <c r="G200" s="127"/>
      <c r="H200" s="127"/>
      <c r="I200" s="127"/>
      <c r="J200" s="132"/>
      <c r="K200" s="133"/>
      <c r="L200" s="127"/>
      <c r="M200" s="127"/>
      <c r="N200" s="127"/>
      <c r="O200" s="127"/>
      <c r="P200" s="132"/>
      <c r="Q200" s="139"/>
      <c r="R200" s="127"/>
      <c r="S200" s="127"/>
      <c r="T200" s="127"/>
      <c r="U200" s="127"/>
      <c r="V200" s="132"/>
      <c r="W200" s="133"/>
      <c r="X200" s="127"/>
      <c r="Y200" s="127"/>
    </row>
    <row r="201" spans="1:39" ht="15.75" thickTop="1">
      <c r="A201" s="12"/>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row>
    <row r="202" spans="1:39">
      <c r="A202" s="12"/>
      <c r="B202" s="54" t="s">
        <v>420</v>
      </c>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row>
    <row r="203" spans="1:39">
      <c r="A203" s="12"/>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row>
    <row r="204" spans="1:39" ht="25.5" customHeight="1">
      <c r="A204" s="12"/>
      <c r="B204" s="54" t="s">
        <v>421</v>
      </c>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row>
    <row r="205" spans="1:39">
      <c r="A205" s="12"/>
      <c r="B205" s="55" t="s">
        <v>422</v>
      </c>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row>
    <row r="206" spans="1:39">
      <c r="A206" s="12"/>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row>
    <row r="207" spans="1:39">
      <c r="A207" s="12"/>
      <c r="B207" s="54" t="s">
        <v>423</v>
      </c>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row>
    <row r="208" spans="1:39">
      <c r="A208" s="12"/>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row>
    <row r="209" spans="1:25" ht="15.75" thickBot="1">
      <c r="A209" s="12"/>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row>
    <row r="210" spans="1:25" ht="15.75" thickBot="1">
      <c r="A210" s="12"/>
      <c r="B210" s="208" t="s">
        <v>105</v>
      </c>
      <c r="C210" s="49" t="s">
        <v>312</v>
      </c>
      <c r="D210" s="49"/>
      <c r="E210" s="49"/>
      <c r="F210" s="49"/>
      <c r="G210" s="49"/>
      <c r="H210" s="49"/>
      <c r="I210" s="49"/>
      <c r="J210" s="49"/>
      <c r="K210" s="49"/>
      <c r="L210" s="49"/>
      <c r="M210" s="49"/>
      <c r="N210" s="23"/>
      <c r="O210" s="49" t="s">
        <v>313</v>
      </c>
      <c r="P210" s="49"/>
      <c r="Q210" s="49"/>
      <c r="R210" s="49"/>
      <c r="S210" s="49"/>
      <c r="T210" s="49"/>
      <c r="U210" s="49"/>
      <c r="V210" s="49"/>
      <c r="W210" s="49"/>
      <c r="X210" s="49"/>
      <c r="Y210" s="49"/>
    </row>
    <row r="211" spans="1:25">
      <c r="A211" s="12"/>
      <c r="B211" s="182" t="s">
        <v>280</v>
      </c>
      <c r="C211" s="181" t="s">
        <v>387</v>
      </c>
      <c r="D211" s="181"/>
      <c r="E211" s="181"/>
      <c r="F211" s="181"/>
      <c r="G211" s="181"/>
      <c r="H211" s="76"/>
      <c r="I211" s="181" t="s">
        <v>418</v>
      </c>
      <c r="J211" s="181"/>
      <c r="K211" s="181"/>
      <c r="L211" s="181"/>
      <c r="M211" s="181"/>
      <c r="N211" s="76"/>
      <c r="O211" s="181" t="s">
        <v>387</v>
      </c>
      <c r="P211" s="181"/>
      <c r="Q211" s="181"/>
      <c r="R211" s="181"/>
      <c r="S211" s="181"/>
      <c r="T211" s="76"/>
      <c r="U211" s="181" t="s">
        <v>414</v>
      </c>
      <c r="V211" s="181"/>
      <c r="W211" s="181"/>
      <c r="X211" s="181"/>
      <c r="Y211" s="181"/>
    </row>
    <row r="212" spans="1:25" ht="15.75" thickBot="1">
      <c r="A212" s="12"/>
      <c r="B212" s="184"/>
      <c r="C212" s="186" t="s">
        <v>388</v>
      </c>
      <c r="D212" s="186"/>
      <c r="E212" s="186"/>
      <c r="F212" s="186"/>
      <c r="G212" s="186"/>
      <c r="H212" s="64"/>
      <c r="I212" s="186" t="s">
        <v>419</v>
      </c>
      <c r="J212" s="186"/>
      <c r="K212" s="186"/>
      <c r="L212" s="186"/>
      <c r="M212" s="186"/>
      <c r="N212" s="64"/>
      <c r="O212" s="186" t="s">
        <v>388</v>
      </c>
      <c r="P212" s="186"/>
      <c r="Q212" s="186"/>
      <c r="R212" s="186"/>
      <c r="S212" s="186"/>
      <c r="T212" s="64"/>
      <c r="U212" s="186" t="s">
        <v>415</v>
      </c>
      <c r="V212" s="186"/>
      <c r="W212" s="186"/>
      <c r="X212" s="186"/>
      <c r="Y212" s="186"/>
    </row>
    <row r="213" spans="1:25">
      <c r="A213" s="12"/>
      <c r="B213" s="26" t="s">
        <v>424</v>
      </c>
      <c r="C213" s="27"/>
      <c r="D213" s="52"/>
      <c r="E213" s="52"/>
      <c r="F213" s="52"/>
      <c r="G213" s="27"/>
      <c r="H213" s="27"/>
      <c r="I213" s="27"/>
      <c r="J213" s="52"/>
      <c r="K213" s="52"/>
      <c r="L213" s="52"/>
      <c r="M213" s="27"/>
      <c r="N213" s="27"/>
      <c r="O213" s="27"/>
      <c r="P213" s="52"/>
      <c r="Q213" s="52"/>
      <c r="R213" s="52"/>
      <c r="S213" s="27"/>
      <c r="T213" s="27"/>
      <c r="U213" s="27"/>
      <c r="V213" s="52"/>
      <c r="W213" s="52"/>
      <c r="X213" s="52"/>
      <c r="Y213" s="27"/>
    </row>
    <row r="214" spans="1:25">
      <c r="A214" s="12"/>
      <c r="B214" s="136" t="s">
        <v>425</v>
      </c>
      <c r="C214" s="53"/>
      <c r="D214" s="54" t="s">
        <v>284</v>
      </c>
      <c r="E214" s="67">
        <v>369</v>
      </c>
      <c r="F214" s="53"/>
      <c r="G214" s="53"/>
      <c r="H214" s="53"/>
      <c r="I214" s="53"/>
      <c r="J214" s="54" t="s">
        <v>284</v>
      </c>
      <c r="K214" s="67">
        <v>390</v>
      </c>
      <c r="L214" s="53"/>
      <c r="M214" s="53"/>
      <c r="N214" s="53"/>
      <c r="O214" s="53"/>
      <c r="P214" s="54" t="s">
        <v>284</v>
      </c>
      <c r="Q214" s="67">
        <v>65</v>
      </c>
      <c r="R214" s="53"/>
      <c r="S214" s="53"/>
      <c r="T214" s="53"/>
      <c r="U214" s="53"/>
      <c r="V214" s="54" t="s">
        <v>284</v>
      </c>
      <c r="W214" s="67">
        <v>69</v>
      </c>
      <c r="X214" s="53"/>
      <c r="Y214" s="53"/>
    </row>
    <row r="215" spans="1:25">
      <c r="A215" s="12"/>
      <c r="B215" s="136"/>
      <c r="C215" s="53"/>
      <c r="D215" s="54"/>
      <c r="E215" s="67"/>
      <c r="F215" s="53"/>
      <c r="G215" s="53"/>
      <c r="H215" s="53"/>
      <c r="I215" s="53"/>
      <c r="J215" s="54"/>
      <c r="K215" s="67"/>
      <c r="L215" s="53"/>
      <c r="M215" s="53"/>
      <c r="N215" s="53"/>
      <c r="O215" s="53"/>
      <c r="P215" s="54"/>
      <c r="Q215" s="67"/>
      <c r="R215" s="53"/>
      <c r="S215" s="53"/>
      <c r="T215" s="53"/>
      <c r="U215" s="53"/>
      <c r="V215" s="54"/>
      <c r="W215" s="67"/>
      <c r="X215" s="53"/>
      <c r="Y215" s="53"/>
    </row>
    <row r="216" spans="1:25">
      <c r="A216" s="12"/>
      <c r="B216" s="144" t="s">
        <v>426</v>
      </c>
      <c r="C216" s="51"/>
      <c r="D216" s="60">
        <v>1519</v>
      </c>
      <c r="E216" s="60"/>
      <c r="F216" s="51"/>
      <c r="G216" s="51"/>
      <c r="H216" s="51"/>
      <c r="I216" s="51"/>
      <c r="J216" s="60">
        <v>1771</v>
      </c>
      <c r="K216" s="60"/>
      <c r="L216" s="51"/>
      <c r="M216" s="51"/>
      <c r="N216" s="51"/>
      <c r="O216" s="51"/>
      <c r="P216" s="78">
        <v>628</v>
      </c>
      <c r="Q216" s="78"/>
      <c r="R216" s="51"/>
      <c r="S216" s="51"/>
      <c r="T216" s="51"/>
      <c r="U216" s="51"/>
      <c r="V216" s="78">
        <v>724</v>
      </c>
      <c r="W216" s="78"/>
      <c r="X216" s="51"/>
      <c r="Y216" s="51"/>
    </row>
    <row r="217" spans="1:25">
      <c r="A217" s="12"/>
      <c r="B217" s="144"/>
      <c r="C217" s="51"/>
      <c r="D217" s="60"/>
      <c r="E217" s="60"/>
      <c r="F217" s="51"/>
      <c r="G217" s="51"/>
      <c r="H217" s="51"/>
      <c r="I217" s="51"/>
      <c r="J217" s="60"/>
      <c r="K217" s="60"/>
      <c r="L217" s="51"/>
      <c r="M217" s="51"/>
      <c r="N217" s="51"/>
      <c r="O217" s="51"/>
      <c r="P217" s="78"/>
      <c r="Q217" s="78"/>
      <c r="R217" s="51"/>
      <c r="S217" s="51"/>
      <c r="T217" s="51"/>
      <c r="U217" s="51"/>
      <c r="V217" s="78"/>
      <c r="W217" s="78"/>
      <c r="X217" s="51"/>
      <c r="Y217" s="51"/>
    </row>
    <row r="218" spans="1:25">
      <c r="A218" s="12"/>
      <c r="B218" s="136" t="s">
        <v>427</v>
      </c>
      <c r="C218" s="53"/>
      <c r="D218" s="57">
        <v>10351</v>
      </c>
      <c r="E218" s="57"/>
      <c r="F218" s="53"/>
      <c r="G218" s="53"/>
      <c r="H218" s="53"/>
      <c r="I218" s="53"/>
      <c r="J218" s="57">
        <v>10979</v>
      </c>
      <c r="K218" s="57"/>
      <c r="L218" s="53"/>
      <c r="M218" s="53"/>
      <c r="N218" s="53"/>
      <c r="O218" s="53"/>
      <c r="P218" s="57">
        <v>1472</v>
      </c>
      <c r="Q218" s="57"/>
      <c r="R218" s="53"/>
      <c r="S218" s="53"/>
      <c r="T218" s="53"/>
      <c r="U218" s="53"/>
      <c r="V218" s="57">
        <v>1561</v>
      </c>
      <c r="W218" s="57"/>
      <c r="X218" s="53"/>
      <c r="Y218" s="53"/>
    </row>
    <row r="219" spans="1:25">
      <c r="A219" s="12"/>
      <c r="B219" s="136"/>
      <c r="C219" s="53"/>
      <c r="D219" s="57"/>
      <c r="E219" s="57"/>
      <c r="F219" s="53"/>
      <c r="G219" s="53"/>
      <c r="H219" s="53"/>
      <c r="I219" s="53"/>
      <c r="J219" s="57"/>
      <c r="K219" s="57"/>
      <c r="L219" s="53"/>
      <c r="M219" s="53"/>
      <c r="N219" s="53"/>
      <c r="O219" s="53"/>
      <c r="P219" s="57"/>
      <c r="Q219" s="57"/>
      <c r="R219" s="53"/>
      <c r="S219" s="53"/>
      <c r="T219" s="53"/>
      <c r="U219" s="53"/>
      <c r="V219" s="57"/>
      <c r="W219" s="57"/>
      <c r="X219" s="53"/>
      <c r="Y219" s="53"/>
    </row>
    <row r="220" spans="1:25">
      <c r="A220" s="12"/>
      <c r="B220" s="144" t="s">
        <v>428</v>
      </c>
      <c r="C220" s="51"/>
      <c r="D220" s="60">
        <v>34018</v>
      </c>
      <c r="E220" s="60"/>
      <c r="F220" s="51"/>
      <c r="G220" s="51"/>
      <c r="H220" s="51"/>
      <c r="I220" s="51"/>
      <c r="J220" s="60">
        <v>38595</v>
      </c>
      <c r="K220" s="60"/>
      <c r="L220" s="51"/>
      <c r="M220" s="51"/>
      <c r="N220" s="51"/>
      <c r="O220" s="51"/>
      <c r="P220" s="60">
        <v>9103</v>
      </c>
      <c r="Q220" s="60"/>
      <c r="R220" s="51"/>
      <c r="S220" s="51"/>
      <c r="T220" s="51"/>
      <c r="U220" s="51"/>
      <c r="V220" s="60">
        <v>10540</v>
      </c>
      <c r="W220" s="60"/>
      <c r="X220" s="51"/>
      <c r="Y220" s="51"/>
    </row>
    <row r="221" spans="1:25">
      <c r="A221" s="12"/>
      <c r="B221" s="144"/>
      <c r="C221" s="51"/>
      <c r="D221" s="60"/>
      <c r="E221" s="60"/>
      <c r="F221" s="51"/>
      <c r="G221" s="51"/>
      <c r="H221" s="51"/>
      <c r="I221" s="51"/>
      <c r="J221" s="60"/>
      <c r="K221" s="60"/>
      <c r="L221" s="51"/>
      <c r="M221" s="51"/>
      <c r="N221" s="51"/>
      <c r="O221" s="51"/>
      <c r="P221" s="60"/>
      <c r="Q221" s="60"/>
      <c r="R221" s="51"/>
      <c r="S221" s="51"/>
      <c r="T221" s="51"/>
      <c r="U221" s="51"/>
      <c r="V221" s="60"/>
      <c r="W221" s="60"/>
      <c r="X221" s="51"/>
      <c r="Y221" s="51"/>
    </row>
    <row r="222" spans="1:25">
      <c r="A222" s="12"/>
      <c r="B222" s="136" t="s">
        <v>400</v>
      </c>
      <c r="C222" s="53"/>
      <c r="D222" s="67">
        <v>405</v>
      </c>
      <c r="E222" s="67"/>
      <c r="F222" s="53"/>
      <c r="G222" s="53"/>
      <c r="H222" s="53"/>
      <c r="I222" s="53"/>
      <c r="J222" s="67">
        <v>461</v>
      </c>
      <c r="K222" s="67"/>
      <c r="L222" s="53"/>
      <c r="M222" s="53"/>
      <c r="N222" s="53"/>
      <c r="O222" s="53"/>
      <c r="P222" s="67">
        <v>36</v>
      </c>
      <c r="Q222" s="67"/>
      <c r="R222" s="53"/>
      <c r="S222" s="53"/>
      <c r="T222" s="53"/>
      <c r="U222" s="53"/>
      <c r="V222" s="67">
        <v>46</v>
      </c>
      <c r="W222" s="67"/>
      <c r="X222" s="53"/>
      <c r="Y222" s="53"/>
    </row>
    <row r="223" spans="1:25" ht="15.75" thickBot="1">
      <c r="A223" s="12"/>
      <c r="B223" s="163"/>
      <c r="C223" s="64"/>
      <c r="D223" s="68"/>
      <c r="E223" s="68"/>
      <c r="F223" s="64"/>
      <c r="G223" s="64"/>
      <c r="H223" s="64"/>
      <c r="I223" s="64"/>
      <c r="J223" s="68"/>
      <c r="K223" s="68"/>
      <c r="L223" s="64"/>
      <c r="M223" s="64"/>
      <c r="N223" s="64"/>
      <c r="O223" s="64"/>
      <c r="P223" s="68"/>
      <c r="Q223" s="68"/>
      <c r="R223" s="64"/>
      <c r="S223" s="64"/>
      <c r="T223" s="64"/>
      <c r="U223" s="64"/>
      <c r="V223" s="68"/>
      <c r="W223" s="68"/>
      <c r="X223" s="64"/>
      <c r="Y223" s="64"/>
    </row>
    <row r="224" spans="1:25">
      <c r="A224" s="12"/>
      <c r="B224" s="165" t="s">
        <v>429</v>
      </c>
      <c r="C224" s="52"/>
      <c r="D224" s="96" t="s">
        <v>284</v>
      </c>
      <c r="E224" s="74">
        <v>46662</v>
      </c>
      <c r="F224" s="52"/>
      <c r="G224" s="52"/>
      <c r="H224" s="52"/>
      <c r="I224" s="52"/>
      <c r="J224" s="96" t="s">
        <v>284</v>
      </c>
      <c r="K224" s="74">
        <v>52196</v>
      </c>
      <c r="L224" s="52"/>
      <c r="M224" s="52"/>
      <c r="N224" s="52"/>
      <c r="O224" s="52"/>
      <c r="P224" s="96" t="s">
        <v>284</v>
      </c>
      <c r="Q224" s="74">
        <v>11304</v>
      </c>
      <c r="R224" s="52"/>
      <c r="S224" s="52"/>
      <c r="T224" s="52"/>
      <c r="U224" s="52"/>
      <c r="V224" s="96" t="s">
        <v>284</v>
      </c>
      <c r="W224" s="74">
        <v>12940</v>
      </c>
      <c r="X224" s="52"/>
      <c r="Y224" s="52"/>
    </row>
    <row r="225" spans="1:39" ht="15.75" thickBot="1">
      <c r="A225" s="12"/>
      <c r="B225" s="166"/>
      <c r="C225" s="99"/>
      <c r="D225" s="104"/>
      <c r="E225" s="105"/>
      <c r="F225" s="99"/>
      <c r="G225" s="99"/>
      <c r="H225" s="99"/>
      <c r="I225" s="99"/>
      <c r="J225" s="104"/>
      <c r="K225" s="105"/>
      <c r="L225" s="99"/>
      <c r="M225" s="99"/>
      <c r="N225" s="99"/>
      <c r="O225" s="99"/>
      <c r="P225" s="104"/>
      <c r="Q225" s="105"/>
      <c r="R225" s="99"/>
      <c r="S225" s="99"/>
      <c r="T225" s="99"/>
      <c r="U225" s="99"/>
      <c r="V225" s="104"/>
      <c r="W225" s="105"/>
      <c r="X225" s="99"/>
      <c r="Y225" s="99"/>
    </row>
    <row r="226" spans="1:39" ht="15.75" thickTop="1">
      <c r="A226" s="12"/>
      <c r="B226" s="140" t="s">
        <v>430</v>
      </c>
      <c r="C226" s="29"/>
      <c r="D226" s="118"/>
      <c r="E226" s="118"/>
      <c r="F226" s="118"/>
      <c r="G226" s="29"/>
      <c r="H226" s="29"/>
      <c r="I226" s="29"/>
      <c r="J226" s="118"/>
      <c r="K226" s="118"/>
      <c r="L226" s="118"/>
      <c r="M226" s="29"/>
      <c r="N226" s="29"/>
      <c r="O226" s="29"/>
      <c r="P226" s="118"/>
      <c r="Q226" s="118"/>
      <c r="R226" s="118"/>
      <c r="S226" s="29"/>
      <c r="T226" s="29"/>
      <c r="U226" s="29"/>
      <c r="V226" s="118"/>
      <c r="W226" s="118"/>
      <c r="X226" s="118"/>
      <c r="Y226" s="29"/>
    </row>
    <row r="227" spans="1:39">
      <c r="A227" s="12"/>
      <c r="B227" s="144" t="s">
        <v>426</v>
      </c>
      <c r="C227" s="51"/>
      <c r="D227" s="60">
        <v>1520</v>
      </c>
      <c r="E227" s="60"/>
      <c r="F227" s="51"/>
      <c r="G227" s="51"/>
      <c r="H227" s="51"/>
      <c r="I227" s="51"/>
      <c r="J227" s="60">
        <v>1631</v>
      </c>
      <c r="K227" s="60"/>
      <c r="L227" s="51"/>
      <c r="M227" s="51"/>
      <c r="N227" s="51"/>
      <c r="O227" s="51"/>
      <c r="P227" s="78">
        <v>0</v>
      </c>
      <c r="Q227" s="78"/>
      <c r="R227" s="51"/>
      <c r="S227" s="51"/>
      <c r="T227" s="51"/>
      <c r="U227" s="51"/>
      <c r="V227" s="78">
        <v>0</v>
      </c>
      <c r="W227" s="78"/>
      <c r="X227" s="51"/>
      <c r="Y227" s="51"/>
    </row>
    <row r="228" spans="1:39">
      <c r="A228" s="12"/>
      <c r="B228" s="144"/>
      <c r="C228" s="51"/>
      <c r="D228" s="60"/>
      <c r="E228" s="60"/>
      <c r="F228" s="51"/>
      <c r="G228" s="51"/>
      <c r="H228" s="51"/>
      <c r="I228" s="51"/>
      <c r="J228" s="60"/>
      <c r="K228" s="60"/>
      <c r="L228" s="51"/>
      <c r="M228" s="51"/>
      <c r="N228" s="51"/>
      <c r="O228" s="51"/>
      <c r="P228" s="78"/>
      <c r="Q228" s="78"/>
      <c r="R228" s="51"/>
      <c r="S228" s="51"/>
      <c r="T228" s="51"/>
      <c r="U228" s="51"/>
      <c r="V228" s="78"/>
      <c r="W228" s="78"/>
      <c r="X228" s="51"/>
      <c r="Y228" s="51"/>
    </row>
    <row r="229" spans="1:39">
      <c r="A229" s="12"/>
      <c r="B229" s="136" t="s">
        <v>427</v>
      </c>
      <c r="C229" s="53"/>
      <c r="D229" s="57">
        <v>1937</v>
      </c>
      <c r="E229" s="57"/>
      <c r="F229" s="53"/>
      <c r="G229" s="53"/>
      <c r="H229" s="53"/>
      <c r="I229" s="53"/>
      <c r="J229" s="57">
        <v>2130</v>
      </c>
      <c r="K229" s="57"/>
      <c r="L229" s="53"/>
      <c r="M229" s="53"/>
      <c r="N229" s="53"/>
      <c r="O229" s="53"/>
      <c r="P229" s="67">
        <v>0</v>
      </c>
      <c r="Q229" s="67"/>
      <c r="R229" s="53"/>
      <c r="S229" s="53"/>
      <c r="T229" s="53"/>
      <c r="U229" s="53"/>
      <c r="V229" s="67">
        <v>0</v>
      </c>
      <c r="W229" s="67"/>
      <c r="X229" s="53"/>
      <c r="Y229" s="53"/>
    </row>
    <row r="230" spans="1:39">
      <c r="A230" s="12"/>
      <c r="B230" s="136"/>
      <c r="C230" s="53"/>
      <c r="D230" s="57"/>
      <c r="E230" s="57"/>
      <c r="F230" s="53"/>
      <c r="G230" s="53"/>
      <c r="H230" s="53"/>
      <c r="I230" s="53"/>
      <c r="J230" s="57"/>
      <c r="K230" s="57"/>
      <c r="L230" s="53"/>
      <c r="M230" s="53"/>
      <c r="N230" s="53"/>
      <c r="O230" s="53"/>
      <c r="P230" s="67"/>
      <c r="Q230" s="67"/>
      <c r="R230" s="53"/>
      <c r="S230" s="53"/>
      <c r="T230" s="53"/>
      <c r="U230" s="53"/>
      <c r="V230" s="67"/>
      <c r="W230" s="67"/>
      <c r="X230" s="53"/>
      <c r="Y230" s="53"/>
    </row>
    <row r="231" spans="1:39">
      <c r="A231" s="12"/>
      <c r="B231" s="144" t="s">
        <v>428</v>
      </c>
      <c r="C231" s="51"/>
      <c r="D231" s="60">
        <v>30742</v>
      </c>
      <c r="E231" s="60"/>
      <c r="F231" s="51"/>
      <c r="G231" s="51"/>
      <c r="H231" s="51"/>
      <c r="I231" s="51"/>
      <c r="J231" s="60">
        <v>34690</v>
      </c>
      <c r="K231" s="60"/>
      <c r="L231" s="51"/>
      <c r="M231" s="51"/>
      <c r="N231" s="51"/>
      <c r="O231" s="51"/>
      <c r="P231" s="78">
        <v>0</v>
      </c>
      <c r="Q231" s="78"/>
      <c r="R231" s="51"/>
      <c r="S231" s="51"/>
      <c r="T231" s="51"/>
      <c r="U231" s="51"/>
      <c r="V231" s="78">
        <v>0</v>
      </c>
      <c r="W231" s="78"/>
      <c r="X231" s="51"/>
      <c r="Y231" s="51"/>
    </row>
    <row r="232" spans="1:39">
      <c r="A232" s="12"/>
      <c r="B232" s="144"/>
      <c r="C232" s="51"/>
      <c r="D232" s="60"/>
      <c r="E232" s="60"/>
      <c r="F232" s="51"/>
      <c r="G232" s="51"/>
      <c r="H232" s="51"/>
      <c r="I232" s="51"/>
      <c r="J232" s="60"/>
      <c r="K232" s="60"/>
      <c r="L232" s="51"/>
      <c r="M232" s="51"/>
      <c r="N232" s="51"/>
      <c r="O232" s="51"/>
      <c r="P232" s="78"/>
      <c r="Q232" s="78"/>
      <c r="R232" s="51"/>
      <c r="S232" s="51"/>
      <c r="T232" s="51"/>
      <c r="U232" s="51"/>
      <c r="V232" s="78"/>
      <c r="W232" s="78"/>
      <c r="X232" s="51"/>
      <c r="Y232" s="51"/>
    </row>
    <row r="233" spans="1:39">
      <c r="A233" s="12"/>
      <c r="B233" s="136" t="s">
        <v>400</v>
      </c>
      <c r="C233" s="53"/>
      <c r="D233" s="67">
        <v>43</v>
      </c>
      <c r="E233" s="67"/>
      <c r="F233" s="53"/>
      <c r="G233" s="53"/>
      <c r="H233" s="53"/>
      <c r="I233" s="53"/>
      <c r="J233" s="67">
        <v>46</v>
      </c>
      <c r="K233" s="67"/>
      <c r="L233" s="53"/>
      <c r="M233" s="53"/>
      <c r="N233" s="53"/>
      <c r="O233" s="53"/>
      <c r="P233" s="67">
        <v>0</v>
      </c>
      <c r="Q233" s="67"/>
      <c r="R233" s="53"/>
      <c r="S233" s="53"/>
      <c r="T233" s="53"/>
      <c r="U233" s="53"/>
      <c r="V233" s="67">
        <v>0</v>
      </c>
      <c r="W233" s="67"/>
      <c r="X233" s="53"/>
      <c r="Y233" s="53"/>
    </row>
    <row r="234" spans="1:39" ht="15.75" thickBot="1">
      <c r="A234" s="12"/>
      <c r="B234" s="163"/>
      <c r="C234" s="64"/>
      <c r="D234" s="68"/>
      <c r="E234" s="68"/>
      <c r="F234" s="64"/>
      <c r="G234" s="64"/>
      <c r="H234" s="64"/>
      <c r="I234" s="64"/>
      <c r="J234" s="68"/>
      <c r="K234" s="68"/>
      <c r="L234" s="64"/>
      <c r="M234" s="64"/>
      <c r="N234" s="64"/>
      <c r="O234" s="64"/>
      <c r="P234" s="68"/>
      <c r="Q234" s="68"/>
      <c r="R234" s="64"/>
      <c r="S234" s="64"/>
      <c r="T234" s="64"/>
      <c r="U234" s="64"/>
      <c r="V234" s="68"/>
      <c r="W234" s="68"/>
      <c r="X234" s="64"/>
      <c r="Y234" s="64"/>
    </row>
    <row r="235" spans="1:39">
      <c r="A235" s="12"/>
      <c r="B235" s="165" t="s">
        <v>431</v>
      </c>
      <c r="C235" s="52"/>
      <c r="D235" s="96" t="s">
        <v>284</v>
      </c>
      <c r="E235" s="74">
        <v>34242</v>
      </c>
      <c r="F235" s="52"/>
      <c r="G235" s="52"/>
      <c r="H235" s="52"/>
      <c r="I235" s="52"/>
      <c r="J235" s="96" t="s">
        <v>284</v>
      </c>
      <c r="K235" s="74">
        <v>38497</v>
      </c>
      <c r="L235" s="52"/>
      <c r="M235" s="52"/>
      <c r="N235" s="52"/>
      <c r="O235" s="52"/>
      <c r="P235" s="96" t="s">
        <v>284</v>
      </c>
      <c r="Q235" s="91">
        <v>0</v>
      </c>
      <c r="R235" s="52"/>
      <c r="S235" s="52"/>
      <c r="T235" s="52"/>
      <c r="U235" s="52"/>
      <c r="V235" s="96" t="s">
        <v>284</v>
      </c>
      <c r="W235" s="91">
        <v>0</v>
      </c>
      <c r="X235" s="52"/>
      <c r="Y235" s="52"/>
    </row>
    <row r="236" spans="1:39" ht="15.75" thickBot="1">
      <c r="A236" s="12"/>
      <c r="B236" s="166"/>
      <c r="C236" s="99"/>
      <c r="D236" s="104"/>
      <c r="E236" s="105"/>
      <c r="F236" s="99"/>
      <c r="G236" s="99"/>
      <c r="H236" s="99"/>
      <c r="I236" s="99"/>
      <c r="J236" s="104"/>
      <c r="K236" s="105"/>
      <c r="L236" s="99"/>
      <c r="M236" s="99"/>
      <c r="N236" s="99"/>
      <c r="O236" s="99"/>
      <c r="P236" s="104"/>
      <c r="Q236" s="124"/>
      <c r="R236" s="99"/>
      <c r="S236" s="99"/>
      <c r="T236" s="99"/>
      <c r="U236" s="99"/>
      <c r="V236" s="104"/>
      <c r="W236" s="124"/>
      <c r="X236" s="99"/>
      <c r="Y236" s="99"/>
    </row>
    <row r="237" spans="1:39" ht="15.75" thickTop="1">
      <c r="A237" s="12"/>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row>
    <row r="238" spans="1:39">
      <c r="A238" s="12"/>
      <c r="B238" s="54" t="s">
        <v>432</v>
      </c>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c r="AB238" s="54"/>
      <c r="AC238" s="54"/>
      <c r="AD238" s="54"/>
      <c r="AE238" s="54"/>
      <c r="AF238" s="54"/>
      <c r="AG238" s="54"/>
      <c r="AH238" s="54"/>
      <c r="AI238" s="54"/>
      <c r="AJ238" s="54"/>
      <c r="AK238" s="54"/>
      <c r="AL238" s="54"/>
      <c r="AM238" s="54"/>
    </row>
    <row r="239" spans="1:39">
      <c r="A239" s="12"/>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row>
    <row r="240" spans="1:39">
      <c r="A240" s="12"/>
      <c r="B240" s="54" t="s">
        <v>433</v>
      </c>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c r="AA240" s="54"/>
      <c r="AB240" s="54"/>
      <c r="AC240" s="54"/>
      <c r="AD240" s="54"/>
      <c r="AE240" s="54"/>
      <c r="AF240" s="54"/>
      <c r="AG240" s="54"/>
      <c r="AH240" s="54"/>
      <c r="AI240" s="54"/>
      <c r="AJ240" s="54"/>
      <c r="AK240" s="54"/>
      <c r="AL240" s="54"/>
      <c r="AM240" s="54"/>
    </row>
    <row r="241" spans="1:39">
      <c r="A241" s="12"/>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row>
    <row r="242" spans="1:39" ht="25.5" customHeight="1">
      <c r="A242" s="12"/>
      <c r="B242" s="54" t="s">
        <v>434</v>
      </c>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c r="AB242" s="54"/>
      <c r="AC242" s="54"/>
      <c r="AD242" s="54"/>
      <c r="AE242" s="54"/>
      <c r="AF242" s="54"/>
      <c r="AG242" s="54"/>
      <c r="AH242" s="54"/>
      <c r="AI242" s="54"/>
      <c r="AJ242" s="54"/>
      <c r="AK242" s="54"/>
      <c r="AL242" s="54"/>
      <c r="AM242" s="54"/>
    </row>
    <row r="243" spans="1:39">
      <c r="A243" s="12"/>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row>
    <row r="244" spans="1:39" ht="15.75" thickBot="1">
      <c r="A244" s="12"/>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row>
    <row r="245" spans="1:39" ht="15.75" thickBot="1">
      <c r="A245" s="12"/>
      <c r="B245" s="209" t="s">
        <v>435</v>
      </c>
      <c r="C245" s="49" t="s">
        <v>312</v>
      </c>
      <c r="D245" s="49"/>
      <c r="E245" s="49"/>
      <c r="F245" s="49"/>
      <c r="G245" s="49"/>
      <c r="H245" s="49"/>
      <c r="I245" s="49"/>
      <c r="J245" s="49"/>
      <c r="K245" s="49"/>
      <c r="L245" s="49"/>
      <c r="M245" s="49"/>
      <c r="N245" s="23"/>
      <c r="O245" s="49" t="s">
        <v>313</v>
      </c>
      <c r="P245" s="49"/>
      <c r="Q245" s="49"/>
      <c r="R245" s="49"/>
      <c r="S245" s="49"/>
      <c r="T245" s="49"/>
      <c r="U245" s="49"/>
      <c r="V245" s="49"/>
      <c r="W245" s="49"/>
      <c r="X245" s="49"/>
      <c r="Y245" s="49"/>
    </row>
    <row r="246" spans="1:39">
      <c r="A246" s="12"/>
      <c r="B246" s="182" t="s">
        <v>280</v>
      </c>
      <c r="C246" s="181" t="s">
        <v>387</v>
      </c>
      <c r="D246" s="181"/>
      <c r="E246" s="181"/>
      <c r="F246" s="181"/>
      <c r="G246" s="181"/>
      <c r="H246" s="76"/>
      <c r="I246" s="181" t="s">
        <v>418</v>
      </c>
      <c r="J246" s="181"/>
      <c r="K246" s="181"/>
      <c r="L246" s="181"/>
      <c r="M246" s="181"/>
      <c r="N246" s="76"/>
      <c r="O246" s="181" t="s">
        <v>387</v>
      </c>
      <c r="P246" s="181"/>
      <c r="Q246" s="181"/>
      <c r="R246" s="181"/>
      <c r="S246" s="181"/>
      <c r="T246" s="76"/>
      <c r="U246" s="181" t="s">
        <v>414</v>
      </c>
      <c r="V246" s="181"/>
      <c r="W246" s="181"/>
      <c r="X246" s="181"/>
      <c r="Y246" s="181"/>
    </row>
    <row r="247" spans="1:39" ht="15.75" thickBot="1">
      <c r="A247" s="12"/>
      <c r="B247" s="184"/>
      <c r="C247" s="186" t="s">
        <v>388</v>
      </c>
      <c r="D247" s="186"/>
      <c r="E247" s="186"/>
      <c r="F247" s="186"/>
      <c r="G247" s="186"/>
      <c r="H247" s="64"/>
      <c r="I247" s="186" t="s">
        <v>419</v>
      </c>
      <c r="J247" s="186"/>
      <c r="K247" s="186"/>
      <c r="L247" s="186"/>
      <c r="M247" s="186"/>
      <c r="N247" s="64"/>
      <c r="O247" s="186" t="s">
        <v>388</v>
      </c>
      <c r="P247" s="186"/>
      <c r="Q247" s="186"/>
      <c r="R247" s="186"/>
      <c r="S247" s="186"/>
      <c r="T247" s="64"/>
      <c r="U247" s="186" t="s">
        <v>415</v>
      </c>
      <c r="V247" s="186"/>
      <c r="W247" s="186"/>
      <c r="X247" s="186"/>
      <c r="Y247" s="186"/>
    </row>
    <row r="248" spans="1:39">
      <c r="A248" s="12"/>
      <c r="B248" s="151" t="s">
        <v>425</v>
      </c>
      <c r="C248" s="52"/>
      <c r="D248" s="96" t="s">
        <v>284</v>
      </c>
      <c r="E248" s="91">
        <v>306</v>
      </c>
      <c r="F248" s="52"/>
      <c r="G248" s="52"/>
      <c r="H248" s="52"/>
      <c r="I248" s="52"/>
      <c r="J248" s="96" t="s">
        <v>284</v>
      </c>
      <c r="K248" s="91">
        <v>300</v>
      </c>
      <c r="L248" s="52"/>
      <c r="M248" s="52"/>
      <c r="N248" s="52"/>
      <c r="O248" s="52"/>
      <c r="P248" s="96" t="s">
        <v>284</v>
      </c>
      <c r="Q248" s="91">
        <v>5</v>
      </c>
      <c r="R248" s="52"/>
      <c r="S248" s="52"/>
      <c r="T248" s="52"/>
      <c r="U248" s="52"/>
      <c r="V248" s="96" t="s">
        <v>284</v>
      </c>
      <c r="W248" s="91">
        <v>5</v>
      </c>
      <c r="X248" s="52"/>
      <c r="Y248" s="52"/>
    </row>
    <row r="249" spans="1:39">
      <c r="A249" s="12"/>
      <c r="B249" s="150"/>
      <c r="C249" s="51"/>
      <c r="D249" s="58"/>
      <c r="E249" s="78"/>
      <c r="F249" s="51"/>
      <c r="G249" s="51"/>
      <c r="H249" s="51"/>
      <c r="I249" s="51"/>
      <c r="J249" s="58"/>
      <c r="K249" s="78"/>
      <c r="L249" s="51"/>
      <c r="M249" s="51"/>
      <c r="N249" s="51"/>
      <c r="O249" s="51"/>
      <c r="P249" s="58"/>
      <c r="Q249" s="78"/>
      <c r="R249" s="51"/>
      <c r="S249" s="51"/>
      <c r="T249" s="51"/>
      <c r="U249" s="51"/>
      <c r="V249" s="58"/>
      <c r="W249" s="78"/>
      <c r="X249" s="51"/>
      <c r="Y249" s="51"/>
    </row>
    <row r="250" spans="1:39">
      <c r="A250" s="12"/>
      <c r="B250" s="157" t="s">
        <v>426</v>
      </c>
      <c r="C250" s="53"/>
      <c r="D250" s="67">
        <v>624</v>
      </c>
      <c r="E250" s="67"/>
      <c r="F250" s="53"/>
      <c r="G250" s="53"/>
      <c r="H250" s="53"/>
      <c r="I250" s="53"/>
      <c r="J250" s="67">
        <v>674</v>
      </c>
      <c r="K250" s="67"/>
      <c r="L250" s="53"/>
      <c r="M250" s="53"/>
      <c r="N250" s="53"/>
      <c r="O250" s="53"/>
      <c r="P250" s="67">
        <v>0</v>
      </c>
      <c r="Q250" s="67"/>
      <c r="R250" s="53"/>
      <c r="S250" s="53"/>
      <c r="T250" s="53"/>
      <c r="U250" s="53"/>
      <c r="V250" s="67">
        <v>0</v>
      </c>
      <c r="W250" s="67"/>
      <c r="X250" s="53"/>
      <c r="Y250" s="53"/>
    </row>
    <row r="251" spans="1:39">
      <c r="A251" s="12"/>
      <c r="B251" s="157"/>
      <c r="C251" s="53"/>
      <c r="D251" s="67"/>
      <c r="E251" s="67"/>
      <c r="F251" s="53"/>
      <c r="G251" s="53"/>
      <c r="H251" s="53"/>
      <c r="I251" s="53"/>
      <c r="J251" s="67"/>
      <c r="K251" s="67"/>
      <c r="L251" s="53"/>
      <c r="M251" s="53"/>
      <c r="N251" s="53"/>
      <c r="O251" s="53"/>
      <c r="P251" s="67"/>
      <c r="Q251" s="67"/>
      <c r="R251" s="53"/>
      <c r="S251" s="53"/>
      <c r="T251" s="53"/>
      <c r="U251" s="53"/>
      <c r="V251" s="67"/>
      <c r="W251" s="67"/>
      <c r="X251" s="53"/>
      <c r="Y251" s="53"/>
    </row>
    <row r="252" spans="1:39">
      <c r="A252" s="12"/>
      <c r="B252" s="150" t="s">
        <v>428</v>
      </c>
      <c r="C252" s="51"/>
      <c r="D252" s="60">
        <v>1466</v>
      </c>
      <c r="E252" s="60"/>
      <c r="F252" s="51"/>
      <c r="G252" s="51"/>
      <c r="H252" s="51"/>
      <c r="I252" s="51"/>
      <c r="J252" s="60">
        <v>1635</v>
      </c>
      <c r="K252" s="60"/>
      <c r="L252" s="51"/>
      <c r="M252" s="51"/>
      <c r="N252" s="51"/>
      <c r="O252" s="51"/>
      <c r="P252" s="78">
        <v>39</v>
      </c>
      <c r="Q252" s="78"/>
      <c r="R252" s="51"/>
      <c r="S252" s="51"/>
      <c r="T252" s="51"/>
      <c r="U252" s="51"/>
      <c r="V252" s="78">
        <v>55</v>
      </c>
      <c r="W252" s="78"/>
      <c r="X252" s="51"/>
      <c r="Y252" s="51"/>
    </row>
    <row r="253" spans="1:39" ht="15.75" thickBot="1">
      <c r="A253" s="12"/>
      <c r="B253" s="158"/>
      <c r="C253" s="71"/>
      <c r="D253" s="75"/>
      <c r="E253" s="75"/>
      <c r="F253" s="71"/>
      <c r="G253" s="71"/>
      <c r="H253" s="71"/>
      <c r="I253" s="71"/>
      <c r="J253" s="75"/>
      <c r="K253" s="75"/>
      <c r="L253" s="71"/>
      <c r="M253" s="71"/>
      <c r="N253" s="71"/>
      <c r="O253" s="71"/>
      <c r="P253" s="81"/>
      <c r="Q253" s="81"/>
      <c r="R253" s="71"/>
      <c r="S253" s="71"/>
      <c r="T253" s="71"/>
      <c r="U253" s="71"/>
      <c r="V253" s="81"/>
      <c r="W253" s="81"/>
      <c r="X253" s="71"/>
      <c r="Y253" s="71"/>
    </row>
    <row r="254" spans="1:39">
      <c r="A254" s="12"/>
      <c r="B254" s="210" t="s">
        <v>436</v>
      </c>
      <c r="C254" s="76"/>
      <c r="D254" s="131" t="s">
        <v>284</v>
      </c>
      <c r="E254" s="87">
        <v>2396</v>
      </c>
      <c r="F254" s="76"/>
      <c r="G254" s="76"/>
      <c r="H254" s="76"/>
      <c r="I254" s="76"/>
      <c r="J254" s="131" t="s">
        <v>284</v>
      </c>
      <c r="K254" s="87">
        <v>2609</v>
      </c>
      <c r="L254" s="76"/>
      <c r="M254" s="76"/>
      <c r="N254" s="76"/>
      <c r="O254" s="76"/>
      <c r="P254" s="131" t="s">
        <v>284</v>
      </c>
      <c r="Q254" s="160">
        <v>44</v>
      </c>
      <c r="R254" s="76"/>
      <c r="S254" s="76"/>
      <c r="T254" s="76"/>
      <c r="U254" s="76"/>
      <c r="V254" s="131" t="s">
        <v>284</v>
      </c>
      <c r="W254" s="160">
        <v>60</v>
      </c>
      <c r="X254" s="76"/>
      <c r="Y254" s="76"/>
    </row>
    <row r="255" spans="1:39" ht="15.75" thickBot="1">
      <c r="A255" s="12"/>
      <c r="B255" s="211"/>
      <c r="C255" s="127"/>
      <c r="D255" s="132"/>
      <c r="E255" s="133"/>
      <c r="F255" s="127"/>
      <c r="G255" s="127"/>
      <c r="H255" s="127"/>
      <c r="I255" s="127"/>
      <c r="J255" s="132"/>
      <c r="K255" s="133"/>
      <c r="L255" s="127"/>
      <c r="M255" s="127"/>
      <c r="N255" s="127"/>
      <c r="O255" s="127"/>
      <c r="P255" s="132"/>
      <c r="Q255" s="139"/>
      <c r="R255" s="127"/>
      <c r="S255" s="127"/>
      <c r="T255" s="127"/>
      <c r="U255" s="127"/>
      <c r="V255" s="132"/>
      <c r="W255" s="139"/>
      <c r="X255" s="127"/>
      <c r="Y255" s="127"/>
    </row>
    <row r="256" spans="1:39" ht="15.75" thickTop="1">
      <c r="A256" s="12"/>
      <c r="B256" s="55" t="s">
        <v>437</v>
      </c>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row>
    <row r="257" spans="1:39">
      <c r="A257" s="12"/>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row>
    <row r="258" spans="1:39" ht="25.5" customHeight="1">
      <c r="A258" s="12"/>
      <c r="B258" s="54" t="s">
        <v>438</v>
      </c>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c r="AB258" s="54"/>
      <c r="AC258" s="54"/>
      <c r="AD258" s="54"/>
      <c r="AE258" s="54"/>
      <c r="AF258" s="54"/>
      <c r="AG258" s="54"/>
      <c r="AH258" s="54"/>
      <c r="AI258" s="54"/>
      <c r="AJ258" s="54"/>
      <c r="AK258" s="54"/>
      <c r="AL258" s="54"/>
      <c r="AM258" s="54"/>
    </row>
    <row r="259" spans="1:39">
      <c r="A259" s="12"/>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row>
    <row r="260" spans="1:39">
      <c r="A260" s="12"/>
      <c r="B260" s="54" t="s">
        <v>439</v>
      </c>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c r="AA260" s="54"/>
      <c r="AB260" s="54"/>
      <c r="AC260" s="54"/>
      <c r="AD260" s="54"/>
      <c r="AE260" s="54"/>
      <c r="AF260" s="54"/>
      <c r="AG260" s="54"/>
      <c r="AH260" s="54"/>
      <c r="AI260" s="54"/>
      <c r="AJ260" s="54"/>
      <c r="AK260" s="54"/>
      <c r="AL260" s="54"/>
      <c r="AM260" s="54"/>
    </row>
    <row r="261" spans="1:39">
      <c r="A261" s="12"/>
      <c r="B261" s="48"/>
      <c r="C261" s="48"/>
      <c r="D261" s="48"/>
      <c r="E261" s="48"/>
      <c r="F261" s="48"/>
      <c r="G261" s="48"/>
      <c r="H261" s="48"/>
      <c r="I261" s="48"/>
      <c r="J261" s="48"/>
      <c r="K261" s="48"/>
      <c r="L261" s="48"/>
      <c r="M261" s="48"/>
    </row>
    <row r="262" spans="1:39" ht="15.75" thickBot="1">
      <c r="A262" s="12"/>
      <c r="B262" s="19"/>
      <c r="C262" s="19"/>
      <c r="D262" s="19"/>
      <c r="E262" s="19"/>
      <c r="F262" s="19"/>
      <c r="G262" s="19"/>
      <c r="H262" s="19"/>
      <c r="I262" s="19"/>
      <c r="J262" s="19"/>
      <c r="K262" s="19"/>
      <c r="L262" s="19"/>
      <c r="M262" s="19"/>
    </row>
    <row r="263" spans="1:39" ht="15.75" thickBot="1">
      <c r="A263" s="12"/>
      <c r="B263" s="44"/>
      <c r="C263" s="49">
        <v>2014</v>
      </c>
      <c r="D263" s="49"/>
      <c r="E263" s="49"/>
      <c r="F263" s="49"/>
      <c r="G263" s="49"/>
      <c r="H263" s="23"/>
      <c r="I263" s="50">
        <v>2013</v>
      </c>
      <c r="J263" s="50"/>
      <c r="K263" s="50"/>
      <c r="L263" s="50"/>
      <c r="M263" s="50"/>
    </row>
    <row r="264" spans="1:39">
      <c r="A264" s="12"/>
      <c r="B264" s="182" t="s">
        <v>280</v>
      </c>
      <c r="C264" s="21" t="s">
        <v>440</v>
      </c>
      <c r="D264" s="76"/>
      <c r="E264" s="21" t="s">
        <v>387</v>
      </c>
      <c r="F264" s="76"/>
      <c r="G264" s="21" t="s">
        <v>418</v>
      </c>
      <c r="H264" s="76"/>
      <c r="I264" s="24" t="s">
        <v>440</v>
      </c>
      <c r="J264" s="76"/>
      <c r="K264" s="24" t="s">
        <v>387</v>
      </c>
      <c r="L264" s="76"/>
      <c r="M264" s="24" t="s">
        <v>418</v>
      </c>
    </row>
    <row r="265" spans="1:39" ht="15.75" thickBot="1">
      <c r="A265" s="12"/>
      <c r="B265" s="184"/>
      <c r="C265" s="178" t="s">
        <v>441</v>
      </c>
      <c r="D265" s="64"/>
      <c r="E265" s="178" t="s">
        <v>388</v>
      </c>
      <c r="F265" s="64"/>
      <c r="G265" s="178" t="s">
        <v>419</v>
      </c>
      <c r="H265" s="64"/>
      <c r="I265" s="203" t="s">
        <v>441</v>
      </c>
      <c r="J265" s="64"/>
      <c r="K265" s="203" t="s">
        <v>388</v>
      </c>
      <c r="L265" s="64"/>
      <c r="M265" s="203" t="s">
        <v>419</v>
      </c>
    </row>
    <row r="266" spans="1:39" ht="15.75" thickBot="1">
      <c r="A266" s="12"/>
      <c r="B266" s="212" t="s">
        <v>442</v>
      </c>
      <c r="C266" s="213" t="s">
        <v>443</v>
      </c>
      <c r="D266" s="47"/>
      <c r="E266" s="214">
        <v>37021</v>
      </c>
      <c r="F266" s="47"/>
      <c r="G266" s="215">
        <v>41878</v>
      </c>
      <c r="H266" s="47"/>
      <c r="I266" s="216" t="s">
        <v>444</v>
      </c>
      <c r="J266" s="47"/>
      <c r="K266" s="217">
        <v>41924</v>
      </c>
      <c r="L266" s="47"/>
      <c r="M266" s="217">
        <v>43619</v>
      </c>
    </row>
    <row r="267" spans="1:39" ht="15.75" thickTop="1">
      <c r="A267" s="12"/>
      <c r="B267" s="325" t="s">
        <v>445</v>
      </c>
      <c r="C267" s="325"/>
      <c r="D267" s="325"/>
      <c r="E267" s="325"/>
      <c r="F267" s="325"/>
      <c r="G267" s="325"/>
      <c r="H267" s="325"/>
      <c r="I267" s="325"/>
      <c r="J267" s="325"/>
      <c r="K267" s="325"/>
      <c r="L267" s="325"/>
      <c r="M267" s="325"/>
      <c r="N267" s="325"/>
      <c r="O267" s="325"/>
      <c r="P267" s="325"/>
      <c r="Q267" s="325"/>
      <c r="R267" s="325"/>
      <c r="S267" s="325"/>
      <c r="T267" s="325"/>
      <c r="U267" s="325"/>
      <c r="V267" s="325"/>
      <c r="W267" s="325"/>
      <c r="X267" s="325"/>
      <c r="Y267" s="325"/>
      <c r="Z267" s="325"/>
      <c r="AA267" s="325"/>
      <c r="AB267" s="325"/>
      <c r="AC267" s="325"/>
      <c r="AD267" s="325"/>
      <c r="AE267" s="325"/>
      <c r="AF267" s="325"/>
      <c r="AG267" s="325"/>
      <c r="AH267" s="325"/>
      <c r="AI267" s="325"/>
      <c r="AJ267" s="325"/>
      <c r="AK267" s="325"/>
      <c r="AL267" s="325"/>
      <c r="AM267" s="325"/>
    </row>
    <row r="268" spans="1:39">
      <c r="A268" s="12"/>
      <c r="B268" s="326" t="s">
        <v>446</v>
      </c>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c r="AE268" s="326"/>
      <c r="AF268" s="326"/>
      <c r="AG268" s="326"/>
      <c r="AH268" s="326"/>
      <c r="AI268" s="326"/>
      <c r="AJ268" s="326"/>
      <c r="AK268" s="326"/>
      <c r="AL268" s="326"/>
      <c r="AM268" s="326"/>
    </row>
    <row r="269" spans="1:39">
      <c r="A269" s="12"/>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row>
    <row r="270" spans="1:39">
      <c r="A270" s="12"/>
      <c r="B270" s="54" t="s">
        <v>447</v>
      </c>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4"/>
      <c r="AC270" s="54"/>
      <c r="AD270" s="54"/>
      <c r="AE270" s="54"/>
      <c r="AF270" s="54"/>
      <c r="AG270" s="54"/>
      <c r="AH270" s="54"/>
      <c r="AI270" s="54"/>
      <c r="AJ270" s="54"/>
      <c r="AK270" s="54"/>
      <c r="AL270" s="54"/>
      <c r="AM270" s="54"/>
    </row>
    <row r="271" spans="1:39">
      <c r="A271" s="12"/>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row>
    <row r="272" spans="1:39">
      <c r="A272" s="12"/>
      <c r="B272" s="54" t="s">
        <v>448</v>
      </c>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c r="AB272" s="54"/>
      <c r="AC272" s="54"/>
      <c r="AD272" s="54"/>
      <c r="AE272" s="54"/>
      <c r="AF272" s="54"/>
      <c r="AG272" s="54"/>
      <c r="AH272" s="54"/>
      <c r="AI272" s="54"/>
      <c r="AJ272" s="54"/>
      <c r="AK272" s="54"/>
      <c r="AL272" s="54"/>
      <c r="AM272" s="54"/>
    </row>
    <row r="273" spans="1:23">
      <c r="A273" s="12"/>
      <c r="B273" s="48"/>
      <c r="C273" s="48"/>
      <c r="D273" s="48"/>
      <c r="E273" s="48"/>
      <c r="F273" s="48"/>
      <c r="G273" s="48"/>
      <c r="H273" s="48"/>
      <c r="I273" s="48"/>
      <c r="J273" s="48"/>
      <c r="K273" s="48"/>
      <c r="L273" s="48"/>
      <c r="M273" s="48"/>
      <c r="N273" s="48"/>
      <c r="O273" s="48"/>
      <c r="P273" s="48"/>
      <c r="Q273" s="48"/>
      <c r="R273" s="48"/>
      <c r="S273" s="48"/>
      <c r="T273" s="48"/>
      <c r="U273" s="48"/>
      <c r="V273" s="48"/>
      <c r="W273" s="48"/>
    </row>
    <row r="274" spans="1:23" ht="15.75" thickBot="1">
      <c r="A274" s="12"/>
      <c r="B274" s="19"/>
      <c r="C274" s="19"/>
      <c r="D274" s="19"/>
      <c r="E274" s="19"/>
      <c r="F274" s="19"/>
      <c r="G274" s="19"/>
      <c r="H274" s="19"/>
      <c r="I274" s="19"/>
      <c r="J274" s="19"/>
      <c r="K274" s="19"/>
      <c r="L274" s="19"/>
      <c r="M274" s="19"/>
      <c r="N274" s="19"/>
      <c r="O274" s="19"/>
      <c r="P274" s="19"/>
      <c r="Q274" s="19"/>
      <c r="R274" s="19"/>
      <c r="S274" s="19"/>
      <c r="T274" s="19"/>
      <c r="U274" s="19"/>
      <c r="V274" s="19"/>
      <c r="W274" s="19"/>
    </row>
    <row r="275" spans="1:23" ht="15.75" thickBot="1">
      <c r="A275" s="12"/>
      <c r="B275" s="174" t="s">
        <v>105</v>
      </c>
      <c r="C275" s="49">
        <v>2014</v>
      </c>
      <c r="D275" s="49"/>
      <c r="E275" s="49"/>
      <c r="F275" s="49"/>
      <c r="G275" s="49"/>
      <c r="H275" s="49"/>
      <c r="I275" s="49"/>
      <c r="J275" s="49"/>
      <c r="K275" s="49"/>
      <c r="L275" s="49"/>
      <c r="M275" s="23"/>
      <c r="N275" s="50">
        <v>2013</v>
      </c>
      <c r="O275" s="50"/>
      <c r="P275" s="50"/>
      <c r="Q275" s="50"/>
      <c r="R275" s="50"/>
      <c r="S275" s="50"/>
      <c r="T275" s="50"/>
      <c r="U275" s="50"/>
      <c r="V275" s="50"/>
      <c r="W275" s="50"/>
    </row>
    <row r="276" spans="1:23">
      <c r="A276" s="12"/>
      <c r="B276" s="219" t="s">
        <v>435</v>
      </c>
      <c r="C276" s="181" t="s">
        <v>449</v>
      </c>
      <c r="D276" s="181"/>
      <c r="E276" s="181"/>
      <c r="F276" s="181"/>
      <c r="G276" s="181"/>
      <c r="H276" s="76"/>
      <c r="I276" s="181" t="s">
        <v>453</v>
      </c>
      <c r="J276" s="181"/>
      <c r="K276" s="181"/>
      <c r="L276" s="181"/>
      <c r="M276" s="76"/>
      <c r="N276" s="204" t="s">
        <v>449</v>
      </c>
      <c r="O276" s="204"/>
      <c r="P276" s="204"/>
      <c r="Q276" s="204"/>
      <c r="R276" s="204"/>
      <c r="S276" s="76"/>
      <c r="T276" s="204" t="s">
        <v>453</v>
      </c>
      <c r="U276" s="204"/>
      <c r="V276" s="204"/>
      <c r="W276" s="204"/>
    </row>
    <row r="277" spans="1:23">
      <c r="A277" s="12"/>
      <c r="B277" s="220"/>
      <c r="C277" s="185" t="s">
        <v>450</v>
      </c>
      <c r="D277" s="185"/>
      <c r="E277" s="185"/>
      <c r="F277" s="185"/>
      <c r="G277" s="185"/>
      <c r="H277" s="187"/>
      <c r="I277" s="185" t="s">
        <v>454</v>
      </c>
      <c r="J277" s="185"/>
      <c r="K277" s="185"/>
      <c r="L277" s="185"/>
      <c r="M277" s="187"/>
      <c r="N277" s="205" t="s">
        <v>456</v>
      </c>
      <c r="O277" s="205"/>
      <c r="P277" s="205"/>
      <c r="Q277" s="205"/>
      <c r="R277" s="205"/>
      <c r="S277" s="187"/>
      <c r="T277" s="205" t="s">
        <v>457</v>
      </c>
      <c r="U277" s="205"/>
      <c r="V277" s="205"/>
      <c r="W277" s="205"/>
    </row>
    <row r="278" spans="1:23">
      <c r="A278" s="12"/>
      <c r="B278" s="220"/>
      <c r="C278" s="185" t="s">
        <v>451</v>
      </c>
      <c r="D278" s="185"/>
      <c r="E278" s="185"/>
      <c r="F278" s="185"/>
      <c r="G278" s="185"/>
      <c r="H278" s="187"/>
      <c r="I278" s="185" t="s">
        <v>455</v>
      </c>
      <c r="J278" s="185"/>
      <c r="K278" s="185"/>
      <c r="L278" s="185"/>
      <c r="M278" s="187"/>
      <c r="N278" s="205" t="s">
        <v>451</v>
      </c>
      <c r="O278" s="205"/>
      <c r="P278" s="205"/>
      <c r="Q278" s="205"/>
      <c r="R278" s="205"/>
      <c r="S278" s="187"/>
      <c r="T278" s="205" t="s">
        <v>455</v>
      </c>
      <c r="U278" s="205"/>
      <c r="V278" s="205"/>
      <c r="W278" s="205"/>
    </row>
    <row r="279" spans="1:23" ht="15.75" thickBot="1">
      <c r="A279" s="12"/>
      <c r="B279" s="221"/>
      <c r="C279" s="186" t="s">
        <v>452</v>
      </c>
      <c r="D279" s="186"/>
      <c r="E279" s="186"/>
      <c r="F279" s="186"/>
      <c r="G279" s="186"/>
      <c r="H279" s="64"/>
      <c r="I279" s="188"/>
      <c r="J279" s="188"/>
      <c r="K279" s="188"/>
      <c r="L279" s="188"/>
      <c r="M279" s="64"/>
      <c r="N279" s="206" t="s">
        <v>452</v>
      </c>
      <c r="O279" s="206"/>
      <c r="P279" s="206"/>
      <c r="Q279" s="206"/>
      <c r="R279" s="206"/>
      <c r="S279" s="64"/>
      <c r="T279" s="188"/>
      <c r="U279" s="188"/>
      <c r="V279" s="188"/>
      <c r="W279" s="188"/>
    </row>
    <row r="280" spans="1:23">
      <c r="A280" s="12"/>
      <c r="B280" s="218" t="s">
        <v>396</v>
      </c>
      <c r="C280" s="27"/>
      <c r="D280" s="52"/>
      <c r="E280" s="52"/>
      <c r="F280" s="52"/>
      <c r="G280" s="27"/>
      <c r="H280" s="27"/>
      <c r="I280" s="27"/>
      <c r="J280" s="52"/>
      <c r="K280" s="52"/>
      <c r="L280" s="27"/>
      <c r="M280" s="27"/>
      <c r="N280" s="27"/>
      <c r="O280" s="52"/>
      <c r="P280" s="52"/>
      <c r="Q280" s="52"/>
      <c r="R280" s="27"/>
      <c r="S280" s="27"/>
      <c r="T280" s="27"/>
      <c r="U280" s="52"/>
      <c r="V280" s="52"/>
      <c r="W280" s="27"/>
    </row>
    <row r="281" spans="1:23">
      <c r="A281" s="12"/>
      <c r="B281" s="136" t="s">
        <v>458</v>
      </c>
      <c r="C281" s="53"/>
      <c r="D281" s="55" t="s">
        <v>284</v>
      </c>
      <c r="E281" s="56">
        <v>10627</v>
      </c>
      <c r="F281" s="53"/>
      <c r="G281" s="53"/>
      <c r="H281" s="53"/>
      <c r="I281" s="53"/>
      <c r="J281" s="65">
        <v>11</v>
      </c>
      <c r="K281" s="55" t="s">
        <v>459</v>
      </c>
      <c r="L281" s="53"/>
      <c r="M281" s="53"/>
      <c r="N281" s="53"/>
      <c r="O281" s="54" t="s">
        <v>284</v>
      </c>
      <c r="P281" s="57">
        <v>12427</v>
      </c>
      <c r="Q281" s="53"/>
      <c r="R281" s="53"/>
      <c r="S281" s="53"/>
      <c r="T281" s="53"/>
      <c r="U281" s="67">
        <v>12</v>
      </c>
      <c r="V281" s="54" t="s">
        <v>459</v>
      </c>
      <c r="W281" s="53"/>
    </row>
    <row r="282" spans="1:23">
      <c r="A282" s="12"/>
      <c r="B282" s="136"/>
      <c r="C282" s="53"/>
      <c r="D282" s="55"/>
      <c r="E282" s="56"/>
      <c r="F282" s="53"/>
      <c r="G282" s="53"/>
      <c r="H282" s="53"/>
      <c r="I282" s="53"/>
      <c r="J282" s="65"/>
      <c r="K282" s="55"/>
      <c r="L282" s="53"/>
      <c r="M282" s="53"/>
      <c r="N282" s="53"/>
      <c r="O282" s="54"/>
      <c r="P282" s="57"/>
      <c r="Q282" s="53"/>
      <c r="R282" s="53"/>
      <c r="S282" s="53"/>
      <c r="T282" s="53"/>
      <c r="U282" s="67"/>
      <c r="V282" s="54"/>
      <c r="W282" s="53"/>
    </row>
    <row r="283" spans="1:23">
      <c r="A283" s="12"/>
      <c r="B283" s="144" t="s">
        <v>460</v>
      </c>
      <c r="C283" s="51"/>
      <c r="D283" s="59">
        <v>11683</v>
      </c>
      <c r="E283" s="59"/>
      <c r="F283" s="51"/>
      <c r="G283" s="51"/>
      <c r="H283" s="51"/>
      <c r="I283" s="51"/>
      <c r="J283" s="77">
        <v>11</v>
      </c>
      <c r="K283" s="51"/>
      <c r="L283" s="51"/>
      <c r="M283" s="51"/>
      <c r="N283" s="51"/>
      <c r="O283" s="60">
        <v>12637</v>
      </c>
      <c r="P283" s="60"/>
      <c r="Q283" s="51"/>
      <c r="R283" s="51"/>
      <c r="S283" s="51"/>
      <c r="T283" s="51"/>
      <c r="U283" s="78">
        <v>12</v>
      </c>
      <c r="V283" s="51"/>
      <c r="W283" s="51"/>
    </row>
    <row r="284" spans="1:23" ht="15.75" thickBot="1">
      <c r="A284" s="12"/>
      <c r="B284" s="192"/>
      <c r="C284" s="71"/>
      <c r="D284" s="73"/>
      <c r="E284" s="73"/>
      <c r="F284" s="71"/>
      <c r="G284" s="71"/>
      <c r="H284" s="71"/>
      <c r="I284" s="71"/>
      <c r="J284" s="80"/>
      <c r="K284" s="71"/>
      <c r="L284" s="71"/>
      <c r="M284" s="71"/>
      <c r="N284" s="71"/>
      <c r="O284" s="75"/>
      <c r="P284" s="75"/>
      <c r="Q284" s="71"/>
      <c r="R284" s="71"/>
      <c r="S284" s="71"/>
      <c r="T284" s="71"/>
      <c r="U284" s="81"/>
      <c r="V284" s="71"/>
      <c r="W284" s="71"/>
    </row>
    <row r="285" spans="1:23">
      <c r="A285" s="12"/>
      <c r="B285" s="147" t="s">
        <v>461</v>
      </c>
      <c r="C285" s="29"/>
      <c r="D285" s="76"/>
      <c r="E285" s="76"/>
      <c r="F285" s="76"/>
      <c r="G285" s="29"/>
      <c r="H285" s="29"/>
      <c r="I285" s="29"/>
      <c r="J285" s="76"/>
      <c r="K285" s="76"/>
      <c r="L285" s="29"/>
      <c r="M285" s="29"/>
      <c r="N285" s="29"/>
      <c r="O285" s="76"/>
      <c r="P285" s="76"/>
      <c r="Q285" s="76"/>
      <c r="R285" s="29"/>
      <c r="S285" s="29"/>
      <c r="T285" s="29"/>
      <c r="U285" s="76"/>
      <c r="V285" s="76"/>
      <c r="W285" s="29"/>
    </row>
    <row r="286" spans="1:23">
      <c r="A286" s="12"/>
      <c r="B286" s="30" t="s">
        <v>462</v>
      </c>
      <c r="C286" s="27"/>
      <c r="D286" s="51"/>
      <c r="E286" s="51"/>
      <c r="F286" s="51"/>
      <c r="G286" s="27"/>
      <c r="H286" s="27"/>
      <c r="I286" s="27"/>
      <c r="J286" s="51"/>
      <c r="K286" s="51"/>
      <c r="L286" s="27"/>
      <c r="M286" s="27"/>
      <c r="N286" s="27"/>
      <c r="O286" s="51"/>
      <c r="P286" s="51"/>
      <c r="Q286" s="51"/>
      <c r="R286" s="27"/>
      <c r="S286" s="27"/>
      <c r="T286" s="27"/>
      <c r="U286" s="51"/>
      <c r="V286" s="51"/>
      <c r="W286" s="27"/>
    </row>
    <row r="287" spans="1:23">
      <c r="A287" s="12"/>
      <c r="B287" s="136" t="s">
        <v>458</v>
      </c>
      <c r="C287" s="53"/>
      <c r="D287" s="55" t="s">
        <v>284</v>
      </c>
      <c r="E287" s="56">
        <v>1554</v>
      </c>
      <c r="F287" s="53"/>
      <c r="G287" s="53"/>
      <c r="H287" s="53"/>
      <c r="I287" s="53"/>
      <c r="J287" s="65">
        <v>2</v>
      </c>
      <c r="K287" s="55" t="s">
        <v>459</v>
      </c>
      <c r="L287" s="53"/>
      <c r="M287" s="53"/>
      <c r="N287" s="53"/>
      <c r="O287" s="54" t="s">
        <v>284</v>
      </c>
      <c r="P287" s="57">
        <v>1920</v>
      </c>
      <c r="Q287" s="53"/>
      <c r="R287" s="53"/>
      <c r="S287" s="53"/>
      <c r="T287" s="53"/>
      <c r="U287" s="67">
        <v>2</v>
      </c>
      <c r="V287" s="54" t="s">
        <v>459</v>
      </c>
      <c r="W287" s="53"/>
    </row>
    <row r="288" spans="1:23">
      <c r="A288" s="12"/>
      <c r="B288" s="136"/>
      <c r="C288" s="53"/>
      <c r="D288" s="55"/>
      <c r="E288" s="56"/>
      <c r="F288" s="53"/>
      <c r="G288" s="53"/>
      <c r="H288" s="53"/>
      <c r="I288" s="53"/>
      <c r="J288" s="65"/>
      <c r="K288" s="55"/>
      <c r="L288" s="53"/>
      <c r="M288" s="53"/>
      <c r="N288" s="53"/>
      <c r="O288" s="54"/>
      <c r="P288" s="57"/>
      <c r="Q288" s="53"/>
      <c r="R288" s="53"/>
      <c r="S288" s="53"/>
      <c r="T288" s="53"/>
      <c r="U288" s="67"/>
      <c r="V288" s="54"/>
      <c r="W288" s="53"/>
    </row>
    <row r="289" spans="1:39">
      <c r="A289" s="12"/>
      <c r="B289" s="144" t="s">
        <v>460</v>
      </c>
      <c r="C289" s="51"/>
      <c r="D289" s="59">
        <v>1645</v>
      </c>
      <c r="E289" s="59"/>
      <c r="F289" s="51"/>
      <c r="G289" s="51"/>
      <c r="H289" s="51"/>
      <c r="I289" s="51"/>
      <c r="J289" s="77">
        <v>1</v>
      </c>
      <c r="K289" s="51"/>
      <c r="L289" s="51"/>
      <c r="M289" s="51"/>
      <c r="N289" s="51"/>
      <c r="O289" s="60">
        <v>1913</v>
      </c>
      <c r="P289" s="60"/>
      <c r="Q289" s="51"/>
      <c r="R289" s="51"/>
      <c r="S289" s="51"/>
      <c r="T289" s="51"/>
      <c r="U289" s="78">
        <v>2</v>
      </c>
      <c r="V289" s="51"/>
      <c r="W289" s="51"/>
    </row>
    <row r="290" spans="1:39">
      <c r="A290" s="12"/>
      <c r="B290" s="144"/>
      <c r="C290" s="51"/>
      <c r="D290" s="59"/>
      <c r="E290" s="59"/>
      <c r="F290" s="51"/>
      <c r="G290" s="51"/>
      <c r="H290" s="51"/>
      <c r="I290" s="51"/>
      <c r="J290" s="77"/>
      <c r="K290" s="51"/>
      <c r="L290" s="51"/>
      <c r="M290" s="51"/>
      <c r="N290" s="51"/>
      <c r="O290" s="60"/>
      <c r="P290" s="60"/>
      <c r="Q290" s="51"/>
      <c r="R290" s="51"/>
      <c r="S290" s="51"/>
      <c r="T290" s="51"/>
      <c r="U290" s="78"/>
      <c r="V290" s="51"/>
      <c r="W290" s="51"/>
    </row>
    <row r="291" spans="1:39">
      <c r="A291" s="12"/>
      <c r="B291" s="28" t="s">
        <v>463</v>
      </c>
      <c r="C291" s="29"/>
      <c r="D291" s="53"/>
      <c r="E291" s="53"/>
      <c r="F291" s="53"/>
      <c r="G291" s="29"/>
      <c r="H291" s="29"/>
      <c r="I291" s="29"/>
      <c r="J291" s="53"/>
      <c r="K291" s="53"/>
      <c r="L291" s="29"/>
      <c r="M291" s="29"/>
      <c r="N291" s="29"/>
      <c r="O291" s="53"/>
      <c r="P291" s="53"/>
      <c r="Q291" s="53"/>
      <c r="R291" s="29"/>
      <c r="S291" s="29"/>
      <c r="T291" s="29"/>
      <c r="U291" s="53"/>
      <c r="V291" s="53"/>
      <c r="W291" s="29"/>
    </row>
    <row r="292" spans="1:39">
      <c r="A292" s="12"/>
      <c r="B292" s="144" t="s">
        <v>458</v>
      </c>
      <c r="C292" s="51"/>
      <c r="D292" s="77">
        <v>703</v>
      </c>
      <c r="E292" s="77"/>
      <c r="F292" s="51"/>
      <c r="G292" s="51"/>
      <c r="H292" s="51"/>
      <c r="I292" s="51"/>
      <c r="J292" s="77">
        <v>1</v>
      </c>
      <c r="K292" s="51"/>
      <c r="L292" s="51"/>
      <c r="M292" s="51"/>
      <c r="N292" s="51"/>
      <c r="O292" s="78">
        <v>858</v>
      </c>
      <c r="P292" s="78"/>
      <c r="Q292" s="51"/>
      <c r="R292" s="51"/>
      <c r="S292" s="51"/>
      <c r="T292" s="51"/>
      <c r="U292" s="78">
        <v>1</v>
      </c>
      <c r="V292" s="51"/>
      <c r="W292" s="51"/>
    </row>
    <row r="293" spans="1:39">
      <c r="A293" s="12"/>
      <c r="B293" s="144"/>
      <c r="C293" s="51"/>
      <c r="D293" s="77"/>
      <c r="E293" s="77"/>
      <c r="F293" s="51"/>
      <c r="G293" s="51"/>
      <c r="H293" s="51"/>
      <c r="I293" s="51"/>
      <c r="J293" s="77"/>
      <c r="K293" s="51"/>
      <c r="L293" s="51"/>
      <c r="M293" s="51"/>
      <c r="N293" s="51"/>
      <c r="O293" s="78"/>
      <c r="P293" s="78"/>
      <c r="Q293" s="51"/>
      <c r="R293" s="51"/>
      <c r="S293" s="51"/>
      <c r="T293" s="51"/>
      <c r="U293" s="78"/>
      <c r="V293" s="51"/>
      <c r="W293" s="51"/>
    </row>
    <row r="294" spans="1:39">
      <c r="A294" s="12"/>
      <c r="B294" s="136" t="s">
        <v>460</v>
      </c>
      <c r="C294" s="53"/>
      <c r="D294" s="65">
        <v>793</v>
      </c>
      <c r="E294" s="65"/>
      <c r="F294" s="53"/>
      <c r="G294" s="53"/>
      <c r="H294" s="53"/>
      <c r="I294" s="53"/>
      <c r="J294" s="65">
        <v>1</v>
      </c>
      <c r="K294" s="53"/>
      <c r="L294" s="53"/>
      <c r="M294" s="53"/>
      <c r="N294" s="53"/>
      <c r="O294" s="67">
        <v>825</v>
      </c>
      <c r="P294" s="67"/>
      <c r="Q294" s="53"/>
      <c r="R294" s="53"/>
      <c r="S294" s="53"/>
      <c r="T294" s="53"/>
      <c r="U294" s="67">
        <v>1</v>
      </c>
      <c r="V294" s="53"/>
      <c r="W294" s="53"/>
    </row>
    <row r="295" spans="1:39" ht="15.75" thickBot="1">
      <c r="A295" s="12"/>
      <c r="B295" s="163"/>
      <c r="C295" s="64"/>
      <c r="D295" s="66"/>
      <c r="E295" s="66"/>
      <c r="F295" s="64"/>
      <c r="G295" s="64"/>
      <c r="H295" s="64"/>
      <c r="I295" s="64"/>
      <c r="J295" s="66"/>
      <c r="K295" s="64"/>
      <c r="L295" s="64"/>
      <c r="M295" s="64"/>
      <c r="N295" s="64"/>
      <c r="O295" s="68"/>
      <c r="P295" s="68"/>
      <c r="Q295" s="64"/>
      <c r="R295" s="64"/>
      <c r="S295" s="64"/>
      <c r="T295" s="64"/>
      <c r="U295" s="68"/>
      <c r="V295" s="64"/>
      <c r="W295" s="64"/>
    </row>
    <row r="296" spans="1:39">
      <c r="A296" s="12"/>
      <c r="B296" s="145" t="s">
        <v>464</v>
      </c>
      <c r="C296" s="27"/>
      <c r="D296" s="52"/>
      <c r="E296" s="52"/>
      <c r="F296" s="52"/>
      <c r="G296" s="27"/>
      <c r="H296" s="27"/>
      <c r="I296" s="27"/>
      <c r="J296" s="52"/>
      <c r="K296" s="52"/>
      <c r="L296" s="27"/>
      <c r="M296" s="27"/>
      <c r="N296" s="27"/>
      <c r="O296" s="52"/>
      <c r="P296" s="52"/>
      <c r="Q296" s="52"/>
      <c r="R296" s="27"/>
      <c r="S296" s="27"/>
      <c r="T296" s="27"/>
      <c r="U296" s="52"/>
      <c r="V296" s="52"/>
      <c r="W296" s="27"/>
    </row>
    <row r="297" spans="1:39">
      <c r="A297" s="12"/>
      <c r="B297" s="136" t="s">
        <v>458</v>
      </c>
      <c r="C297" s="53"/>
      <c r="D297" s="55" t="s">
        <v>284</v>
      </c>
      <c r="E297" s="56">
        <v>12884</v>
      </c>
      <c r="F297" s="53"/>
      <c r="G297" s="53"/>
      <c r="H297" s="53"/>
      <c r="I297" s="53"/>
      <c r="J297" s="65">
        <v>14</v>
      </c>
      <c r="K297" s="55" t="s">
        <v>459</v>
      </c>
      <c r="L297" s="53"/>
      <c r="M297" s="53"/>
      <c r="N297" s="53"/>
      <c r="O297" s="54" t="s">
        <v>284</v>
      </c>
      <c r="P297" s="57">
        <v>15205</v>
      </c>
      <c r="Q297" s="53"/>
      <c r="R297" s="53"/>
      <c r="S297" s="53"/>
      <c r="T297" s="53"/>
      <c r="U297" s="67">
        <v>15</v>
      </c>
      <c r="V297" s="54" t="s">
        <v>459</v>
      </c>
      <c r="W297" s="53"/>
    </row>
    <row r="298" spans="1:39">
      <c r="A298" s="12"/>
      <c r="B298" s="136"/>
      <c r="C298" s="53"/>
      <c r="D298" s="55"/>
      <c r="E298" s="56"/>
      <c r="F298" s="53"/>
      <c r="G298" s="53"/>
      <c r="H298" s="53"/>
      <c r="I298" s="53"/>
      <c r="J298" s="65"/>
      <c r="K298" s="55"/>
      <c r="L298" s="53"/>
      <c r="M298" s="53"/>
      <c r="N298" s="53"/>
      <c r="O298" s="54"/>
      <c r="P298" s="57"/>
      <c r="Q298" s="53"/>
      <c r="R298" s="53"/>
      <c r="S298" s="53"/>
      <c r="T298" s="53"/>
      <c r="U298" s="67"/>
      <c r="V298" s="54"/>
      <c r="W298" s="53"/>
    </row>
    <row r="299" spans="1:39">
      <c r="A299" s="12"/>
      <c r="B299" s="144" t="s">
        <v>460</v>
      </c>
      <c r="C299" s="51"/>
      <c r="D299" s="59">
        <v>14121</v>
      </c>
      <c r="E299" s="59"/>
      <c r="F299" s="51"/>
      <c r="G299" s="51"/>
      <c r="H299" s="51"/>
      <c r="I299" s="51"/>
      <c r="J299" s="77">
        <v>13</v>
      </c>
      <c r="K299" s="51"/>
      <c r="L299" s="51"/>
      <c r="M299" s="51"/>
      <c r="N299" s="51"/>
      <c r="O299" s="60">
        <v>15375</v>
      </c>
      <c r="P299" s="60"/>
      <c r="Q299" s="51"/>
      <c r="R299" s="51"/>
      <c r="S299" s="51"/>
      <c r="T299" s="51"/>
      <c r="U299" s="78">
        <v>15</v>
      </c>
      <c r="V299" s="51"/>
      <c r="W299" s="51"/>
    </row>
    <row r="300" spans="1:39" ht="15.75" thickBot="1">
      <c r="A300" s="12"/>
      <c r="B300" s="173"/>
      <c r="C300" s="99"/>
      <c r="D300" s="103"/>
      <c r="E300" s="103"/>
      <c r="F300" s="99"/>
      <c r="G300" s="99"/>
      <c r="H300" s="99"/>
      <c r="I300" s="99"/>
      <c r="J300" s="123"/>
      <c r="K300" s="99"/>
      <c r="L300" s="99"/>
      <c r="M300" s="99"/>
      <c r="N300" s="99"/>
      <c r="O300" s="105"/>
      <c r="P300" s="105"/>
      <c r="Q300" s="99"/>
      <c r="R300" s="99"/>
      <c r="S300" s="99"/>
      <c r="T300" s="99"/>
      <c r="U300" s="124"/>
      <c r="V300" s="99"/>
      <c r="W300" s="99"/>
    </row>
    <row r="301" spans="1:39" ht="15.75" thickTop="1">
      <c r="A301" s="12"/>
      <c r="B301" s="55" t="s">
        <v>465</v>
      </c>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row>
    <row r="302" spans="1:39">
      <c r="A302" s="12"/>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row>
    <row r="303" spans="1:39">
      <c r="A303" s="12"/>
      <c r="B303" s="168" t="s">
        <v>466</v>
      </c>
      <c r="C303" s="168"/>
      <c r="D303" s="168"/>
      <c r="E303" s="168"/>
      <c r="F303" s="168"/>
      <c r="G303" s="168"/>
      <c r="H303" s="168"/>
      <c r="I303" s="168"/>
      <c r="J303" s="168"/>
      <c r="K303" s="168"/>
      <c r="L303" s="168"/>
      <c r="M303" s="168"/>
      <c r="N303" s="168"/>
      <c r="O303" s="168"/>
      <c r="P303" s="168"/>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c r="AL303" s="168"/>
      <c r="AM303" s="168"/>
    </row>
    <row r="304" spans="1:39">
      <c r="A304" s="12"/>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row>
    <row r="305" spans="1:39">
      <c r="A305" s="12"/>
      <c r="B305" s="324"/>
      <c r="C305" s="324"/>
      <c r="D305" s="324"/>
      <c r="E305" s="324"/>
      <c r="F305" s="324"/>
      <c r="G305" s="324"/>
      <c r="H305" s="324"/>
      <c r="I305" s="324"/>
      <c r="J305" s="324"/>
      <c r="K305" s="324"/>
      <c r="L305" s="324"/>
      <c r="M305" s="324"/>
      <c r="N305" s="324"/>
      <c r="O305" s="324"/>
      <c r="P305" s="324"/>
      <c r="Q305" s="324"/>
      <c r="R305" s="324"/>
      <c r="S305" s="324"/>
      <c r="T305" s="324"/>
      <c r="U305" s="324"/>
      <c r="V305" s="324"/>
      <c r="W305" s="324"/>
      <c r="X305" s="324"/>
      <c r="Y305" s="324"/>
      <c r="Z305" s="324"/>
      <c r="AA305" s="324"/>
      <c r="AB305" s="324"/>
      <c r="AC305" s="324"/>
      <c r="AD305" s="324"/>
      <c r="AE305" s="324"/>
      <c r="AF305" s="324"/>
      <c r="AG305" s="324"/>
      <c r="AH305" s="324"/>
      <c r="AI305" s="324"/>
      <c r="AJ305" s="324"/>
      <c r="AK305" s="324"/>
      <c r="AL305" s="324"/>
      <c r="AM305" s="324"/>
    </row>
    <row r="306" spans="1:39">
      <c r="A306" s="12"/>
      <c r="B306" s="48"/>
      <c r="C306" s="48"/>
      <c r="D306" s="48"/>
      <c r="E306" s="48"/>
      <c r="F306" s="48"/>
      <c r="G306" s="48"/>
      <c r="H306" s="48"/>
      <c r="I306" s="48"/>
      <c r="J306" s="48"/>
      <c r="K306" s="48"/>
      <c r="L306" s="48"/>
      <c r="M306" s="48"/>
    </row>
    <row r="307" spans="1:39" ht="15.75" thickBot="1">
      <c r="A307" s="12"/>
      <c r="B307" s="19"/>
      <c r="C307" s="19"/>
      <c r="D307" s="19"/>
      <c r="E307" s="19"/>
      <c r="F307" s="19"/>
      <c r="G307" s="19"/>
      <c r="H307" s="19"/>
      <c r="I307" s="19"/>
      <c r="J307" s="19"/>
      <c r="K307" s="19"/>
      <c r="L307" s="19"/>
      <c r="M307" s="19"/>
    </row>
    <row r="308" spans="1:39" ht="15.75" thickBot="1">
      <c r="A308" s="12"/>
      <c r="B308" s="20" t="s">
        <v>280</v>
      </c>
      <c r="C308" s="49">
        <v>2014</v>
      </c>
      <c r="D308" s="49"/>
      <c r="E308" s="49"/>
      <c r="F308" s="23"/>
      <c r="G308" s="50">
        <v>2013</v>
      </c>
      <c r="H308" s="50"/>
      <c r="I308" s="50"/>
      <c r="J308" s="23"/>
      <c r="K308" s="50">
        <v>2012</v>
      </c>
      <c r="L308" s="50"/>
      <c r="M308" s="50"/>
    </row>
    <row r="309" spans="1:39" ht="25.5">
      <c r="A309" s="12"/>
      <c r="B309" s="145" t="s">
        <v>467</v>
      </c>
      <c r="C309" s="52"/>
      <c r="D309" s="52"/>
      <c r="E309" s="52"/>
      <c r="F309" s="27"/>
      <c r="G309" s="52"/>
      <c r="H309" s="52"/>
      <c r="I309" s="52"/>
      <c r="J309" s="27"/>
      <c r="K309" s="52"/>
      <c r="L309" s="52"/>
      <c r="M309" s="52"/>
    </row>
    <row r="310" spans="1:39">
      <c r="A310" s="12"/>
      <c r="B310" s="28" t="s">
        <v>396</v>
      </c>
      <c r="C310" s="53"/>
      <c r="D310" s="53"/>
      <c r="E310" s="53"/>
      <c r="F310" s="29"/>
      <c r="G310" s="53"/>
      <c r="H310" s="53"/>
      <c r="I310" s="53"/>
      <c r="J310" s="29"/>
      <c r="K310" s="53"/>
      <c r="L310" s="53"/>
      <c r="M310" s="53"/>
    </row>
    <row r="311" spans="1:39">
      <c r="A311" s="12"/>
      <c r="B311" s="135" t="s">
        <v>424</v>
      </c>
      <c r="C311" s="51"/>
      <c r="D311" s="51"/>
      <c r="E311" s="51"/>
      <c r="F311" s="27"/>
      <c r="G311" s="51"/>
      <c r="H311" s="51"/>
      <c r="I311" s="51"/>
      <c r="J311" s="27"/>
      <c r="K311" s="51"/>
      <c r="L311" s="51"/>
      <c r="M311" s="51"/>
    </row>
    <row r="312" spans="1:39">
      <c r="A312" s="12"/>
      <c r="B312" s="193" t="s">
        <v>468</v>
      </c>
      <c r="C312" s="55" t="s">
        <v>284</v>
      </c>
      <c r="D312" s="65">
        <v>192</v>
      </c>
      <c r="E312" s="53"/>
      <c r="F312" s="53"/>
      <c r="G312" s="54" t="s">
        <v>284</v>
      </c>
      <c r="H312" s="67">
        <v>316</v>
      </c>
      <c r="I312" s="53"/>
      <c r="J312" s="53"/>
      <c r="K312" s="54" t="s">
        <v>284</v>
      </c>
      <c r="L312" s="67">
        <v>427</v>
      </c>
      <c r="M312" s="53"/>
    </row>
    <row r="313" spans="1:39">
      <c r="A313" s="12"/>
      <c r="B313" s="193"/>
      <c r="C313" s="55"/>
      <c r="D313" s="65"/>
      <c r="E313" s="53"/>
      <c r="F313" s="53"/>
      <c r="G313" s="54"/>
      <c r="H313" s="67"/>
      <c r="I313" s="53"/>
      <c r="J313" s="53"/>
      <c r="K313" s="54"/>
      <c r="L313" s="67"/>
      <c r="M313" s="53"/>
    </row>
    <row r="314" spans="1:39">
      <c r="A314" s="12"/>
      <c r="B314" s="180" t="s">
        <v>469</v>
      </c>
      <c r="C314" s="77" t="s">
        <v>470</v>
      </c>
      <c r="D314" s="77"/>
      <c r="E314" s="46" t="s">
        <v>301</v>
      </c>
      <c r="F314" s="27"/>
      <c r="G314" s="78" t="s">
        <v>471</v>
      </c>
      <c r="H314" s="78"/>
      <c r="I314" s="33" t="s">
        <v>301</v>
      </c>
      <c r="J314" s="27"/>
      <c r="K314" s="78" t="s">
        <v>472</v>
      </c>
      <c r="L314" s="78"/>
      <c r="M314" s="33" t="s">
        <v>301</v>
      </c>
    </row>
    <row r="315" spans="1:39">
      <c r="A315" s="12"/>
      <c r="B315" s="193" t="s">
        <v>473</v>
      </c>
      <c r="C315" s="65">
        <v>34</v>
      </c>
      <c r="D315" s="65"/>
      <c r="E315" s="53"/>
      <c r="F315" s="53"/>
      <c r="G315" s="67">
        <v>34</v>
      </c>
      <c r="H315" s="67"/>
      <c r="I315" s="53"/>
      <c r="J315" s="53"/>
      <c r="K315" s="67">
        <v>2</v>
      </c>
      <c r="L315" s="67"/>
      <c r="M315" s="53"/>
    </row>
    <row r="316" spans="1:39">
      <c r="A316" s="12"/>
      <c r="B316" s="193"/>
      <c r="C316" s="65"/>
      <c r="D316" s="65"/>
      <c r="E316" s="53"/>
      <c r="F316" s="53"/>
      <c r="G316" s="67"/>
      <c r="H316" s="67"/>
      <c r="I316" s="53"/>
      <c r="J316" s="53"/>
      <c r="K316" s="67"/>
      <c r="L316" s="67"/>
      <c r="M316" s="53"/>
    </row>
    <row r="317" spans="1:39" ht="25.5">
      <c r="A317" s="12"/>
      <c r="B317" s="180" t="s">
        <v>474</v>
      </c>
      <c r="C317" s="77" t="s">
        <v>475</v>
      </c>
      <c r="D317" s="77"/>
      <c r="E317" s="46" t="s">
        <v>301</v>
      </c>
      <c r="F317" s="27"/>
      <c r="G317" s="78" t="s">
        <v>476</v>
      </c>
      <c r="H317" s="78"/>
      <c r="I317" s="33" t="s">
        <v>301</v>
      </c>
      <c r="J317" s="27"/>
      <c r="K317" s="78" t="s">
        <v>477</v>
      </c>
      <c r="L317" s="78"/>
      <c r="M317" s="33" t="s">
        <v>301</v>
      </c>
    </row>
    <row r="318" spans="1:39">
      <c r="A318" s="12"/>
      <c r="B318" s="134" t="s">
        <v>430</v>
      </c>
      <c r="C318" s="53"/>
      <c r="D318" s="53"/>
      <c r="E318" s="53"/>
      <c r="F318" s="29"/>
      <c r="G318" s="53"/>
      <c r="H318" s="53"/>
      <c r="I318" s="53"/>
      <c r="J318" s="29"/>
      <c r="K318" s="53"/>
      <c r="L318" s="53"/>
      <c r="M318" s="53"/>
    </row>
    <row r="319" spans="1:39">
      <c r="A319" s="12"/>
      <c r="B319" s="189" t="s">
        <v>473</v>
      </c>
      <c r="C319" s="77">
        <v>1</v>
      </c>
      <c r="D319" s="77"/>
      <c r="E319" s="51"/>
      <c r="F319" s="51"/>
      <c r="G319" s="78">
        <v>0</v>
      </c>
      <c r="H319" s="78"/>
      <c r="I319" s="51"/>
      <c r="J319" s="51"/>
      <c r="K319" s="78">
        <v>4</v>
      </c>
      <c r="L319" s="78"/>
      <c r="M319" s="51"/>
    </row>
    <row r="320" spans="1:39" ht="15.75" thickBot="1">
      <c r="A320" s="12"/>
      <c r="B320" s="191"/>
      <c r="C320" s="80"/>
      <c r="D320" s="80"/>
      <c r="E320" s="71"/>
      <c r="F320" s="71"/>
      <c r="G320" s="81"/>
      <c r="H320" s="81"/>
      <c r="I320" s="71"/>
      <c r="J320" s="71"/>
      <c r="K320" s="81"/>
      <c r="L320" s="81"/>
      <c r="M320" s="71"/>
    </row>
    <row r="321" spans="1:13">
      <c r="A321" s="12"/>
      <c r="B321" s="194" t="s">
        <v>409</v>
      </c>
      <c r="C321" s="196">
        <v>184</v>
      </c>
      <c r="D321" s="196"/>
      <c r="E321" s="76"/>
      <c r="F321" s="76"/>
      <c r="G321" s="160">
        <v>135</v>
      </c>
      <c r="H321" s="160"/>
      <c r="I321" s="76"/>
      <c r="J321" s="76"/>
      <c r="K321" s="160" t="s">
        <v>300</v>
      </c>
      <c r="L321" s="160"/>
      <c r="M321" s="131" t="s">
        <v>301</v>
      </c>
    </row>
    <row r="322" spans="1:13" ht="15.75" thickBot="1">
      <c r="A322" s="12"/>
      <c r="B322" s="195"/>
      <c r="C322" s="66"/>
      <c r="D322" s="66"/>
      <c r="E322" s="64"/>
      <c r="F322" s="64"/>
      <c r="G322" s="68"/>
      <c r="H322" s="68"/>
      <c r="I322" s="64"/>
      <c r="J322" s="64"/>
      <c r="K322" s="68"/>
      <c r="L322" s="68"/>
      <c r="M322" s="97"/>
    </row>
    <row r="323" spans="1:13">
      <c r="A323" s="12"/>
      <c r="B323" s="30" t="s">
        <v>410</v>
      </c>
      <c r="C323" s="52"/>
      <c r="D323" s="52"/>
      <c r="E323" s="52"/>
      <c r="F323" s="27"/>
      <c r="G323" s="52"/>
      <c r="H323" s="52"/>
      <c r="I323" s="52"/>
      <c r="J323" s="27"/>
      <c r="K323" s="52"/>
      <c r="L323" s="52"/>
      <c r="M323" s="52"/>
    </row>
    <row r="324" spans="1:13">
      <c r="A324" s="12"/>
      <c r="B324" s="134" t="s">
        <v>424</v>
      </c>
      <c r="C324" s="53"/>
      <c r="D324" s="53"/>
      <c r="E324" s="53"/>
      <c r="F324" s="29"/>
      <c r="G324" s="53"/>
      <c r="H324" s="53"/>
      <c r="I324" s="53"/>
      <c r="J324" s="29"/>
      <c r="K324" s="53"/>
      <c r="L324" s="53"/>
      <c r="M324" s="53"/>
    </row>
    <row r="325" spans="1:13">
      <c r="A325" s="12"/>
      <c r="B325" s="189" t="s">
        <v>468</v>
      </c>
      <c r="C325" s="77">
        <v>0</v>
      </c>
      <c r="D325" s="77"/>
      <c r="E325" s="51"/>
      <c r="F325" s="51"/>
      <c r="G325" s="78">
        <v>0</v>
      </c>
      <c r="H325" s="78"/>
      <c r="I325" s="51"/>
      <c r="J325" s="51"/>
      <c r="K325" s="78">
        <v>127</v>
      </c>
      <c r="L325" s="78"/>
      <c r="M325" s="51"/>
    </row>
    <row r="326" spans="1:13">
      <c r="A326" s="12"/>
      <c r="B326" s="189"/>
      <c r="C326" s="77"/>
      <c r="D326" s="77"/>
      <c r="E326" s="51"/>
      <c r="F326" s="51"/>
      <c r="G326" s="78"/>
      <c r="H326" s="78"/>
      <c r="I326" s="51"/>
      <c r="J326" s="51"/>
      <c r="K326" s="78"/>
      <c r="L326" s="78"/>
      <c r="M326" s="51"/>
    </row>
    <row r="327" spans="1:13">
      <c r="A327" s="12"/>
      <c r="B327" s="193" t="s">
        <v>469</v>
      </c>
      <c r="C327" s="65">
        <v>0</v>
      </c>
      <c r="D327" s="65"/>
      <c r="E327" s="53"/>
      <c r="F327" s="53"/>
      <c r="G327" s="67" t="s">
        <v>315</v>
      </c>
      <c r="H327" s="67"/>
      <c r="I327" s="54" t="s">
        <v>301</v>
      </c>
      <c r="J327" s="53"/>
      <c r="K327" s="67" t="s">
        <v>478</v>
      </c>
      <c r="L327" s="67"/>
      <c r="M327" s="54" t="s">
        <v>301</v>
      </c>
    </row>
    <row r="328" spans="1:13">
      <c r="A328" s="12"/>
      <c r="B328" s="193"/>
      <c r="C328" s="65"/>
      <c r="D328" s="65"/>
      <c r="E328" s="53"/>
      <c r="F328" s="53"/>
      <c r="G328" s="67"/>
      <c r="H328" s="67"/>
      <c r="I328" s="54"/>
      <c r="J328" s="53"/>
      <c r="K328" s="67"/>
      <c r="L328" s="67"/>
      <c r="M328" s="54"/>
    </row>
    <row r="329" spans="1:13">
      <c r="A329" s="12"/>
      <c r="B329" s="189" t="s">
        <v>473</v>
      </c>
      <c r="C329" s="77">
        <v>0</v>
      </c>
      <c r="D329" s="77"/>
      <c r="E329" s="51"/>
      <c r="F329" s="51"/>
      <c r="G329" s="78">
        <v>0</v>
      </c>
      <c r="H329" s="78"/>
      <c r="I329" s="51"/>
      <c r="J329" s="51"/>
      <c r="K329" s="78">
        <v>60</v>
      </c>
      <c r="L329" s="78"/>
      <c r="M329" s="51"/>
    </row>
    <row r="330" spans="1:13">
      <c r="A330" s="12"/>
      <c r="B330" s="189"/>
      <c r="C330" s="77"/>
      <c r="D330" s="77"/>
      <c r="E330" s="51"/>
      <c r="F330" s="51"/>
      <c r="G330" s="78"/>
      <c r="H330" s="78"/>
      <c r="I330" s="51"/>
      <c r="J330" s="51"/>
      <c r="K330" s="78"/>
      <c r="L330" s="78"/>
      <c r="M330" s="51"/>
    </row>
    <row r="331" spans="1:13">
      <c r="A331" s="12"/>
      <c r="B331" s="193" t="s">
        <v>474</v>
      </c>
      <c r="C331" s="65">
        <v>0</v>
      </c>
      <c r="D331" s="65"/>
      <c r="E331" s="53"/>
      <c r="F331" s="53"/>
      <c r="G331" s="67" t="s">
        <v>479</v>
      </c>
      <c r="H331" s="67"/>
      <c r="I331" s="54" t="s">
        <v>301</v>
      </c>
      <c r="J331" s="53"/>
      <c r="K331" s="67" t="s">
        <v>480</v>
      </c>
      <c r="L331" s="67"/>
      <c r="M331" s="54" t="s">
        <v>301</v>
      </c>
    </row>
    <row r="332" spans="1:13" ht="15.75" thickBot="1">
      <c r="A332" s="12"/>
      <c r="B332" s="195"/>
      <c r="C332" s="66"/>
      <c r="D332" s="66"/>
      <c r="E332" s="64"/>
      <c r="F332" s="64"/>
      <c r="G332" s="68"/>
      <c r="H332" s="68"/>
      <c r="I332" s="97"/>
      <c r="J332" s="64"/>
      <c r="K332" s="68"/>
      <c r="L332" s="68"/>
      <c r="M332" s="97"/>
    </row>
    <row r="333" spans="1:13">
      <c r="A333" s="12"/>
      <c r="B333" s="190" t="s">
        <v>411</v>
      </c>
      <c r="C333" s="90">
        <v>0</v>
      </c>
      <c r="D333" s="90"/>
      <c r="E333" s="52"/>
      <c r="F333" s="52"/>
      <c r="G333" s="91" t="s">
        <v>481</v>
      </c>
      <c r="H333" s="91"/>
      <c r="I333" s="96" t="s">
        <v>301</v>
      </c>
      <c r="J333" s="52"/>
      <c r="K333" s="91" t="s">
        <v>482</v>
      </c>
      <c r="L333" s="91"/>
      <c r="M333" s="96" t="s">
        <v>301</v>
      </c>
    </row>
    <row r="334" spans="1:13" ht="15.75" thickBot="1">
      <c r="A334" s="12"/>
      <c r="B334" s="191"/>
      <c r="C334" s="80"/>
      <c r="D334" s="80"/>
      <c r="E334" s="71"/>
      <c r="F334" s="71"/>
      <c r="G334" s="81"/>
      <c r="H334" s="81"/>
      <c r="I334" s="222"/>
      <c r="J334" s="71"/>
      <c r="K334" s="81"/>
      <c r="L334" s="81"/>
      <c r="M334" s="222"/>
    </row>
    <row r="335" spans="1:13">
      <c r="A335" s="12"/>
      <c r="B335" s="28" t="s">
        <v>483</v>
      </c>
      <c r="C335" s="76"/>
      <c r="D335" s="76"/>
      <c r="E335" s="76"/>
      <c r="F335" s="29"/>
      <c r="G335" s="76"/>
      <c r="H335" s="76"/>
      <c r="I335" s="76"/>
      <c r="J335" s="29"/>
      <c r="K335" s="76"/>
      <c r="L335" s="76"/>
      <c r="M335" s="76"/>
    </row>
    <row r="336" spans="1:13">
      <c r="A336" s="12"/>
      <c r="B336" s="189" t="s">
        <v>474</v>
      </c>
      <c r="C336" s="77">
        <v>0</v>
      </c>
      <c r="D336" s="77"/>
      <c r="E336" s="51"/>
      <c r="F336" s="51"/>
      <c r="G336" s="78" t="s">
        <v>315</v>
      </c>
      <c r="H336" s="78"/>
      <c r="I336" s="58" t="s">
        <v>301</v>
      </c>
      <c r="J336" s="51"/>
      <c r="K336" s="78">
        <v>0</v>
      </c>
      <c r="L336" s="78"/>
      <c r="M336" s="51"/>
    </row>
    <row r="337" spans="1:39" ht="15.75" thickBot="1">
      <c r="A337" s="12"/>
      <c r="B337" s="191"/>
      <c r="C337" s="80"/>
      <c r="D337" s="80"/>
      <c r="E337" s="71"/>
      <c r="F337" s="71"/>
      <c r="G337" s="81"/>
      <c r="H337" s="81"/>
      <c r="I337" s="222"/>
      <c r="J337" s="71"/>
      <c r="K337" s="81"/>
      <c r="L337" s="81"/>
      <c r="M337" s="71"/>
    </row>
    <row r="338" spans="1:39">
      <c r="A338" s="12"/>
      <c r="B338" s="194" t="s">
        <v>484</v>
      </c>
      <c r="C338" s="196">
        <v>0</v>
      </c>
      <c r="D338" s="196"/>
      <c r="E338" s="76"/>
      <c r="F338" s="76"/>
      <c r="G338" s="160" t="s">
        <v>315</v>
      </c>
      <c r="H338" s="160"/>
      <c r="I338" s="131" t="s">
        <v>301</v>
      </c>
      <c r="J338" s="76"/>
      <c r="K338" s="160">
        <v>0</v>
      </c>
      <c r="L338" s="160"/>
      <c r="M338" s="76"/>
    </row>
    <row r="339" spans="1:39" ht="15.75" thickBot="1">
      <c r="A339" s="12"/>
      <c r="B339" s="195"/>
      <c r="C339" s="66"/>
      <c r="D339" s="66"/>
      <c r="E339" s="64"/>
      <c r="F339" s="64"/>
      <c r="G339" s="68"/>
      <c r="H339" s="68"/>
      <c r="I339" s="97"/>
      <c r="J339" s="64"/>
      <c r="K339" s="68"/>
      <c r="L339" s="68"/>
      <c r="M339" s="64"/>
    </row>
    <row r="340" spans="1:39">
      <c r="A340" s="12"/>
      <c r="B340" s="30" t="s">
        <v>485</v>
      </c>
      <c r="C340" s="52"/>
      <c r="D340" s="52"/>
      <c r="E340" s="52"/>
      <c r="F340" s="27"/>
      <c r="G340" s="52"/>
      <c r="H340" s="52"/>
      <c r="I340" s="52"/>
      <c r="J340" s="27"/>
      <c r="K340" s="52"/>
      <c r="L340" s="52"/>
      <c r="M340" s="52"/>
    </row>
    <row r="341" spans="1:39">
      <c r="A341" s="12"/>
      <c r="B341" s="193" t="s">
        <v>486</v>
      </c>
      <c r="C341" s="65">
        <v>31</v>
      </c>
      <c r="D341" s="65"/>
      <c r="E341" s="53"/>
      <c r="F341" s="53"/>
      <c r="G341" s="67">
        <v>326</v>
      </c>
      <c r="H341" s="67"/>
      <c r="I341" s="53"/>
      <c r="J341" s="53"/>
      <c r="K341" s="67">
        <v>151</v>
      </c>
      <c r="L341" s="67"/>
      <c r="M341" s="53"/>
    </row>
    <row r="342" spans="1:39">
      <c r="A342" s="12"/>
      <c r="B342" s="193"/>
      <c r="C342" s="65"/>
      <c r="D342" s="65"/>
      <c r="E342" s="53"/>
      <c r="F342" s="53"/>
      <c r="G342" s="67"/>
      <c r="H342" s="67"/>
      <c r="I342" s="53"/>
      <c r="J342" s="53"/>
      <c r="K342" s="67"/>
      <c r="L342" s="67"/>
      <c r="M342" s="53"/>
    </row>
    <row r="343" spans="1:39">
      <c r="A343" s="12"/>
      <c r="B343" s="189" t="s">
        <v>92</v>
      </c>
      <c r="C343" s="77">
        <v>0</v>
      </c>
      <c r="D343" s="77"/>
      <c r="E343" s="51"/>
      <c r="F343" s="51"/>
      <c r="G343" s="78">
        <v>10</v>
      </c>
      <c r="H343" s="78"/>
      <c r="I343" s="51"/>
      <c r="J343" s="51"/>
      <c r="K343" s="78">
        <v>3</v>
      </c>
      <c r="L343" s="78"/>
      <c r="M343" s="51"/>
    </row>
    <row r="344" spans="1:39" ht="15.75" thickBot="1">
      <c r="A344" s="12"/>
      <c r="B344" s="191"/>
      <c r="C344" s="80"/>
      <c r="D344" s="80"/>
      <c r="E344" s="71"/>
      <c r="F344" s="71"/>
      <c r="G344" s="81"/>
      <c r="H344" s="81"/>
      <c r="I344" s="71"/>
      <c r="J344" s="71"/>
      <c r="K344" s="81"/>
      <c r="L344" s="81"/>
      <c r="M344" s="71"/>
    </row>
    <row r="345" spans="1:39">
      <c r="A345" s="12"/>
      <c r="B345" s="194" t="s">
        <v>487</v>
      </c>
      <c r="C345" s="196">
        <v>31</v>
      </c>
      <c r="D345" s="196"/>
      <c r="E345" s="76"/>
      <c r="F345" s="76"/>
      <c r="G345" s="160">
        <v>336</v>
      </c>
      <c r="H345" s="160"/>
      <c r="I345" s="76"/>
      <c r="J345" s="76"/>
      <c r="K345" s="160">
        <v>154</v>
      </c>
      <c r="L345" s="160"/>
      <c r="M345" s="76"/>
    </row>
    <row r="346" spans="1:39" ht="15.75" thickBot="1">
      <c r="A346" s="12"/>
      <c r="B346" s="195"/>
      <c r="C346" s="66"/>
      <c r="D346" s="66"/>
      <c r="E346" s="64"/>
      <c r="F346" s="64"/>
      <c r="G346" s="68"/>
      <c r="H346" s="68"/>
      <c r="I346" s="64"/>
      <c r="J346" s="64"/>
      <c r="K346" s="68"/>
      <c r="L346" s="68"/>
      <c r="M346" s="64"/>
    </row>
    <row r="347" spans="1:39">
      <c r="A347" s="12"/>
      <c r="B347" s="223" t="s">
        <v>488</v>
      </c>
      <c r="C347" s="101" t="s">
        <v>284</v>
      </c>
      <c r="D347" s="90">
        <v>215</v>
      </c>
      <c r="E347" s="52"/>
      <c r="F347" s="52"/>
      <c r="G347" s="96" t="s">
        <v>284</v>
      </c>
      <c r="H347" s="91">
        <v>399</v>
      </c>
      <c r="I347" s="52"/>
      <c r="J347" s="52"/>
      <c r="K347" s="96" t="s">
        <v>284</v>
      </c>
      <c r="L347" s="91" t="s">
        <v>300</v>
      </c>
      <c r="M347" s="96" t="s">
        <v>301</v>
      </c>
    </row>
    <row r="348" spans="1:39" ht="15.75" thickBot="1">
      <c r="A348" s="12"/>
      <c r="B348" s="224"/>
      <c r="C348" s="102"/>
      <c r="D348" s="123"/>
      <c r="E348" s="99"/>
      <c r="F348" s="99"/>
      <c r="G348" s="104"/>
      <c r="H348" s="124"/>
      <c r="I348" s="99"/>
      <c r="J348" s="99"/>
      <c r="K348" s="104"/>
      <c r="L348" s="124"/>
      <c r="M348" s="104"/>
    </row>
    <row r="349" spans="1:39" ht="15.75" thickTop="1">
      <c r="A349" s="12"/>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row>
    <row r="350" spans="1:39">
      <c r="A350" s="12"/>
      <c r="B350" s="326" t="s">
        <v>489</v>
      </c>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c r="AE350" s="326"/>
      <c r="AF350" s="326"/>
      <c r="AG350" s="326"/>
      <c r="AH350" s="326"/>
      <c r="AI350" s="326"/>
      <c r="AJ350" s="326"/>
      <c r="AK350" s="326"/>
      <c r="AL350" s="326"/>
      <c r="AM350" s="326"/>
    </row>
    <row r="351" spans="1:39">
      <c r="A351" s="12"/>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351" s="11"/>
    </row>
    <row r="352" spans="1:39" ht="25.5" customHeight="1">
      <c r="A352" s="12"/>
      <c r="B352" s="54" t="s">
        <v>490</v>
      </c>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c r="AA352" s="54"/>
      <c r="AB352" s="54"/>
      <c r="AC352" s="54"/>
      <c r="AD352" s="54"/>
      <c r="AE352" s="54"/>
      <c r="AF352" s="54"/>
      <c r="AG352" s="54"/>
      <c r="AH352" s="54"/>
      <c r="AI352" s="54"/>
      <c r="AJ352" s="54"/>
      <c r="AK352" s="54"/>
      <c r="AL352" s="54"/>
      <c r="AM352" s="54"/>
    </row>
    <row r="353" spans="1:39">
      <c r="A353" s="12"/>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row>
    <row r="354" spans="1:39">
      <c r="A354" s="12"/>
      <c r="B354" s="54" t="s">
        <v>491</v>
      </c>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4"/>
      <c r="AJ354" s="54"/>
      <c r="AK354" s="54"/>
      <c r="AL354" s="54"/>
      <c r="AM354" s="54"/>
    </row>
    <row r="355" spans="1:39">
      <c r="A355" s="12"/>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c r="AB355" s="54"/>
      <c r="AC355" s="54"/>
      <c r="AD355" s="54"/>
      <c r="AE355" s="54"/>
      <c r="AF355" s="54"/>
      <c r="AG355" s="54"/>
      <c r="AH355" s="54"/>
      <c r="AI355" s="54"/>
      <c r="AJ355" s="54"/>
      <c r="AK355" s="54"/>
      <c r="AL355" s="54"/>
      <c r="AM355" s="54"/>
    </row>
    <row r="356" spans="1:39" ht="25.5" customHeight="1">
      <c r="A356" s="12"/>
      <c r="B356" s="168" t="s">
        <v>492</v>
      </c>
      <c r="C356" s="168"/>
      <c r="D356" s="168"/>
      <c r="E356" s="168"/>
      <c r="F356" s="168"/>
      <c r="G356" s="168"/>
      <c r="H356" s="168"/>
      <c r="I356" s="168"/>
      <c r="J356" s="168"/>
      <c r="K356" s="168"/>
      <c r="L356" s="168"/>
      <c r="M356" s="168"/>
      <c r="N356" s="168"/>
      <c r="O356" s="168"/>
      <c r="P356" s="168"/>
      <c r="Q356" s="168"/>
      <c r="R356" s="168"/>
      <c r="S356" s="168"/>
      <c r="T356" s="168"/>
      <c r="U356" s="168"/>
      <c r="V356" s="168"/>
      <c r="W356" s="168"/>
      <c r="X356" s="168"/>
      <c r="Y356" s="168"/>
      <c r="Z356" s="168"/>
      <c r="AA356" s="168"/>
      <c r="AB356" s="168"/>
      <c r="AC356" s="168"/>
      <c r="AD356" s="168"/>
      <c r="AE356" s="168"/>
      <c r="AF356" s="168"/>
      <c r="AG356" s="168"/>
      <c r="AH356" s="168"/>
      <c r="AI356" s="168"/>
      <c r="AJ356" s="168"/>
      <c r="AK356" s="168"/>
      <c r="AL356" s="168"/>
      <c r="AM356" s="168"/>
    </row>
    <row r="357" spans="1:39">
      <c r="A357" s="12"/>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c r="AH357" s="11"/>
      <c r="AI357" s="11"/>
      <c r="AJ357" s="11"/>
      <c r="AK357" s="11"/>
      <c r="AL357" s="11"/>
      <c r="AM357" s="11"/>
    </row>
    <row r="358" spans="1:39">
      <c r="A358" s="12"/>
      <c r="B358" s="54" t="s">
        <v>493</v>
      </c>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c r="AB358" s="54"/>
      <c r="AC358" s="54"/>
      <c r="AD358" s="54"/>
      <c r="AE358" s="54"/>
      <c r="AF358" s="54"/>
      <c r="AG358" s="54"/>
      <c r="AH358" s="54"/>
      <c r="AI358" s="54"/>
      <c r="AJ358" s="54"/>
      <c r="AK358" s="54"/>
      <c r="AL358" s="54"/>
      <c r="AM358" s="54"/>
    </row>
    <row r="359" spans="1:39">
      <c r="A359" s="12"/>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1"/>
      <c r="AL359" s="11"/>
      <c r="AM359" s="11"/>
    </row>
    <row r="360" spans="1:39">
      <c r="A360" s="12"/>
      <c r="B360" s="54" t="s">
        <v>494</v>
      </c>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c r="AA360" s="54"/>
      <c r="AB360" s="54"/>
      <c r="AC360" s="54"/>
      <c r="AD360" s="54"/>
      <c r="AE360" s="54"/>
      <c r="AF360" s="54"/>
      <c r="AG360" s="54"/>
      <c r="AH360" s="54"/>
      <c r="AI360" s="54"/>
      <c r="AJ360" s="54"/>
      <c r="AK360" s="54"/>
      <c r="AL360" s="54"/>
      <c r="AM360" s="54"/>
    </row>
    <row r="361" spans="1:39">
      <c r="A361" s="12"/>
      <c r="B361" s="48"/>
      <c r="C361" s="48"/>
      <c r="D361" s="48"/>
      <c r="E361" s="48"/>
      <c r="F361" s="48"/>
      <c r="G361" s="48"/>
      <c r="H361" s="48"/>
      <c r="I361" s="48"/>
      <c r="J361" s="48"/>
      <c r="K361" s="48"/>
      <c r="L361" s="48"/>
      <c r="M361" s="48"/>
      <c r="N361" s="48"/>
    </row>
    <row r="362" spans="1:39" ht="15.75" thickBot="1">
      <c r="A362" s="12"/>
      <c r="B362" s="19"/>
      <c r="C362" s="19"/>
      <c r="D362" s="19"/>
      <c r="E362" s="19"/>
      <c r="F362" s="19"/>
      <c r="G362" s="19"/>
      <c r="H362" s="19"/>
      <c r="I362" s="19"/>
      <c r="J362" s="19"/>
      <c r="K362" s="19"/>
      <c r="L362" s="19"/>
      <c r="M362" s="19"/>
      <c r="N362" s="19"/>
    </row>
    <row r="363" spans="1:39" ht="15.75" thickBot="1">
      <c r="A363" s="12"/>
      <c r="B363" s="20" t="s">
        <v>280</v>
      </c>
      <c r="C363" s="49">
        <v>2014</v>
      </c>
      <c r="D363" s="49"/>
      <c r="E363" s="49"/>
      <c r="F363" s="23"/>
      <c r="G363" s="50">
        <v>2013</v>
      </c>
      <c r="H363" s="50"/>
      <c r="I363" s="50"/>
      <c r="J363" s="23"/>
      <c r="K363" s="50">
        <v>2012</v>
      </c>
      <c r="L363" s="50"/>
      <c r="M363" s="50"/>
      <c r="N363" s="23"/>
    </row>
    <row r="364" spans="1:39">
      <c r="A364" s="12"/>
      <c r="B364" s="151" t="s">
        <v>120</v>
      </c>
      <c r="C364" s="101" t="s">
        <v>284</v>
      </c>
      <c r="D364" s="90">
        <v>0</v>
      </c>
      <c r="E364" s="52"/>
      <c r="F364" s="52"/>
      <c r="G364" s="96" t="s">
        <v>284</v>
      </c>
      <c r="H364" s="91">
        <v>70</v>
      </c>
      <c r="I364" s="52"/>
      <c r="J364" s="52"/>
      <c r="K364" s="96" t="s">
        <v>284</v>
      </c>
      <c r="L364" s="91">
        <v>243</v>
      </c>
      <c r="M364" s="52"/>
      <c r="N364" s="52"/>
    </row>
    <row r="365" spans="1:39">
      <c r="A365" s="12"/>
      <c r="B365" s="225"/>
      <c r="C365" s="100"/>
      <c r="D365" s="77"/>
      <c r="E365" s="51"/>
      <c r="F365" s="51"/>
      <c r="G365" s="155"/>
      <c r="H365" s="156"/>
      <c r="I365" s="152"/>
      <c r="J365" s="51"/>
      <c r="K365" s="155"/>
      <c r="L365" s="156"/>
      <c r="M365" s="152"/>
      <c r="N365" s="152"/>
    </row>
    <row r="366" spans="1:39">
      <c r="A366" s="12"/>
      <c r="B366" s="157" t="s">
        <v>495</v>
      </c>
      <c r="C366" s="65">
        <v>31</v>
      </c>
      <c r="D366" s="65"/>
      <c r="E366" s="53"/>
      <c r="F366" s="53"/>
      <c r="G366" s="67">
        <v>102</v>
      </c>
      <c r="H366" s="67"/>
      <c r="I366" s="53"/>
      <c r="J366" s="53"/>
      <c r="K366" s="67">
        <v>345</v>
      </c>
      <c r="L366" s="67"/>
      <c r="M366" s="53"/>
      <c r="N366" s="53"/>
    </row>
    <row r="367" spans="1:39">
      <c r="A367" s="12"/>
      <c r="B367" s="157"/>
      <c r="C367" s="65"/>
      <c r="D367" s="65"/>
      <c r="E367" s="53"/>
      <c r="F367" s="53"/>
      <c r="G367" s="67"/>
      <c r="H367" s="67"/>
      <c r="I367" s="53"/>
      <c r="J367" s="53"/>
      <c r="K367" s="67"/>
      <c r="L367" s="67"/>
      <c r="M367" s="53"/>
      <c r="N367" s="53"/>
    </row>
    <row r="368" spans="1:39">
      <c r="A368" s="12"/>
      <c r="B368" s="150" t="s">
        <v>400</v>
      </c>
      <c r="C368" s="77">
        <v>0</v>
      </c>
      <c r="D368" s="77"/>
      <c r="E368" s="51"/>
      <c r="F368" s="51"/>
      <c r="G368" s="78">
        <v>0</v>
      </c>
      <c r="H368" s="78"/>
      <c r="I368" s="51"/>
      <c r="J368" s="51"/>
      <c r="K368" s="78">
        <v>3</v>
      </c>
      <c r="L368" s="78"/>
      <c r="M368" s="51"/>
      <c r="N368" s="51"/>
    </row>
    <row r="369" spans="1:39">
      <c r="A369" s="12"/>
      <c r="B369" s="150"/>
      <c r="C369" s="77"/>
      <c r="D369" s="77"/>
      <c r="E369" s="51"/>
      <c r="F369" s="51"/>
      <c r="G369" s="78"/>
      <c r="H369" s="78"/>
      <c r="I369" s="51"/>
      <c r="J369" s="51"/>
      <c r="K369" s="78"/>
      <c r="L369" s="78"/>
      <c r="M369" s="51"/>
      <c r="N369" s="51"/>
    </row>
    <row r="370" spans="1:39">
      <c r="A370" s="12"/>
      <c r="B370" s="157" t="s">
        <v>402</v>
      </c>
      <c r="C370" s="65">
        <v>0</v>
      </c>
      <c r="D370" s="65"/>
      <c r="E370" s="53"/>
      <c r="F370" s="53"/>
      <c r="G370" s="67">
        <v>26</v>
      </c>
      <c r="H370" s="67"/>
      <c r="I370" s="53"/>
      <c r="J370" s="53"/>
      <c r="K370" s="67">
        <v>386</v>
      </c>
      <c r="L370" s="67"/>
      <c r="M370" s="53"/>
      <c r="N370" s="53"/>
    </row>
    <row r="371" spans="1:39">
      <c r="A371" s="12"/>
      <c r="B371" s="157"/>
      <c r="C371" s="65"/>
      <c r="D371" s="65"/>
      <c r="E371" s="53"/>
      <c r="F371" s="53"/>
      <c r="G371" s="67"/>
      <c r="H371" s="67"/>
      <c r="I371" s="53"/>
      <c r="J371" s="53"/>
      <c r="K371" s="67"/>
      <c r="L371" s="67"/>
      <c r="M371" s="53"/>
      <c r="N371" s="53"/>
    </row>
    <row r="372" spans="1:39">
      <c r="A372" s="12"/>
      <c r="B372" s="150" t="s">
        <v>412</v>
      </c>
      <c r="C372" s="77">
        <v>0</v>
      </c>
      <c r="D372" s="77"/>
      <c r="E372" s="51"/>
      <c r="F372" s="51"/>
      <c r="G372" s="78">
        <v>1</v>
      </c>
      <c r="H372" s="78"/>
      <c r="I372" s="51"/>
      <c r="J372" s="51"/>
      <c r="K372" s="78">
        <v>0</v>
      </c>
      <c r="L372" s="78"/>
      <c r="M372" s="51"/>
      <c r="N372" s="51"/>
    </row>
    <row r="373" spans="1:39" ht="15.75" thickBot="1">
      <c r="A373" s="12"/>
      <c r="B373" s="158"/>
      <c r="C373" s="80"/>
      <c r="D373" s="80"/>
      <c r="E373" s="71"/>
      <c r="F373" s="71"/>
      <c r="G373" s="81"/>
      <c r="H373" s="81"/>
      <c r="I373" s="71"/>
      <c r="J373" s="71"/>
      <c r="K373" s="81"/>
      <c r="L373" s="81"/>
      <c r="M373" s="71"/>
      <c r="N373" s="71"/>
    </row>
    <row r="374" spans="1:39">
      <c r="A374" s="12"/>
      <c r="B374" s="159" t="s">
        <v>496</v>
      </c>
      <c r="C374" s="128" t="s">
        <v>284</v>
      </c>
      <c r="D374" s="196">
        <v>31</v>
      </c>
      <c r="E374" s="76"/>
      <c r="F374" s="226"/>
      <c r="G374" s="131" t="s">
        <v>284</v>
      </c>
      <c r="H374" s="160">
        <v>199</v>
      </c>
      <c r="I374" s="76"/>
      <c r="J374" s="226"/>
      <c r="K374" s="131" t="s">
        <v>284</v>
      </c>
      <c r="L374" s="160">
        <v>977</v>
      </c>
      <c r="M374" s="76"/>
      <c r="N374" s="226"/>
    </row>
    <row r="375" spans="1:39" ht="15.75" thickBot="1">
      <c r="A375" s="12"/>
      <c r="B375" s="137"/>
      <c r="C375" s="129"/>
      <c r="D375" s="138"/>
      <c r="E375" s="127"/>
      <c r="F375" s="227"/>
      <c r="G375" s="132"/>
      <c r="H375" s="139"/>
      <c r="I375" s="127"/>
      <c r="J375" s="227"/>
      <c r="K375" s="132"/>
      <c r="L375" s="139"/>
      <c r="M375" s="127"/>
      <c r="N375" s="227"/>
    </row>
    <row r="376" spans="1:39" ht="15.75" thickTop="1">
      <c r="A376" s="12"/>
      <c r="B376" s="327" t="s">
        <v>497</v>
      </c>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c r="AB376" s="327"/>
      <c r="AC376" s="327"/>
      <c r="AD376" s="327"/>
      <c r="AE376" s="327"/>
      <c r="AF376" s="327"/>
      <c r="AG376" s="327"/>
      <c r="AH376" s="327"/>
      <c r="AI376" s="327"/>
      <c r="AJ376" s="327"/>
      <c r="AK376" s="327"/>
      <c r="AL376" s="327"/>
      <c r="AM376" s="327"/>
    </row>
    <row r="377" spans="1:39">
      <c r="A377" s="12"/>
      <c r="B377" s="328" t="s">
        <v>498</v>
      </c>
      <c r="C377" s="328"/>
      <c r="D377" s="328"/>
      <c r="E377" s="328"/>
      <c r="F377" s="328"/>
      <c r="G377" s="328"/>
      <c r="H377" s="328"/>
      <c r="I377" s="328"/>
      <c r="J377" s="328"/>
      <c r="K377" s="328"/>
      <c r="L377" s="328"/>
      <c r="M377" s="328"/>
      <c r="N377" s="328"/>
      <c r="O377" s="328"/>
      <c r="P377" s="328"/>
      <c r="Q377" s="328"/>
      <c r="R377" s="328"/>
      <c r="S377" s="328"/>
      <c r="T377" s="328"/>
      <c r="U377" s="328"/>
      <c r="V377" s="328"/>
      <c r="W377" s="328"/>
      <c r="X377" s="328"/>
      <c r="Y377" s="328"/>
      <c r="Z377" s="328"/>
      <c r="AA377" s="328"/>
      <c r="AB377" s="328"/>
      <c r="AC377" s="328"/>
      <c r="AD377" s="328"/>
      <c r="AE377" s="328"/>
      <c r="AF377" s="328"/>
      <c r="AG377" s="328"/>
      <c r="AH377" s="328"/>
      <c r="AI377" s="328"/>
      <c r="AJ377" s="328"/>
      <c r="AK377" s="328"/>
      <c r="AL377" s="328"/>
      <c r="AM377" s="328"/>
    </row>
    <row r="378" spans="1:39">
      <c r="A378" s="12"/>
      <c r="B378" s="328" t="s">
        <v>499</v>
      </c>
      <c r="C378" s="328"/>
      <c r="D378" s="328"/>
      <c r="E378" s="328"/>
      <c r="F378" s="328"/>
      <c r="G378" s="328"/>
      <c r="H378" s="328"/>
      <c r="I378" s="328"/>
      <c r="J378" s="328"/>
      <c r="K378" s="328"/>
      <c r="L378" s="328"/>
      <c r="M378" s="328"/>
      <c r="N378" s="328"/>
      <c r="O378" s="328"/>
      <c r="P378" s="328"/>
      <c r="Q378" s="328"/>
      <c r="R378" s="328"/>
      <c r="S378" s="328"/>
      <c r="T378" s="328"/>
      <c r="U378" s="328"/>
      <c r="V378" s="328"/>
      <c r="W378" s="328"/>
      <c r="X378" s="328"/>
      <c r="Y378" s="328"/>
      <c r="Z378" s="328"/>
      <c r="AA378" s="328"/>
      <c r="AB378" s="328"/>
      <c r="AC378" s="328"/>
      <c r="AD378" s="328"/>
      <c r="AE378" s="328"/>
      <c r="AF378" s="328"/>
      <c r="AG378" s="328"/>
      <c r="AH378" s="328"/>
      <c r="AI378" s="328"/>
      <c r="AJ378" s="328"/>
      <c r="AK378" s="328"/>
      <c r="AL378" s="328"/>
      <c r="AM378" s="328"/>
    </row>
    <row r="379" spans="1:39">
      <c r="A379" s="12"/>
      <c r="B379" s="328" t="s">
        <v>500</v>
      </c>
      <c r="C379" s="328"/>
      <c r="D379" s="328"/>
      <c r="E379" s="328"/>
      <c r="F379" s="328"/>
      <c r="G379" s="328"/>
      <c r="H379" s="328"/>
      <c r="I379" s="328"/>
      <c r="J379" s="328"/>
      <c r="K379" s="328"/>
      <c r="L379" s="328"/>
      <c r="M379" s="328"/>
      <c r="N379" s="328"/>
      <c r="O379" s="328"/>
      <c r="P379" s="328"/>
      <c r="Q379" s="328"/>
      <c r="R379" s="328"/>
      <c r="S379" s="328"/>
      <c r="T379" s="328"/>
      <c r="U379" s="328"/>
      <c r="V379" s="328"/>
      <c r="W379" s="328"/>
      <c r="X379" s="328"/>
      <c r="Y379" s="328"/>
      <c r="Z379" s="328"/>
      <c r="AA379" s="328"/>
      <c r="AB379" s="328"/>
      <c r="AC379" s="328"/>
      <c r="AD379" s="328"/>
      <c r="AE379" s="328"/>
      <c r="AF379" s="328"/>
      <c r="AG379" s="328"/>
      <c r="AH379" s="328"/>
      <c r="AI379" s="328"/>
      <c r="AJ379" s="328"/>
      <c r="AK379" s="328"/>
      <c r="AL379" s="328"/>
      <c r="AM379" s="328"/>
    </row>
    <row r="380" spans="1:39">
      <c r="A380" s="12"/>
      <c r="B380" s="55" t="s">
        <v>501</v>
      </c>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row>
    <row r="381" spans="1:39">
      <c r="A381" s="12"/>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381" s="11"/>
    </row>
    <row r="382" spans="1:39">
      <c r="A382" s="12"/>
      <c r="B382" s="54" t="s">
        <v>502</v>
      </c>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c r="AA382" s="54"/>
      <c r="AB382" s="54"/>
      <c r="AC382" s="54"/>
      <c r="AD382" s="54"/>
      <c r="AE382" s="54"/>
      <c r="AF382" s="54"/>
      <c r="AG382" s="54"/>
      <c r="AH382" s="54"/>
      <c r="AI382" s="54"/>
      <c r="AJ382" s="54"/>
      <c r="AK382" s="54"/>
      <c r="AL382" s="54"/>
      <c r="AM382" s="54"/>
    </row>
    <row r="383" spans="1:39">
      <c r="A383" s="12"/>
      <c r="B383" s="48"/>
      <c r="C383" s="48"/>
      <c r="D383" s="48"/>
      <c r="E383" s="48"/>
      <c r="F383" s="48"/>
      <c r="G383" s="48"/>
      <c r="H383" s="48"/>
      <c r="I383" s="48"/>
      <c r="J383" s="48"/>
      <c r="K383" s="48"/>
      <c r="L383" s="48"/>
      <c r="M383" s="48"/>
      <c r="N383" s="48"/>
      <c r="O383" s="48"/>
      <c r="P383" s="48"/>
      <c r="Q383" s="48"/>
      <c r="R383" s="48"/>
      <c r="S383" s="48"/>
    </row>
    <row r="384" spans="1:39" ht="15.75" thickBot="1">
      <c r="A384" s="12"/>
      <c r="B384" s="19"/>
      <c r="C384" s="19"/>
      <c r="D384" s="19"/>
      <c r="E384" s="19"/>
      <c r="F384" s="19"/>
      <c r="G384" s="19"/>
      <c r="H384" s="19"/>
      <c r="I384" s="19"/>
      <c r="J384" s="19"/>
      <c r="K384" s="19"/>
      <c r="L384" s="19"/>
      <c r="M384" s="19"/>
      <c r="N384" s="19"/>
      <c r="O384" s="19"/>
      <c r="P384" s="19"/>
      <c r="Q384" s="19"/>
      <c r="R384" s="19"/>
      <c r="S384" s="19"/>
    </row>
    <row r="385" spans="1:39" ht="15.75" thickBot="1">
      <c r="A385" s="12"/>
      <c r="B385" s="20" t="s">
        <v>280</v>
      </c>
      <c r="C385" s="49">
        <v>2014</v>
      </c>
      <c r="D385" s="49"/>
      <c r="E385" s="49"/>
      <c r="F385" s="49"/>
      <c r="G385" s="49"/>
      <c r="H385" s="23"/>
      <c r="I385" s="50">
        <v>2013</v>
      </c>
      <c r="J385" s="50"/>
      <c r="K385" s="50"/>
      <c r="L385" s="50"/>
      <c r="M385" s="50"/>
      <c r="N385" s="23"/>
      <c r="O385" s="50">
        <v>2012</v>
      </c>
      <c r="P385" s="50"/>
      <c r="Q385" s="50"/>
      <c r="R385" s="50"/>
      <c r="S385" s="50"/>
    </row>
    <row r="386" spans="1:39">
      <c r="A386" s="12"/>
      <c r="B386" s="218" t="s">
        <v>503</v>
      </c>
      <c r="C386" s="27"/>
      <c r="D386" s="52"/>
      <c r="E386" s="52"/>
      <c r="F386" s="52"/>
      <c r="G386" s="27"/>
      <c r="H386" s="27"/>
      <c r="I386" s="27"/>
      <c r="J386" s="52"/>
      <c r="K386" s="52"/>
      <c r="L386" s="52"/>
      <c r="M386" s="27"/>
      <c r="N386" s="27"/>
      <c r="O386" s="27"/>
      <c r="P386" s="52"/>
      <c r="Q386" s="52"/>
      <c r="R386" s="52"/>
      <c r="S386" s="27"/>
    </row>
    <row r="387" spans="1:39">
      <c r="A387" s="12"/>
      <c r="B387" s="134" t="s">
        <v>396</v>
      </c>
      <c r="C387" s="29"/>
      <c r="D387" s="53"/>
      <c r="E387" s="53"/>
      <c r="F387" s="53"/>
      <c r="G387" s="29"/>
      <c r="H387" s="29"/>
      <c r="I387" s="29"/>
      <c r="J387" s="53"/>
      <c r="K387" s="53"/>
      <c r="L387" s="53"/>
      <c r="M387" s="29"/>
      <c r="N387" s="29"/>
      <c r="O387" s="29"/>
      <c r="P387" s="53"/>
      <c r="Q387" s="53"/>
      <c r="R387" s="53"/>
      <c r="S387" s="29"/>
    </row>
    <row r="388" spans="1:39">
      <c r="A388" s="12"/>
      <c r="B388" s="164" t="s">
        <v>504</v>
      </c>
      <c r="C388" s="51"/>
      <c r="D388" s="100" t="s">
        <v>284</v>
      </c>
      <c r="E388" s="59">
        <v>5629</v>
      </c>
      <c r="F388" s="51"/>
      <c r="G388" s="51"/>
      <c r="H388" s="51"/>
      <c r="I388" s="51"/>
      <c r="J388" s="58" t="s">
        <v>284</v>
      </c>
      <c r="K388" s="78" t="s">
        <v>505</v>
      </c>
      <c r="L388" s="58" t="s">
        <v>301</v>
      </c>
      <c r="M388" s="51"/>
      <c r="N388" s="51"/>
      <c r="O388" s="51"/>
      <c r="P388" s="58" t="s">
        <v>284</v>
      </c>
      <c r="Q388" s="60">
        <v>1624</v>
      </c>
      <c r="R388" s="51"/>
      <c r="S388" s="51"/>
    </row>
    <row r="389" spans="1:39">
      <c r="A389" s="12"/>
      <c r="B389" s="164"/>
      <c r="C389" s="51"/>
      <c r="D389" s="100"/>
      <c r="E389" s="59"/>
      <c r="F389" s="51"/>
      <c r="G389" s="51"/>
      <c r="H389" s="51"/>
      <c r="I389" s="51"/>
      <c r="J389" s="58"/>
      <c r="K389" s="78"/>
      <c r="L389" s="58"/>
      <c r="M389" s="51"/>
      <c r="N389" s="51"/>
      <c r="O389" s="51"/>
      <c r="P389" s="58"/>
      <c r="Q389" s="60"/>
      <c r="R389" s="51"/>
      <c r="S389" s="51"/>
    </row>
    <row r="390" spans="1:39">
      <c r="A390" s="12"/>
      <c r="B390" s="229" t="s">
        <v>506</v>
      </c>
      <c r="C390" s="29"/>
      <c r="D390" s="65" t="s">
        <v>507</v>
      </c>
      <c r="E390" s="65"/>
      <c r="F390" s="13" t="s">
        <v>301</v>
      </c>
      <c r="G390" s="29"/>
      <c r="H390" s="29"/>
      <c r="I390" s="29"/>
      <c r="J390" s="67" t="s">
        <v>508</v>
      </c>
      <c r="K390" s="67"/>
      <c r="L390" s="16" t="s">
        <v>301</v>
      </c>
      <c r="M390" s="29"/>
      <c r="N390" s="29"/>
      <c r="O390" s="29"/>
      <c r="P390" s="67" t="s">
        <v>509</v>
      </c>
      <c r="Q390" s="67"/>
      <c r="R390" s="16" t="s">
        <v>301</v>
      </c>
      <c r="S390" s="29"/>
    </row>
    <row r="391" spans="1:39">
      <c r="A391" s="12"/>
      <c r="B391" s="135" t="s">
        <v>410</v>
      </c>
      <c r="C391" s="27"/>
      <c r="D391" s="51"/>
      <c r="E391" s="51"/>
      <c r="F391" s="51"/>
      <c r="G391" s="27"/>
      <c r="H391" s="27"/>
      <c r="I391" s="27"/>
      <c r="J391" s="51"/>
      <c r="K391" s="51"/>
      <c r="L391" s="51"/>
      <c r="M391" s="27"/>
      <c r="N391" s="27"/>
      <c r="O391" s="27"/>
      <c r="P391" s="51"/>
      <c r="Q391" s="51"/>
      <c r="R391" s="51"/>
      <c r="S391" s="27"/>
    </row>
    <row r="392" spans="1:39">
      <c r="A392" s="12"/>
      <c r="B392" s="232" t="s">
        <v>504</v>
      </c>
      <c r="C392" s="53"/>
      <c r="D392" s="65">
        <v>269</v>
      </c>
      <c r="E392" s="65"/>
      <c r="F392" s="53"/>
      <c r="G392" s="53"/>
      <c r="H392" s="53"/>
      <c r="I392" s="53"/>
      <c r="J392" s="67" t="s">
        <v>510</v>
      </c>
      <c r="K392" s="67"/>
      <c r="L392" s="54" t="s">
        <v>301</v>
      </c>
      <c r="M392" s="53"/>
      <c r="N392" s="53"/>
      <c r="O392" s="53"/>
      <c r="P392" s="67">
        <v>547</v>
      </c>
      <c r="Q392" s="67"/>
      <c r="R392" s="53"/>
      <c r="S392" s="53"/>
    </row>
    <row r="393" spans="1:39">
      <c r="A393" s="12"/>
      <c r="B393" s="232"/>
      <c r="C393" s="53"/>
      <c r="D393" s="65"/>
      <c r="E393" s="65"/>
      <c r="F393" s="53"/>
      <c r="G393" s="53"/>
      <c r="H393" s="53"/>
      <c r="I393" s="53"/>
      <c r="J393" s="67"/>
      <c r="K393" s="67"/>
      <c r="L393" s="54"/>
      <c r="M393" s="53"/>
      <c r="N393" s="53"/>
      <c r="O393" s="53"/>
      <c r="P393" s="67"/>
      <c r="Q393" s="67"/>
      <c r="R393" s="53"/>
      <c r="S393" s="53"/>
    </row>
    <row r="394" spans="1:39">
      <c r="A394" s="12"/>
      <c r="B394" s="144" t="s">
        <v>412</v>
      </c>
      <c r="C394" s="51"/>
      <c r="D394" s="77">
        <v>5</v>
      </c>
      <c r="E394" s="77"/>
      <c r="F394" s="51"/>
      <c r="G394" s="51"/>
      <c r="H394" s="51"/>
      <c r="I394" s="51"/>
      <c r="J394" s="78">
        <v>1</v>
      </c>
      <c r="K394" s="78"/>
      <c r="L394" s="51"/>
      <c r="M394" s="51"/>
      <c r="N394" s="51"/>
      <c r="O394" s="51"/>
      <c r="P394" s="78">
        <v>0</v>
      </c>
      <c r="Q394" s="78"/>
      <c r="R394" s="51"/>
      <c r="S394" s="51"/>
    </row>
    <row r="395" spans="1:39" ht="15.75" thickBot="1">
      <c r="A395" s="12"/>
      <c r="B395" s="192"/>
      <c r="C395" s="71"/>
      <c r="D395" s="80"/>
      <c r="E395" s="80"/>
      <c r="F395" s="71"/>
      <c r="G395" s="71"/>
      <c r="H395" s="71"/>
      <c r="I395" s="71"/>
      <c r="J395" s="81"/>
      <c r="K395" s="81"/>
      <c r="L395" s="71"/>
      <c r="M395" s="71"/>
      <c r="N395" s="71"/>
      <c r="O395" s="71"/>
      <c r="P395" s="81"/>
      <c r="Q395" s="81"/>
      <c r="R395" s="71"/>
      <c r="S395" s="71"/>
    </row>
    <row r="396" spans="1:39">
      <c r="A396" s="12"/>
      <c r="B396" s="233" t="s">
        <v>511</v>
      </c>
      <c r="C396" s="76"/>
      <c r="D396" s="128" t="s">
        <v>284</v>
      </c>
      <c r="E396" s="85">
        <v>5893</v>
      </c>
      <c r="F396" s="76"/>
      <c r="G396" s="76"/>
      <c r="H396" s="76"/>
      <c r="I396" s="76"/>
      <c r="J396" s="131" t="s">
        <v>284</v>
      </c>
      <c r="K396" s="160" t="s">
        <v>512</v>
      </c>
      <c r="L396" s="131" t="s">
        <v>301</v>
      </c>
      <c r="M396" s="76"/>
      <c r="N396" s="76"/>
      <c r="O396" s="76"/>
      <c r="P396" s="131" t="s">
        <v>284</v>
      </c>
      <c r="Q396" s="87">
        <v>2157</v>
      </c>
      <c r="R396" s="76"/>
      <c r="S396" s="76"/>
    </row>
    <row r="397" spans="1:39" ht="15.75" thickBot="1">
      <c r="A397" s="12"/>
      <c r="B397" s="234"/>
      <c r="C397" s="127"/>
      <c r="D397" s="129"/>
      <c r="E397" s="130"/>
      <c r="F397" s="127"/>
      <c r="G397" s="127"/>
      <c r="H397" s="127"/>
      <c r="I397" s="127"/>
      <c r="J397" s="132"/>
      <c r="K397" s="139"/>
      <c r="L397" s="132"/>
      <c r="M397" s="127"/>
      <c r="N397" s="127"/>
      <c r="O397" s="127"/>
      <c r="P397" s="132"/>
      <c r="Q397" s="133"/>
      <c r="R397" s="127"/>
      <c r="S397" s="127"/>
    </row>
    <row r="398" spans="1:39" ht="15.75" thickTop="1">
      <c r="A398" s="12"/>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row>
    <row r="399" spans="1:39">
      <c r="A399" s="12"/>
      <c r="B399" s="326" t="s">
        <v>513</v>
      </c>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c r="AE399" s="326"/>
      <c r="AF399" s="326"/>
      <c r="AG399" s="326"/>
      <c r="AH399" s="326"/>
      <c r="AI399" s="326"/>
      <c r="AJ399" s="326"/>
      <c r="AK399" s="326"/>
      <c r="AL399" s="326"/>
      <c r="AM399" s="326"/>
    </row>
    <row r="400" spans="1:39">
      <c r="A400" s="12"/>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c r="AJ400" s="11"/>
      <c r="AK400" s="11"/>
      <c r="AL400" s="11"/>
      <c r="AM400" s="11"/>
    </row>
    <row r="401" spans="1:39">
      <c r="A401" s="12"/>
      <c r="B401" s="54" t="s">
        <v>514</v>
      </c>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c r="AA401" s="54"/>
      <c r="AB401" s="54"/>
      <c r="AC401" s="54"/>
      <c r="AD401" s="54"/>
      <c r="AE401" s="54"/>
      <c r="AF401" s="54"/>
      <c r="AG401" s="54"/>
      <c r="AH401" s="54"/>
      <c r="AI401" s="54"/>
      <c r="AJ401" s="54"/>
      <c r="AK401" s="54"/>
      <c r="AL401" s="54"/>
      <c r="AM401" s="54"/>
    </row>
    <row r="402" spans="1:39">
      <c r="A402" s="12"/>
      <c r="B402" s="48"/>
      <c r="C402" s="48"/>
      <c r="D402" s="48"/>
      <c r="E402" s="48"/>
      <c r="F402" s="48"/>
      <c r="G402" s="48"/>
      <c r="H402" s="48"/>
      <c r="I402" s="48"/>
      <c r="J402" s="48"/>
      <c r="K402" s="48"/>
      <c r="L402" s="48"/>
      <c r="M402" s="48"/>
    </row>
    <row r="403" spans="1:39" ht="15.75" thickBot="1">
      <c r="A403" s="12"/>
      <c r="B403" s="19"/>
      <c r="C403" s="19"/>
      <c r="D403" s="19"/>
      <c r="E403" s="19"/>
      <c r="F403" s="19"/>
      <c r="G403" s="19"/>
      <c r="H403" s="19"/>
      <c r="I403" s="19"/>
      <c r="J403" s="19"/>
      <c r="K403" s="19"/>
      <c r="L403" s="19"/>
      <c r="M403" s="19"/>
    </row>
    <row r="404" spans="1:39" ht="15.75" thickBot="1">
      <c r="A404" s="12"/>
      <c r="B404" s="20" t="s">
        <v>280</v>
      </c>
      <c r="C404" s="49">
        <v>2014</v>
      </c>
      <c r="D404" s="49"/>
      <c r="E404" s="49"/>
      <c r="F404" s="49"/>
      <c r="G404" s="49"/>
      <c r="H404" s="23"/>
      <c r="I404" s="50">
        <v>2013</v>
      </c>
      <c r="J404" s="50"/>
      <c r="K404" s="50"/>
      <c r="L404" s="50"/>
      <c r="M404" s="50"/>
    </row>
    <row r="405" spans="1:39">
      <c r="A405" s="12"/>
      <c r="B405" s="151" t="s">
        <v>515</v>
      </c>
      <c r="C405" s="52"/>
      <c r="D405" s="101" t="s">
        <v>284</v>
      </c>
      <c r="E405" s="72">
        <v>7426</v>
      </c>
      <c r="F405" s="52"/>
      <c r="G405" s="52"/>
      <c r="H405" s="52"/>
      <c r="I405" s="52"/>
      <c r="J405" s="96" t="s">
        <v>284</v>
      </c>
      <c r="K405" s="74">
        <v>1523</v>
      </c>
      <c r="L405" s="52"/>
      <c r="M405" s="52"/>
    </row>
    <row r="406" spans="1:39">
      <c r="A406" s="12"/>
      <c r="B406" s="150"/>
      <c r="C406" s="152"/>
      <c r="D406" s="153"/>
      <c r="E406" s="235"/>
      <c r="F406" s="152"/>
      <c r="G406" s="152"/>
      <c r="H406" s="152"/>
      <c r="I406" s="152"/>
      <c r="J406" s="155"/>
      <c r="K406" s="236"/>
      <c r="L406" s="152"/>
      <c r="M406" s="152"/>
    </row>
    <row r="407" spans="1:39">
      <c r="A407" s="12"/>
      <c r="B407" s="157" t="s">
        <v>516</v>
      </c>
      <c r="C407" s="53"/>
      <c r="D407" s="65">
        <v>0</v>
      </c>
      <c r="E407" s="65"/>
      <c r="F407" s="53"/>
      <c r="G407" s="53"/>
      <c r="H407" s="53"/>
      <c r="I407" s="53"/>
      <c r="J407" s="67">
        <v>11</v>
      </c>
      <c r="K407" s="67"/>
      <c r="L407" s="53"/>
      <c r="M407" s="53"/>
    </row>
    <row r="408" spans="1:39">
      <c r="A408" s="12"/>
      <c r="B408" s="157"/>
      <c r="C408" s="53"/>
      <c r="D408" s="65"/>
      <c r="E408" s="65"/>
      <c r="F408" s="53"/>
      <c r="G408" s="53"/>
      <c r="H408" s="53"/>
      <c r="I408" s="53"/>
      <c r="J408" s="67"/>
      <c r="K408" s="67"/>
      <c r="L408" s="53"/>
      <c r="M408" s="53"/>
    </row>
    <row r="409" spans="1:39" ht="15.75" thickBot="1">
      <c r="A409" s="12"/>
      <c r="B409" s="145" t="s">
        <v>517</v>
      </c>
      <c r="C409" s="27"/>
      <c r="D409" s="80" t="s">
        <v>518</v>
      </c>
      <c r="E409" s="80"/>
      <c r="F409" s="46" t="s">
        <v>301</v>
      </c>
      <c r="G409" s="27"/>
      <c r="H409" s="27"/>
      <c r="I409" s="27"/>
      <c r="J409" s="81" t="s">
        <v>519</v>
      </c>
      <c r="K409" s="81"/>
      <c r="L409" s="33" t="s">
        <v>301</v>
      </c>
      <c r="M409" s="27"/>
    </row>
    <row r="410" spans="1:39">
      <c r="A410" s="12"/>
      <c r="B410" s="210" t="s">
        <v>520</v>
      </c>
      <c r="C410" s="76"/>
      <c r="D410" s="128" t="s">
        <v>284</v>
      </c>
      <c r="E410" s="85">
        <v>4672</v>
      </c>
      <c r="F410" s="76"/>
      <c r="G410" s="76"/>
      <c r="H410" s="76"/>
      <c r="I410" s="76"/>
      <c r="J410" s="131" t="s">
        <v>284</v>
      </c>
      <c r="K410" s="87">
        <v>1035</v>
      </c>
      <c r="L410" s="76"/>
      <c r="M410" s="76"/>
    </row>
    <row r="411" spans="1:39" ht="15.75" thickBot="1">
      <c r="A411" s="12"/>
      <c r="B411" s="211"/>
      <c r="C411" s="127"/>
      <c r="D411" s="129"/>
      <c r="E411" s="130"/>
      <c r="F411" s="127"/>
      <c r="G411" s="127"/>
      <c r="H411" s="127"/>
      <c r="I411" s="127"/>
      <c r="J411" s="132"/>
      <c r="K411" s="133"/>
      <c r="L411" s="127"/>
      <c r="M411" s="127"/>
    </row>
    <row r="412" spans="1:39" ht="15.75" thickTop="1">
      <c r="A412" s="12"/>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c r="AH412" s="11"/>
      <c r="AI412" s="11"/>
      <c r="AJ412" s="11"/>
      <c r="AK412" s="11"/>
      <c r="AL412" s="11"/>
      <c r="AM412" s="11"/>
    </row>
    <row r="413" spans="1:39">
      <c r="A413" s="12"/>
      <c r="B413" s="326" t="s">
        <v>521</v>
      </c>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c r="AE413" s="326"/>
      <c r="AF413" s="326"/>
      <c r="AG413" s="326"/>
      <c r="AH413" s="326"/>
      <c r="AI413" s="326"/>
      <c r="AJ413" s="326"/>
      <c r="AK413" s="326"/>
      <c r="AL413" s="326"/>
      <c r="AM413" s="326"/>
    </row>
    <row r="414" spans="1:39">
      <c r="A414" s="12"/>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row>
    <row r="415" spans="1:39">
      <c r="A415" s="12"/>
      <c r="B415" s="54" t="s">
        <v>522</v>
      </c>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c r="AA415" s="54"/>
      <c r="AB415" s="54"/>
      <c r="AC415" s="54"/>
      <c r="AD415" s="54"/>
      <c r="AE415" s="54"/>
      <c r="AF415" s="54"/>
      <c r="AG415" s="54"/>
      <c r="AH415" s="54"/>
      <c r="AI415" s="54"/>
      <c r="AJ415" s="54"/>
      <c r="AK415" s="54"/>
      <c r="AL415" s="54"/>
      <c r="AM415" s="54"/>
    </row>
    <row r="416" spans="1:39">
      <c r="A416" s="12"/>
      <c r="B416" s="329"/>
      <c r="C416" s="329"/>
      <c r="D416" s="329"/>
      <c r="E416" s="329"/>
      <c r="F416" s="329"/>
      <c r="G416" s="329"/>
      <c r="H416" s="329"/>
      <c r="I416" s="329"/>
      <c r="J416" s="329"/>
      <c r="K416" s="329"/>
      <c r="L416" s="329"/>
      <c r="M416" s="329"/>
      <c r="N416" s="329"/>
      <c r="O416" s="329"/>
      <c r="P416" s="329"/>
      <c r="Q416" s="329"/>
      <c r="R416" s="329"/>
      <c r="S416" s="329"/>
      <c r="T416" s="329"/>
      <c r="U416" s="329"/>
      <c r="V416" s="329"/>
      <c r="W416" s="329"/>
      <c r="X416" s="329"/>
      <c r="Y416" s="329"/>
      <c r="Z416" s="329"/>
      <c r="AA416" s="329"/>
      <c r="AB416" s="329"/>
      <c r="AC416" s="329"/>
      <c r="AD416" s="329"/>
      <c r="AE416" s="329"/>
      <c r="AF416" s="329"/>
      <c r="AG416" s="329"/>
      <c r="AH416" s="329"/>
      <c r="AI416" s="329"/>
      <c r="AJ416" s="329"/>
      <c r="AK416" s="329"/>
      <c r="AL416" s="329"/>
      <c r="AM416" s="329"/>
    </row>
    <row r="417" spans="1:37">
      <c r="A417" s="12"/>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c r="AA417" s="48"/>
      <c r="AB417" s="48"/>
      <c r="AC417" s="48"/>
      <c r="AD417" s="48"/>
      <c r="AE417" s="48"/>
      <c r="AF417" s="48"/>
      <c r="AG417" s="48"/>
      <c r="AH417" s="48"/>
      <c r="AI417" s="48"/>
      <c r="AJ417" s="48"/>
      <c r="AK417" s="48"/>
    </row>
    <row r="418" spans="1:37" ht="15.75" thickBot="1">
      <c r="A418" s="12"/>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row>
    <row r="419" spans="1:37" ht="15.75" thickBot="1">
      <c r="A419" s="12"/>
      <c r="B419" s="208" t="s">
        <v>105</v>
      </c>
      <c r="C419" s="49">
        <v>2014</v>
      </c>
      <c r="D419" s="49"/>
      <c r="E419" s="49"/>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c r="AD419" s="49"/>
      <c r="AE419" s="49"/>
      <c r="AF419" s="49"/>
      <c r="AG419" s="49"/>
      <c r="AH419" s="49"/>
      <c r="AI419" s="49"/>
      <c r="AJ419" s="49"/>
      <c r="AK419" s="49"/>
    </row>
    <row r="420" spans="1:37" ht="15.75" thickBot="1">
      <c r="A420" s="12"/>
      <c r="B420" s="237" t="s">
        <v>105</v>
      </c>
      <c r="C420" s="49" t="s">
        <v>135</v>
      </c>
      <c r="D420" s="49"/>
      <c r="E420" s="49"/>
      <c r="F420" s="49"/>
      <c r="G420" s="49"/>
      <c r="H420" s="49"/>
      <c r="I420" s="49"/>
      <c r="J420" s="49"/>
      <c r="K420" s="49"/>
      <c r="L420" s="49"/>
      <c r="M420" s="49"/>
      <c r="N420" s="44"/>
      <c r="O420" s="49" t="s">
        <v>523</v>
      </c>
      <c r="P420" s="49"/>
      <c r="Q420" s="49"/>
      <c r="R420" s="49"/>
      <c r="S420" s="49"/>
      <c r="T420" s="49"/>
      <c r="U420" s="49"/>
      <c r="V420" s="49"/>
      <c r="W420" s="49"/>
      <c r="X420" s="49"/>
      <c r="Y420" s="49"/>
      <c r="Z420" s="44"/>
      <c r="AA420" s="49" t="s">
        <v>524</v>
      </c>
      <c r="AB420" s="49"/>
      <c r="AC420" s="49"/>
      <c r="AD420" s="49"/>
      <c r="AE420" s="49"/>
      <c r="AF420" s="49"/>
      <c r="AG420" s="49"/>
      <c r="AH420" s="49"/>
      <c r="AI420" s="49"/>
      <c r="AJ420" s="49"/>
      <c r="AK420" s="49"/>
    </row>
    <row r="421" spans="1:37">
      <c r="A421" s="12"/>
      <c r="B421" s="182" t="s">
        <v>280</v>
      </c>
      <c r="C421" s="181" t="s">
        <v>418</v>
      </c>
      <c r="D421" s="181"/>
      <c r="E421" s="181"/>
      <c r="F421" s="181"/>
      <c r="G421" s="181"/>
      <c r="H421" s="76"/>
      <c r="I421" s="181" t="s">
        <v>390</v>
      </c>
      <c r="J421" s="181"/>
      <c r="K421" s="181"/>
      <c r="L421" s="181"/>
      <c r="M421" s="181"/>
      <c r="N421" s="76"/>
      <c r="O421" s="181" t="s">
        <v>418</v>
      </c>
      <c r="P421" s="181"/>
      <c r="Q421" s="181"/>
      <c r="R421" s="181"/>
      <c r="S421" s="181"/>
      <c r="T421" s="76"/>
      <c r="U421" s="181" t="s">
        <v>390</v>
      </c>
      <c r="V421" s="181"/>
      <c r="W421" s="181"/>
      <c r="X421" s="181"/>
      <c r="Y421" s="181"/>
      <c r="Z421" s="76"/>
      <c r="AA421" s="181" t="s">
        <v>418</v>
      </c>
      <c r="AB421" s="181"/>
      <c r="AC421" s="181"/>
      <c r="AD421" s="181"/>
      <c r="AE421" s="181"/>
      <c r="AF421" s="76"/>
      <c r="AG421" s="181" t="s">
        <v>390</v>
      </c>
      <c r="AH421" s="181"/>
      <c r="AI421" s="181"/>
      <c r="AJ421" s="181"/>
      <c r="AK421" s="181"/>
    </row>
    <row r="422" spans="1:37" ht="15.75" thickBot="1">
      <c r="A422" s="12"/>
      <c r="B422" s="184"/>
      <c r="C422" s="186" t="s">
        <v>419</v>
      </c>
      <c r="D422" s="186"/>
      <c r="E422" s="186"/>
      <c r="F422" s="186"/>
      <c r="G422" s="186"/>
      <c r="H422" s="64"/>
      <c r="I422" s="186" t="s">
        <v>392</v>
      </c>
      <c r="J422" s="186"/>
      <c r="K422" s="186"/>
      <c r="L422" s="186"/>
      <c r="M422" s="186"/>
      <c r="N422" s="64"/>
      <c r="O422" s="186" t="s">
        <v>419</v>
      </c>
      <c r="P422" s="186"/>
      <c r="Q422" s="186"/>
      <c r="R422" s="186"/>
      <c r="S422" s="186"/>
      <c r="T422" s="64"/>
      <c r="U422" s="186" t="s">
        <v>392</v>
      </c>
      <c r="V422" s="186"/>
      <c r="W422" s="186"/>
      <c r="X422" s="186"/>
      <c r="Y422" s="186"/>
      <c r="Z422" s="64"/>
      <c r="AA422" s="186" t="s">
        <v>419</v>
      </c>
      <c r="AB422" s="186"/>
      <c r="AC422" s="186"/>
      <c r="AD422" s="186"/>
      <c r="AE422" s="186"/>
      <c r="AF422" s="64"/>
      <c r="AG422" s="186" t="s">
        <v>392</v>
      </c>
      <c r="AH422" s="186"/>
      <c r="AI422" s="186"/>
      <c r="AJ422" s="186"/>
      <c r="AK422" s="186"/>
    </row>
    <row r="423" spans="1:37">
      <c r="A423" s="12"/>
      <c r="B423" s="146" t="s">
        <v>525</v>
      </c>
      <c r="C423" s="27"/>
      <c r="D423" s="52"/>
      <c r="E423" s="52"/>
      <c r="F423" s="52"/>
      <c r="G423" s="27"/>
      <c r="H423" s="27"/>
      <c r="I423" s="27"/>
      <c r="J423" s="52"/>
      <c r="K423" s="52"/>
      <c r="L423" s="52"/>
      <c r="M423" s="27"/>
      <c r="N423" s="27"/>
      <c r="O423" s="27"/>
      <c r="P423" s="52"/>
      <c r="Q423" s="52"/>
      <c r="R423" s="52"/>
      <c r="S423" s="27"/>
      <c r="T423" s="27"/>
      <c r="U423" s="27"/>
      <c r="V423" s="52"/>
      <c r="W423" s="52"/>
      <c r="X423" s="52"/>
      <c r="Y423" s="27"/>
      <c r="Z423" s="27"/>
      <c r="AA423" s="27"/>
      <c r="AB423" s="52"/>
      <c r="AC423" s="52"/>
      <c r="AD423" s="52"/>
      <c r="AE423" s="27"/>
      <c r="AF423" s="27"/>
      <c r="AG423" s="27"/>
      <c r="AH423" s="52"/>
      <c r="AI423" s="52"/>
      <c r="AJ423" s="52"/>
      <c r="AK423" s="27"/>
    </row>
    <row r="424" spans="1:37">
      <c r="A424" s="12"/>
      <c r="B424" s="238" t="s">
        <v>526</v>
      </c>
      <c r="C424" s="29"/>
      <c r="D424" s="53"/>
      <c r="E424" s="53"/>
      <c r="F424" s="53"/>
      <c r="G424" s="29"/>
      <c r="H424" s="29"/>
      <c r="I424" s="29"/>
      <c r="J424" s="53"/>
      <c r="K424" s="53"/>
      <c r="L424" s="53"/>
      <c r="M424" s="29"/>
      <c r="N424" s="29"/>
      <c r="O424" s="29"/>
      <c r="P424" s="53"/>
      <c r="Q424" s="53"/>
      <c r="R424" s="53"/>
      <c r="S424" s="29"/>
      <c r="T424" s="29"/>
      <c r="U424" s="29"/>
      <c r="V424" s="53"/>
      <c r="W424" s="53"/>
      <c r="X424" s="53"/>
      <c r="Y424" s="29"/>
      <c r="Z424" s="29"/>
      <c r="AA424" s="29"/>
      <c r="AB424" s="53"/>
      <c r="AC424" s="53"/>
      <c r="AD424" s="53"/>
      <c r="AE424" s="29"/>
      <c r="AF424" s="29"/>
      <c r="AG424" s="29"/>
      <c r="AH424" s="53"/>
      <c r="AI424" s="53"/>
      <c r="AJ424" s="53"/>
      <c r="AK424" s="29"/>
    </row>
    <row r="425" spans="1:37">
      <c r="A425" s="12"/>
      <c r="B425" s="241" t="s">
        <v>527</v>
      </c>
      <c r="C425" s="51"/>
      <c r="D425" s="77">
        <v>75</v>
      </c>
      <c r="E425" s="77"/>
      <c r="F425" s="51"/>
      <c r="G425" s="51"/>
      <c r="H425" s="51"/>
      <c r="I425" s="51"/>
      <c r="J425" s="77">
        <v>2</v>
      </c>
      <c r="K425" s="77"/>
      <c r="L425" s="51"/>
      <c r="M425" s="51"/>
      <c r="N425" s="51"/>
      <c r="O425" s="51"/>
      <c r="P425" s="77">
        <v>53</v>
      </c>
      <c r="Q425" s="77"/>
      <c r="R425" s="51"/>
      <c r="S425" s="51"/>
      <c r="T425" s="51"/>
      <c r="U425" s="51"/>
      <c r="V425" s="77">
        <v>1</v>
      </c>
      <c r="W425" s="77"/>
      <c r="X425" s="51"/>
      <c r="Y425" s="51"/>
      <c r="Z425" s="51"/>
      <c r="AA425" s="51"/>
      <c r="AB425" s="77">
        <v>22</v>
      </c>
      <c r="AC425" s="77"/>
      <c r="AD425" s="51"/>
      <c r="AE425" s="51"/>
      <c r="AF425" s="51"/>
      <c r="AG425" s="51"/>
      <c r="AH425" s="77">
        <v>1</v>
      </c>
      <c r="AI425" s="77"/>
      <c r="AJ425" s="51"/>
      <c r="AK425" s="51"/>
    </row>
    <row r="426" spans="1:37">
      <c r="A426" s="12"/>
      <c r="B426" s="241"/>
      <c r="C426" s="51"/>
      <c r="D426" s="77"/>
      <c r="E426" s="77"/>
      <c r="F426" s="51"/>
      <c r="G426" s="51"/>
      <c r="H426" s="51"/>
      <c r="I426" s="51"/>
      <c r="J426" s="77"/>
      <c r="K426" s="77"/>
      <c r="L426" s="51"/>
      <c r="M426" s="51"/>
      <c r="N426" s="51"/>
      <c r="O426" s="51"/>
      <c r="P426" s="77"/>
      <c r="Q426" s="77"/>
      <c r="R426" s="51"/>
      <c r="S426" s="51"/>
      <c r="T426" s="51"/>
      <c r="U426" s="51"/>
      <c r="V426" s="77"/>
      <c r="W426" s="77"/>
      <c r="X426" s="51"/>
      <c r="Y426" s="51"/>
      <c r="Z426" s="51"/>
      <c r="AA426" s="51"/>
      <c r="AB426" s="77"/>
      <c r="AC426" s="77"/>
      <c r="AD426" s="51"/>
      <c r="AE426" s="51"/>
      <c r="AF426" s="51"/>
      <c r="AG426" s="51"/>
      <c r="AH426" s="77"/>
      <c r="AI426" s="77"/>
      <c r="AJ426" s="51"/>
      <c r="AK426" s="51"/>
    </row>
    <row r="427" spans="1:37">
      <c r="A427" s="12"/>
      <c r="B427" s="238" t="s">
        <v>528</v>
      </c>
      <c r="C427" s="29"/>
      <c r="D427" s="53"/>
      <c r="E427" s="53"/>
      <c r="F427" s="53"/>
      <c r="G427" s="29"/>
      <c r="H427" s="29"/>
      <c r="I427" s="29"/>
      <c r="J427" s="53"/>
      <c r="K427" s="53"/>
      <c r="L427" s="53"/>
      <c r="M427" s="29"/>
      <c r="N427" s="29"/>
      <c r="O427" s="29"/>
      <c r="P427" s="53"/>
      <c r="Q427" s="53"/>
      <c r="R427" s="53"/>
      <c r="S427" s="29"/>
      <c r="T427" s="29"/>
      <c r="U427" s="29"/>
      <c r="V427" s="53"/>
      <c r="W427" s="53"/>
      <c r="X427" s="53"/>
      <c r="Y427" s="29"/>
      <c r="Z427" s="29"/>
      <c r="AA427" s="29"/>
      <c r="AB427" s="53"/>
      <c r="AC427" s="53"/>
      <c r="AD427" s="53"/>
      <c r="AE427" s="29"/>
      <c r="AF427" s="29"/>
      <c r="AG427" s="29"/>
      <c r="AH427" s="53"/>
      <c r="AI427" s="53"/>
      <c r="AJ427" s="53"/>
      <c r="AK427" s="29"/>
    </row>
    <row r="428" spans="1:37">
      <c r="A428" s="12"/>
      <c r="B428" s="241" t="s">
        <v>527</v>
      </c>
      <c r="C428" s="51"/>
      <c r="D428" s="59">
        <v>1001</v>
      </c>
      <c r="E428" s="59"/>
      <c r="F428" s="51"/>
      <c r="G428" s="51"/>
      <c r="H428" s="51"/>
      <c r="I428" s="51"/>
      <c r="J428" s="77">
        <v>36</v>
      </c>
      <c r="K428" s="77"/>
      <c r="L428" s="51"/>
      <c r="M428" s="51"/>
      <c r="N428" s="51"/>
      <c r="O428" s="51"/>
      <c r="P428" s="77">
        <v>164</v>
      </c>
      <c r="Q428" s="77"/>
      <c r="R428" s="51"/>
      <c r="S428" s="51"/>
      <c r="T428" s="51"/>
      <c r="U428" s="51"/>
      <c r="V428" s="77">
        <v>7</v>
      </c>
      <c r="W428" s="77"/>
      <c r="X428" s="51"/>
      <c r="Y428" s="51"/>
      <c r="Z428" s="51"/>
      <c r="AA428" s="51"/>
      <c r="AB428" s="77">
        <v>837</v>
      </c>
      <c r="AC428" s="77"/>
      <c r="AD428" s="51"/>
      <c r="AE428" s="51"/>
      <c r="AF428" s="51"/>
      <c r="AG428" s="51"/>
      <c r="AH428" s="77">
        <v>29</v>
      </c>
      <c r="AI428" s="77"/>
      <c r="AJ428" s="51"/>
      <c r="AK428" s="51"/>
    </row>
    <row r="429" spans="1:37">
      <c r="A429" s="12"/>
      <c r="B429" s="241"/>
      <c r="C429" s="51"/>
      <c r="D429" s="59"/>
      <c r="E429" s="59"/>
      <c r="F429" s="51"/>
      <c r="G429" s="51"/>
      <c r="H429" s="51"/>
      <c r="I429" s="51"/>
      <c r="J429" s="77"/>
      <c r="K429" s="77"/>
      <c r="L429" s="51"/>
      <c r="M429" s="51"/>
      <c r="N429" s="51"/>
      <c r="O429" s="51"/>
      <c r="P429" s="77"/>
      <c r="Q429" s="77"/>
      <c r="R429" s="51"/>
      <c r="S429" s="51"/>
      <c r="T429" s="51"/>
      <c r="U429" s="51"/>
      <c r="V429" s="77"/>
      <c r="W429" s="77"/>
      <c r="X429" s="51"/>
      <c r="Y429" s="51"/>
      <c r="Z429" s="51"/>
      <c r="AA429" s="51"/>
      <c r="AB429" s="77"/>
      <c r="AC429" s="77"/>
      <c r="AD429" s="51"/>
      <c r="AE429" s="51"/>
      <c r="AF429" s="51"/>
      <c r="AG429" s="51"/>
      <c r="AH429" s="77"/>
      <c r="AI429" s="77"/>
      <c r="AJ429" s="51"/>
      <c r="AK429" s="51"/>
    </row>
    <row r="430" spans="1:37">
      <c r="A430" s="12"/>
      <c r="B430" s="199" t="s">
        <v>529</v>
      </c>
      <c r="C430" s="53"/>
      <c r="D430" s="65">
        <v>805</v>
      </c>
      <c r="E430" s="65"/>
      <c r="F430" s="53"/>
      <c r="G430" s="53"/>
      <c r="H430" s="53"/>
      <c r="I430" s="53"/>
      <c r="J430" s="65">
        <v>25</v>
      </c>
      <c r="K430" s="65"/>
      <c r="L430" s="53"/>
      <c r="M430" s="53"/>
      <c r="N430" s="53"/>
      <c r="O430" s="53"/>
      <c r="P430" s="65">
        <v>98</v>
      </c>
      <c r="Q430" s="65"/>
      <c r="R430" s="53"/>
      <c r="S430" s="53"/>
      <c r="T430" s="53"/>
      <c r="U430" s="53"/>
      <c r="V430" s="65">
        <v>1</v>
      </c>
      <c r="W430" s="65"/>
      <c r="X430" s="53"/>
      <c r="Y430" s="53"/>
      <c r="Z430" s="53"/>
      <c r="AA430" s="53"/>
      <c r="AB430" s="65">
        <v>707</v>
      </c>
      <c r="AC430" s="65"/>
      <c r="AD430" s="53"/>
      <c r="AE430" s="53"/>
      <c r="AF430" s="53"/>
      <c r="AG430" s="53"/>
      <c r="AH430" s="65">
        <v>24</v>
      </c>
      <c r="AI430" s="65"/>
      <c r="AJ430" s="53"/>
      <c r="AK430" s="53"/>
    </row>
    <row r="431" spans="1:37">
      <c r="A431" s="12"/>
      <c r="B431" s="199"/>
      <c r="C431" s="53"/>
      <c r="D431" s="65"/>
      <c r="E431" s="65"/>
      <c r="F431" s="53"/>
      <c r="G431" s="53"/>
      <c r="H431" s="53"/>
      <c r="I431" s="53"/>
      <c r="J431" s="65"/>
      <c r="K431" s="65"/>
      <c r="L431" s="53"/>
      <c r="M431" s="53"/>
      <c r="N431" s="53"/>
      <c r="O431" s="53"/>
      <c r="P431" s="65"/>
      <c r="Q431" s="65"/>
      <c r="R431" s="53"/>
      <c r="S431" s="53"/>
      <c r="T431" s="53"/>
      <c r="U431" s="53"/>
      <c r="V431" s="65"/>
      <c r="W431" s="65"/>
      <c r="X431" s="53"/>
      <c r="Y431" s="53"/>
      <c r="Z431" s="53"/>
      <c r="AA431" s="53"/>
      <c r="AB431" s="65"/>
      <c r="AC431" s="65"/>
      <c r="AD431" s="53"/>
      <c r="AE431" s="53"/>
      <c r="AF431" s="53"/>
      <c r="AG431" s="53"/>
      <c r="AH431" s="65"/>
      <c r="AI431" s="65"/>
      <c r="AJ431" s="53"/>
      <c r="AK431" s="53"/>
    </row>
    <row r="432" spans="1:37">
      <c r="A432" s="12"/>
      <c r="B432" s="240" t="s">
        <v>530</v>
      </c>
      <c r="C432" s="27"/>
      <c r="D432" s="51"/>
      <c r="E432" s="51"/>
      <c r="F432" s="51"/>
      <c r="G432" s="27"/>
      <c r="H432" s="27"/>
      <c r="I432" s="27"/>
      <c r="J432" s="51"/>
      <c r="K432" s="51"/>
      <c r="L432" s="51"/>
      <c r="M432" s="27"/>
      <c r="N432" s="27"/>
      <c r="O432" s="27"/>
      <c r="P432" s="51"/>
      <c r="Q432" s="51"/>
      <c r="R432" s="51"/>
      <c r="S432" s="27"/>
      <c r="T432" s="27"/>
      <c r="U432" s="27"/>
      <c r="V432" s="51"/>
      <c r="W432" s="51"/>
      <c r="X432" s="51"/>
      <c r="Y432" s="27"/>
      <c r="Z432" s="27"/>
      <c r="AA432" s="27"/>
      <c r="AB432" s="51"/>
      <c r="AC432" s="51"/>
      <c r="AD432" s="51"/>
      <c r="AE432" s="27"/>
      <c r="AF432" s="27"/>
      <c r="AG432" s="27"/>
      <c r="AH432" s="51"/>
      <c r="AI432" s="51"/>
      <c r="AJ432" s="51"/>
      <c r="AK432" s="27"/>
    </row>
    <row r="433" spans="1:37">
      <c r="A433" s="12"/>
      <c r="B433" s="199" t="s">
        <v>529</v>
      </c>
      <c r="C433" s="53"/>
      <c r="D433" s="65">
        <v>359</v>
      </c>
      <c r="E433" s="65"/>
      <c r="F433" s="53"/>
      <c r="G433" s="53"/>
      <c r="H433" s="53"/>
      <c r="I433" s="53"/>
      <c r="J433" s="65">
        <v>14</v>
      </c>
      <c r="K433" s="65"/>
      <c r="L433" s="53"/>
      <c r="M433" s="53"/>
      <c r="N433" s="53"/>
      <c r="O433" s="53"/>
      <c r="P433" s="65">
        <v>0</v>
      </c>
      <c r="Q433" s="65"/>
      <c r="R433" s="53"/>
      <c r="S433" s="53"/>
      <c r="T433" s="53"/>
      <c r="U433" s="53"/>
      <c r="V433" s="65">
        <v>0</v>
      </c>
      <c r="W433" s="65"/>
      <c r="X433" s="53"/>
      <c r="Y433" s="53"/>
      <c r="Z433" s="53"/>
      <c r="AA433" s="53"/>
      <c r="AB433" s="65">
        <v>359</v>
      </c>
      <c r="AC433" s="65"/>
      <c r="AD433" s="53"/>
      <c r="AE433" s="53"/>
      <c r="AF433" s="53"/>
      <c r="AG433" s="53"/>
      <c r="AH433" s="65">
        <v>14</v>
      </c>
      <c r="AI433" s="65"/>
      <c r="AJ433" s="53"/>
      <c r="AK433" s="53"/>
    </row>
    <row r="434" spans="1:37">
      <c r="A434" s="12"/>
      <c r="B434" s="199"/>
      <c r="C434" s="53"/>
      <c r="D434" s="65"/>
      <c r="E434" s="65"/>
      <c r="F434" s="53"/>
      <c r="G434" s="53"/>
      <c r="H434" s="53"/>
      <c r="I434" s="53"/>
      <c r="J434" s="65"/>
      <c r="K434" s="65"/>
      <c r="L434" s="53"/>
      <c r="M434" s="53"/>
      <c r="N434" s="53"/>
      <c r="O434" s="53"/>
      <c r="P434" s="65"/>
      <c r="Q434" s="65"/>
      <c r="R434" s="53"/>
      <c r="S434" s="53"/>
      <c r="T434" s="53"/>
      <c r="U434" s="53"/>
      <c r="V434" s="65"/>
      <c r="W434" s="65"/>
      <c r="X434" s="53"/>
      <c r="Y434" s="53"/>
      <c r="Z434" s="53"/>
      <c r="AA434" s="53"/>
      <c r="AB434" s="65"/>
      <c r="AC434" s="65"/>
      <c r="AD434" s="53"/>
      <c r="AE434" s="53"/>
      <c r="AF434" s="53"/>
      <c r="AG434" s="53"/>
      <c r="AH434" s="65"/>
      <c r="AI434" s="65"/>
      <c r="AJ434" s="53"/>
      <c r="AK434" s="53"/>
    </row>
    <row r="435" spans="1:37">
      <c r="A435" s="12"/>
      <c r="B435" s="240" t="s">
        <v>531</v>
      </c>
      <c r="C435" s="27"/>
      <c r="D435" s="51"/>
      <c r="E435" s="51"/>
      <c r="F435" s="51"/>
      <c r="G435" s="27"/>
      <c r="H435" s="27"/>
      <c r="I435" s="27"/>
      <c r="J435" s="51"/>
      <c r="K435" s="51"/>
      <c r="L435" s="51"/>
      <c r="M435" s="27"/>
      <c r="N435" s="27"/>
      <c r="O435" s="27"/>
      <c r="P435" s="51"/>
      <c r="Q435" s="51"/>
      <c r="R435" s="51"/>
      <c r="S435" s="27"/>
      <c r="T435" s="27"/>
      <c r="U435" s="27"/>
      <c r="V435" s="51"/>
      <c r="W435" s="51"/>
      <c r="X435" s="51"/>
      <c r="Y435" s="27"/>
      <c r="Z435" s="27"/>
      <c r="AA435" s="27"/>
      <c r="AB435" s="51"/>
      <c r="AC435" s="51"/>
      <c r="AD435" s="51"/>
      <c r="AE435" s="27"/>
      <c r="AF435" s="27"/>
      <c r="AG435" s="27"/>
      <c r="AH435" s="51"/>
      <c r="AI435" s="51"/>
      <c r="AJ435" s="51"/>
      <c r="AK435" s="27"/>
    </row>
    <row r="436" spans="1:37">
      <c r="A436" s="12"/>
      <c r="B436" s="199" t="s">
        <v>527</v>
      </c>
      <c r="C436" s="53"/>
      <c r="D436" s="65">
        <v>205</v>
      </c>
      <c r="E436" s="65"/>
      <c r="F436" s="53"/>
      <c r="G436" s="53"/>
      <c r="H436" s="53"/>
      <c r="I436" s="53"/>
      <c r="J436" s="65">
        <v>8</v>
      </c>
      <c r="K436" s="65"/>
      <c r="L436" s="53"/>
      <c r="M436" s="53"/>
      <c r="N436" s="53"/>
      <c r="O436" s="53"/>
      <c r="P436" s="65">
        <v>53</v>
      </c>
      <c r="Q436" s="65"/>
      <c r="R436" s="53"/>
      <c r="S436" s="53"/>
      <c r="T436" s="53"/>
      <c r="U436" s="53"/>
      <c r="V436" s="65">
        <v>5</v>
      </c>
      <c r="W436" s="65"/>
      <c r="X436" s="53"/>
      <c r="Y436" s="53"/>
      <c r="Z436" s="53"/>
      <c r="AA436" s="53"/>
      <c r="AB436" s="65">
        <v>152</v>
      </c>
      <c r="AC436" s="65"/>
      <c r="AD436" s="53"/>
      <c r="AE436" s="53"/>
      <c r="AF436" s="53"/>
      <c r="AG436" s="53"/>
      <c r="AH436" s="65">
        <v>3</v>
      </c>
      <c r="AI436" s="65"/>
      <c r="AJ436" s="53"/>
      <c r="AK436" s="53"/>
    </row>
    <row r="437" spans="1:37">
      <c r="A437" s="12"/>
      <c r="B437" s="199"/>
      <c r="C437" s="53"/>
      <c r="D437" s="65"/>
      <c r="E437" s="65"/>
      <c r="F437" s="53"/>
      <c r="G437" s="53"/>
      <c r="H437" s="53"/>
      <c r="I437" s="53"/>
      <c r="J437" s="65"/>
      <c r="K437" s="65"/>
      <c r="L437" s="53"/>
      <c r="M437" s="53"/>
      <c r="N437" s="53"/>
      <c r="O437" s="53"/>
      <c r="P437" s="65"/>
      <c r="Q437" s="65"/>
      <c r="R437" s="53"/>
      <c r="S437" s="53"/>
      <c r="T437" s="53"/>
      <c r="U437" s="53"/>
      <c r="V437" s="65"/>
      <c r="W437" s="65"/>
      <c r="X437" s="53"/>
      <c r="Y437" s="53"/>
      <c r="Z437" s="53"/>
      <c r="AA437" s="53"/>
      <c r="AB437" s="65"/>
      <c r="AC437" s="65"/>
      <c r="AD437" s="53"/>
      <c r="AE437" s="53"/>
      <c r="AF437" s="53"/>
      <c r="AG437" s="53"/>
      <c r="AH437" s="65"/>
      <c r="AI437" s="65"/>
      <c r="AJ437" s="53"/>
      <c r="AK437" s="53"/>
    </row>
    <row r="438" spans="1:37">
      <c r="A438" s="12"/>
      <c r="B438" s="241" t="s">
        <v>529</v>
      </c>
      <c r="C438" s="51"/>
      <c r="D438" s="59">
        <v>1828</v>
      </c>
      <c r="E438" s="59"/>
      <c r="F438" s="51"/>
      <c r="G438" s="51"/>
      <c r="H438" s="51"/>
      <c r="I438" s="51"/>
      <c r="J438" s="77">
        <v>267</v>
      </c>
      <c r="K438" s="77"/>
      <c r="L438" s="51"/>
      <c r="M438" s="51"/>
      <c r="N438" s="51"/>
      <c r="O438" s="51"/>
      <c r="P438" s="77">
        <v>166</v>
      </c>
      <c r="Q438" s="77"/>
      <c r="R438" s="51"/>
      <c r="S438" s="51"/>
      <c r="T438" s="51"/>
      <c r="U438" s="51"/>
      <c r="V438" s="77">
        <v>0</v>
      </c>
      <c r="W438" s="77"/>
      <c r="X438" s="51"/>
      <c r="Y438" s="51"/>
      <c r="Z438" s="51"/>
      <c r="AA438" s="51"/>
      <c r="AB438" s="59">
        <v>1662</v>
      </c>
      <c r="AC438" s="59"/>
      <c r="AD438" s="51"/>
      <c r="AE438" s="51"/>
      <c r="AF438" s="51"/>
      <c r="AG438" s="51"/>
      <c r="AH438" s="77">
        <v>267</v>
      </c>
      <c r="AI438" s="77"/>
      <c r="AJ438" s="51"/>
      <c r="AK438" s="51"/>
    </row>
    <row r="439" spans="1:37">
      <c r="A439" s="12"/>
      <c r="B439" s="241"/>
      <c r="C439" s="51"/>
      <c r="D439" s="59"/>
      <c r="E439" s="59"/>
      <c r="F439" s="51"/>
      <c r="G439" s="51"/>
      <c r="H439" s="51"/>
      <c r="I439" s="51"/>
      <c r="J439" s="77"/>
      <c r="K439" s="77"/>
      <c r="L439" s="51"/>
      <c r="M439" s="51"/>
      <c r="N439" s="51"/>
      <c r="O439" s="51"/>
      <c r="P439" s="77"/>
      <c r="Q439" s="77"/>
      <c r="R439" s="51"/>
      <c r="S439" s="51"/>
      <c r="T439" s="51"/>
      <c r="U439" s="51"/>
      <c r="V439" s="77"/>
      <c r="W439" s="77"/>
      <c r="X439" s="51"/>
      <c r="Y439" s="51"/>
      <c r="Z439" s="51"/>
      <c r="AA439" s="51"/>
      <c r="AB439" s="59"/>
      <c r="AC439" s="59"/>
      <c r="AD439" s="51"/>
      <c r="AE439" s="51"/>
      <c r="AF439" s="51"/>
      <c r="AG439" s="51"/>
      <c r="AH439" s="77"/>
      <c r="AI439" s="77"/>
      <c r="AJ439" s="51"/>
      <c r="AK439" s="51"/>
    </row>
    <row r="440" spans="1:37">
      <c r="A440" s="12"/>
      <c r="B440" s="238" t="s">
        <v>532</v>
      </c>
      <c r="C440" s="29"/>
      <c r="D440" s="53"/>
      <c r="E440" s="53"/>
      <c r="F440" s="53"/>
      <c r="G440" s="29"/>
      <c r="H440" s="29"/>
      <c r="I440" s="29"/>
      <c r="J440" s="53"/>
      <c r="K440" s="53"/>
      <c r="L440" s="53"/>
      <c r="M440" s="29"/>
      <c r="N440" s="29"/>
      <c r="O440" s="29"/>
      <c r="P440" s="53"/>
      <c r="Q440" s="53"/>
      <c r="R440" s="53"/>
      <c r="S440" s="29"/>
      <c r="T440" s="29"/>
      <c r="U440" s="29"/>
      <c r="V440" s="53"/>
      <c r="W440" s="53"/>
      <c r="X440" s="53"/>
      <c r="Y440" s="29"/>
      <c r="Z440" s="29"/>
      <c r="AA440" s="29"/>
      <c r="AB440" s="53"/>
      <c r="AC440" s="53"/>
      <c r="AD440" s="53"/>
      <c r="AE440" s="29"/>
      <c r="AF440" s="29"/>
      <c r="AG440" s="29"/>
      <c r="AH440" s="53"/>
      <c r="AI440" s="53"/>
      <c r="AJ440" s="53"/>
      <c r="AK440" s="29"/>
    </row>
    <row r="441" spans="1:37">
      <c r="A441" s="12"/>
      <c r="B441" s="241" t="s">
        <v>527</v>
      </c>
      <c r="C441" s="51"/>
      <c r="D441" s="59">
        <v>8072</v>
      </c>
      <c r="E441" s="59"/>
      <c r="F441" s="51"/>
      <c r="G441" s="51"/>
      <c r="H441" s="51"/>
      <c r="I441" s="51"/>
      <c r="J441" s="77">
        <v>330</v>
      </c>
      <c r="K441" s="77"/>
      <c r="L441" s="51"/>
      <c r="M441" s="51"/>
      <c r="N441" s="51"/>
      <c r="O441" s="51"/>
      <c r="P441" s="59">
        <v>1901</v>
      </c>
      <c r="Q441" s="59"/>
      <c r="R441" s="51"/>
      <c r="S441" s="51"/>
      <c r="T441" s="51"/>
      <c r="U441" s="51"/>
      <c r="V441" s="77">
        <v>62</v>
      </c>
      <c r="W441" s="77"/>
      <c r="X441" s="51"/>
      <c r="Y441" s="51"/>
      <c r="Z441" s="51"/>
      <c r="AA441" s="51"/>
      <c r="AB441" s="59">
        <v>6171</v>
      </c>
      <c r="AC441" s="59"/>
      <c r="AD441" s="51"/>
      <c r="AE441" s="51"/>
      <c r="AF441" s="51"/>
      <c r="AG441" s="51"/>
      <c r="AH441" s="77">
        <v>268</v>
      </c>
      <c r="AI441" s="77"/>
      <c r="AJ441" s="51"/>
      <c r="AK441" s="51"/>
    </row>
    <row r="442" spans="1:37">
      <c r="A442" s="12"/>
      <c r="B442" s="241"/>
      <c r="C442" s="51"/>
      <c r="D442" s="59"/>
      <c r="E442" s="59"/>
      <c r="F442" s="51"/>
      <c r="G442" s="51"/>
      <c r="H442" s="51"/>
      <c r="I442" s="51"/>
      <c r="J442" s="77"/>
      <c r="K442" s="77"/>
      <c r="L442" s="51"/>
      <c r="M442" s="51"/>
      <c r="N442" s="51"/>
      <c r="O442" s="51"/>
      <c r="P442" s="59"/>
      <c r="Q442" s="59"/>
      <c r="R442" s="51"/>
      <c r="S442" s="51"/>
      <c r="T442" s="51"/>
      <c r="U442" s="51"/>
      <c r="V442" s="77"/>
      <c r="W442" s="77"/>
      <c r="X442" s="51"/>
      <c r="Y442" s="51"/>
      <c r="Z442" s="51"/>
      <c r="AA442" s="51"/>
      <c r="AB442" s="59"/>
      <c r="AC442" s="59"/>
      <c r="AD442" s="51"/>
      <c r="AE442" s="51"/>
      <c r="AF442" s="51"/>
      <c r="AG442" s="51"/>
      <c r="AH442" s="77"/>
      <c r="AI442" s="77"/>
      <c r="AJ442" s="51"/>
      <c r="AK442" s="51"/>
    </row>
    <row r="443" spans="1:37">
      <c r="A443" s="12"/>
      <c r="B443" s="199" t="s">
        <v>533</v>
      </c>
      <c r="C443" s="53"/>
      <c r="D443" s="56">
        <v>1151</v>
      </c>
      <c r="E443" s="56"/>
      <c r="F443" s="53"/>
      <c r="G443" s="53"/>
      <c r="H443" s="53"/>
      <c r="I443" s="53"/>
      <c r="J443" s="65">
        <v>60</v>
      </c>
      <c r="K443" s="65"/>
      <c r="L443" s="53"/>
      <c r="M443" s="53"/>
      <c r="N443" s="53"/>
      <c r="O443" s="53"/>
      <c r="P443" s="65">
        <v>122</v>
      </c>
      <c r="Q443" s="65"/>
      <c r="R443" s="53"/>
      <c r="S443" s="53"/>
      <c r="T443" s="53"/>
      <c r="U443" s="53"/>
      <c r="V443" s="65">
        <v>2</v>
      </c>
      <c r="W443" s="65"/>
      <c r="X443" s="53"/>
      <c r="Y443" s="53"/>
      <c r="Z443" s="53"/>
      <c r="AA443" s="53"/>
      <c r="AB443" s="56">
        <v>1029</v>
      </c>
      <c r="AC443" s="56"/>
      <c r="AD443" s="53"/>
      <c r="AE443" s="53"/>
      <c r="AF443" s="53"/>
      <c r="AG443" s="53"/>
      <c r="AH443" s="65">
        <v>58</v>
      </c>
      <c r="AI443" s="65"/>
      <c r="AJ443" s="53"/>
      <c r="AK443" s="53"/>
    </row>
    <row r="444" spans="1:37" ht="15.75" thickBot="1">
      <c r="A444" s="12"/>
      <c r="B444" s="242"/>
      <c r="C444" s="64"/>
      <c r="D444" s="86"/>
      <c r="E444" s="86"/>
      <c r="F444" s="64"/>
      <c r="G444" s="64"/>
      <c r="H444" s="64"/>
      <c r="I444" s="64"/>
      <c r="J444" s="66"/>
      <c r="K444" s="66"/>
      <c r="L444" s="64"/>
      <c r="M444" s="64"/>
      <c r="N444" s="64"/>
      <c r="O444" s="64"/>
      <c r="P444" s="66"/>
      <c r="Q444" s="66"/>
      <c r="R444" s="64"/>
      <c r="S444" s="64"/>
      <c r="T444" s="64"/>
      <c r="U444" s="64"/>
      <c r="V444" s="66"/>
      <c r="W444" s="66"/>
      <c r="X444" s="64"/>
      <c r="Y444" s="64"/>
      <c r="Z444" s="64"/>
      <c r="AA444" s="64"/>
      <c r="AB444" s="86"/>
      <c r="AC444" s="86"/>
      <c r="AD444" s="64"/>
      <c r="AE444" s="64"/>
      <c r="AF444" s="64"/>
      <c r="AG444" s="64"/>
      <c r="AH444" s="66"/>
      <c r="AI444" s="66"/>
      <c r="AJ444" s="64"/>
      <c r="AK444" s="64"/>
    </row>
    <row r="445" spans="1:37">
      <c r="A445" s="12"/>
      <c r="B445" s="243" t="s">
        <v>534</v>
      </c>
      <c r="C445" s="52"/>
      <c r="D445" s="72">
        <v>13496</v>
      </c>
      <c r="E445" s="72"/>
      <c r="F445" s="52"/>
      <c r="G445" s="52"/>
      <c r="H445" s="52"/>
      <c r="I445" s="52"/>
      <c r="J445" s="90">
        <v>742</v>
      </c>
      <c r="K445" s="90"/>
      <c r="L445" s="52"/>
      <c r="M445" s="52"/>
      <c r="N445" s="52"/>
      <c r="O445" s="52"/>
      <c r="P445" s="72">
        <v>2557</v>
      </c>
      <c r="Q445" s="72"/>
      <c r="R445" s="52"/>
      <c r="S445" s="52"/>
      <c r="T445" s="52"/>
      <c r="U445" s="52"/>
      <c r="V445" s="90">
        <v>78</v>
      </c>
      <c r="W445" s="90"/>
      <c r="X445" s="52"/>
      <c r="Y445" s="52"/>
      <c r="Z445" s="52"/>
      <c r="AA445" s="52"/>
      <c r="AB445" s="72">
        <v>10939</v>
      </c>
      <c r="AC445" s="72"/>
      <c r="AD445" s="52"/>
      <c r="AE445" s="52"/>
      <c r="AF445" s="52"/>
      <c r="AG445" s="52"/>
      <c r="AH445" s="90">
        <v>664</v>
      </c>
      <c r="AI445" s="90"/>
      <c r="AJ445" s="52"/>
      <c r="AK445" s="52"/>
    </row>
    <row r="446" spans="1:37" ht="15.75" thickBot="1">
      <c r="A446" s="12"/>
      <c r="B446" s="244"/>
      <c r="C446" s="71"/>
      <c r="D446" s="73"/>
      <c r="E446" s="73"/>
      <c r="F446" s="71"/>
      <c r="G446" s="71"/>
      <c r="H446" s="71"/>
      <c r="I446" s="71"/>
      <c r="J446" s="80"/>
      <c r="K446" s="80"/>
      <c r="L446" s="71"/>
      <c r="M446" s="71"/>
      <c r="N446" s="71"/>
      <c r="O446" s="71"/>
      <c r="P446" s="73"/>
      <c r="Q446" s="73"/>
      <c r="R446" s="71"/>
      <c r="S446" s="71"/>
      <c r="T446" s="71"/>
      <c r="U446" s="71"/>
      <c r="V446" s="80"/>
      <c r="W446" s="80"/>
      <c r="X446" s="71"/>
      <c r="Y446" s="71"/>
      <c r="Z446" s="71"/>
      <c r="AA446" s="71"/>
      <c r="AB446" s="73"/>
      <c r="AC446" s="73"/>
      <c r="AD446" s="71"/>
      <c r="AE446" s="71"/>
      <c r="AF446" s="71"/>
      <c r="AG446" s="71"/>
      <c r="AH446" s="80"/>
      <c r="AI446" s="80"/>
      <c r="AJ446" s="71"/>
      <c r="AK446" s="71"/>
    </row>
    <row r="447" spans="1:37">
      <c r="A447" s="12"/>
      <c r="B447" s="13" t="s">
        <v>410</v>
      </c>
      <c r="C447" s="29"/>
      <c r="D447" s="76"/>
      <c r="E447" s="76"/>
      <c r="F447" s="76"/>
      <c r="G447" s="29"/>
      <c r="H447" s="29"/>
      <c r="I447" s="29"/>
      <c r="J447" s="76"/>
      <c r="K447" s="76"/>
      <c r="L447" s="76"/>
      <c r="M447" s="29"/>
      <c r="N447" s="29"/>
      <c r="O447" s="29"/>
      <c r="P447" s="76"/>
      <c r="Q447" s="76"/>
      <c r="R447" s="76"/>
      <c r="S447" s="29"/>
      <c r="T447" s="29"/>
      <c r="U447" s="29"/>
      <c r="V447" s="76"/>
      <c r="W447" s="76"/>
      <c r="X447" s="76"/>
      <c r="Y447" s="29"/>
      <c r="Z447" s="29"/>
      <c r="AA447" s="29"/>
      <c r="AB447" s="76"/>
      <c r="AC447" s="76"/>
      <c r="AD447" s="76"/>
      <c r="AE447" s="29"/>
      <c r="AF447" s="29"/>
      <c r="AG447" s="29"/>
      <c r="AH447" s="76"/>
      <c r="AI447" s="76"/>
      <c r="AJ447" s="76"/>
      <c r="AK447" s="29"/>
    </row>
    <row r="448" spans="1:37">
      <c r="A448" s="12"/>
      <c r="B448" s="241" t="s">
        <v>529</v>
      </c>
      <c r="C448" s="51"/>
      <c r="D448" s="77">
        <v>783</v>
      </c>
      <c r="E448" s="77"/>
      <c r="F448" s="51"/>
      <c r="G448" s="51"/>
      <c r="H448" s="51"/>
      <c r="I448" s="51"/>
      <c r="J448" s="77">
        <v>92</v>
      </c>
      <c r="K448" s="77"/>
      <c r="L448" s="51"/>
      <c r="M448" s="51"/>
      <c r="N448" s="51"/>
      <c r="O448" s="51"/>
      <c r="P448" s="77">
        <v>194</v>
      </c>
      <c r="Q448" s="77"/>
      <c r="R448" s="51"/>
      <c r="S448" s="51"/>
      <c r="T448" s="51"/>
      <c r="U448" s="51"/>
      <c r="V448" s="77">
        <v>5</v>
      </c>
      <c r="W448" s="77"/>
      <c r="X448" s="51"/>
      <c r="Y448" s="51"/>
      <c r="Z448" s="51"/>
      <c r="AA448" s="51"/>
      <c r="AB448" s="77">
        <v>589</v>
      </c>
      <c r="AC448" s="77"/>
      <c r="AD448" s="51"/>
      <c r="AE448" s="51"/>
      <c r="AF448" s="51"/>
      <c r="AG448" s="51"/>
      <c r="AH448" s="77">
        <v>87</v>
      </c>
      <c r="AI448" s="77"/>
      <c r="AJ448" s="51"/>
      <c r="AK448" s="51"/>
    </row>
    <row r="449" spans="1:39" ht="15.75" thickBot="1">
      <c r="A449" s="12"/>
      <c r="B449" s="245"/>
      <c r="C449" s="71"/>
      <c r="D449" s="80"/>
      <c r="E449" s="80"/>
      <c r="F449" s="71"/>
      <c r="G449" s="71"/>
      <c r="H449" s="71"/>
      <c r="I449" s="71"/>
      <c r="J449" s="80"/>
      <c r="K449" s="80"/>
      <c r="L449" s="71"/>
      <c r="M449" s="71"/>
      <c r="N449" s="71"/>
      <c r="O449" s="71"/>
      <c r="P449" s="80"/>
      <c r="Q449" s="80"/>
      <c r="R449" s="71"/>
      <c r="S449" s="71"/>
      <c r="T449" s="71"/>
      <c r="U449" s="71"/>
      <c r="V449" s="80"/>
      <c r="W449" s="80"/>
      <c r="X449" s="71"/>
      <c r="Y449" s="71"/>
      <c r="Z449" s="71"/>
      <c r="AA449" s="71"/>
      <c r="AB449" s="80"/>
      <c r="AC449" s="80"/>
      <c r="AD449" s="71"/>
      <c r="AE449" s="71"/>
      <c r="AF449" s="71"/>
      <c r="AG449" s="71"/>
      <c r="AH449" s="80"/>
      <c r="AI449" s="80"/>
      <c r="AJ449" s="71"/>
      <c r="AK449" s="71"/>
    </row>
    <row r="450" spans="1:39">
      <c r="A450" s="12"/>
      <c r="B450" s="200" t="s">
        <v>535</v>
      </c>
      <c r="C450" s="76"/>
      <c r="D450" s="196">
        <v>783</v>
      </c>
      <c r="E450" s="196"/>
      <c r="F450" s="76"/>
      <c r="G450" s="76"/>
      <c r="H450" s="76"/>
      <c r="I450" s="76"/>
      <c r="J450" s="196">
        <v>92</v>
      </c>
      <c r="K450" s="196"/>
      <c r="L450" s="76"/>
      <c r="M450" s="76"/>
      <c r="N450" s="76"/>
      <c r="O450" s="76"/>
      <c r="P450" s="196">
        <v>194</v>
      </c>
      <c r="Q450" s="196"/>
      <c r="R450" s="76"/>
      <c r="S450" s="76"/>
      <c r="T450" s="76"/>
      <c r="U450" s="76"/>
      <c r="V450" s="196">
        <v>5</v>
      </c>
      <c r="W450" s="196"/>
      <c r="X450" s="76"/>
      <c r="Y450" s="76"/>
      <c r="Z450" s="76"/>
      <c r="AA450" s="76"/>
      <c r="AB450" s="196">
        <v>589</v>
      </c>
      <c r="AC450" s="196"/>
      <c r="AD450" s="76"/>
      <c r="AE450" s="76"/>
      <c r="AF450" s="76"/>
      <c r="AG450" s="76"/>
      <c r="AH450" s="196">
        <v>87</v>
      </c>
      <c r="AI450" s="196"/>
      <c r="AJ450" s="76"/>
      <c r="AK450" s="76"/>
    </row>
    <row r="451" spans="1:39" ht="15.75" thickBot="1">
      <c r="A451" s="12"/>
      <c r="B451" s="246"/>
      <c r="C451" s="64"/>
      <c r="D451" s="66"/>
      <c r="E451" s="66"/>
      <c r="F451" s="64"/>
      <c r="G451" s="64"/>
      <c r="H451" s="64"/>
      <c r="I451" s="64"/>
      <c r="J451" s="66"/>
      <c r="K451" s="66"/>
      <c r="L451" s="64"/>
      <c r="M451" s="64"/>
      <c r="N451" s="64"/>
      <c r="O451" s="64"/>
      <c r="P451" s="66"/>
      <c r="Q451" s="66"/>
      <c r="R451" s="64"/>
      <c r="S451" s="64"/>
      <c r="T451" s="64"/>
      <c r="U451" s="64"/>
      <c r="V451" s="66"/>
      <c r="W451" s="66"/>
      <c r="X451" s="64"/>
      <c r="Y451" s="64"/>
      <c r="Z451" s="64"/>
      <c r="AA451" s="64"/>
      <c r="AB451" s="66"/>
      <c r="AC451" s="66"/>
      <c r="AD451" s="64"/>
      <c r="AE451" s="64"/>
      <c r="AF451" s="64"/>
      <c r="AG451" s="64"/>
      <c r="AH451" s="66"/>
      <c r="AI451" s="66"/>
      <c r="AJ451" s="64"/>
      <c r="AK451" s="64"/>
    </row>
    <row r="452" spans="1:39">
      <c r="A452" s="12"/>
      <c r="B452" s="243" t="s">
        <v>536</v>
      </c>
      <c r="C452" s="52"/>
      <c r="D452" s="101" t="s">
        <v>284</v>
      </c>
      <c r="E452" s="72">
        <v>14279</v>
      </c>
      <c r="F452" s="52"/>
      <c r="G452" s="52"/>
      <c r="H452" s="52"/>
      <c r="I452" s="52"/>
      <c r="J452" s="101" t="s">
        <v>284</v>
      </c>
      <c r="K452" s="90">
        <v>834</v>
      </c>
      <c r="L452" s="52"/>
      <c r="M452" s="52"/>
      <c r="N452" s="52"/>
      <c r="O452" s="52"/>
      <c r="P452" s="101" t="s">
        <v>284</v>
      </c>
      <c r="Q452" s="72">
        <v>2751</v>
      </c>
      <c r="R452" s="52"/>
      <c r="S452" s="52"/>
      <c r="T452" s="52"/>
      <c r="U452" s="52"/>
      <c r="V452" s="101" t="s">
        <v>284</v>
      </c>
      <c r="W452" s="90">
        <v>83</v>
      </c>
      <c r="X452" s="52"/>
      <c r="Y452" s="52"/>
      <c r="Z452" s="52"/>
      <c r="AA452" s="52"/>
      <c r="AB452" s="101" t="s">
        <v>284</v>
      </c>
      <c r="AC452" s="72">
        <v>11528</v>
      </c>
      <c r="AD452" s="52"/>
      <c r="AE452" s="52"/>
      <c r="AF452" s="52"/>
      <c r="AG452" s="52"/>
      <c r="AH452" s="101" t="s">
        <v>284</v>
      </c>
      <c r="AI452" s="90">
        <v>751</v>
      </c>
      <c r="AJ452" s="52"/>
      <c r="AK452" s="52"/>
    </row>
    <row r="453" spans="1:39" ht="15.75" thickBot="1">
      <c r="A453" s="12"/>
      <c r="B453" s="247"/>
      <c r="C453" s="99"/>
      <c r="D453" s="102"/>
      <c r="E453" s="103"/>
      <c r="F453" s="99"/>
      <c r="G453" s="99"/>
      <c r="H453" s="99"/>
      <c r="I453" s="99"/>
      <c r="J453" s="102"/>
      <c r="K453" s="123"/>
      <c r="L453" s="99"/>
      <c r="M453" s="99"/>
      <c r="N453" s="99"/>
      <c r="O453" s="99"/>
      <c r="P453" s="102"/>
      <c r="Q453" s="103"/>
      <c r="R453" s="99"/>
      <c r="S453" s="99"/>
      <c r="T453" s="99"/>
      <c r="U453" s="99"/>
      <c r="V453" s="102"/>
      <c r="W453" s="123"/>
      <c r="X453" s="99"/>
      <c r="Y453" s="99"/>
      <c r="Z453" s="99"/>
      <c r="AA453" s="99"/>
      <c r="AB453" s="102"/>
      <c r="AC453" s="103"/>
      <c r="AD453" s="99"/>
      <c r="AE453" s="99"/>
      <c r="AF453" s="99"/>
      <c r="AG453" s="99"/>
      <c r="AH453" s="102"/>
      <c r="AI453" s="123"/>
      <c r="AJ453" s="99"/>
      <c r="AK453" s="99"/>
    </row>
    <row r="454" spans="1:39" ht="15.75" thickTop="1">
      <c r="A454" s="12"/>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row>
    <row r="455" spans="1:39">
      <c r="A455" s="12"/>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c r="AA455" s="48"/>
      <c r="AB455" s="48"/>
      <c r="AC455" s="48"/>
      <c r="AD455" s="48"/>
      <c r="AE455" s="48"/>
      <c r="AF455" s="48"/>
      <c r="AG455" s="48"/>
      <c r="AH455" s="48"/>
      <c r="AI455" s="48"/>
      <c r="AJ455" s="48"/>
      <c r="AK455" s="48"/>
      <c r="AL455" s="48"/>
      <c r="AM455" s="48"/>
    </row>
    <row r="456" spans="1:39">
      <c r="A456" s="12"/>
      <c r="B456" s="48"/>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c r="AA456" s="48"/>
      <c r="AB456" s="48"/>
      <c r="AC456" s="48"/>
      <c r="AD456" s="48"/>
      <c r="AE456" s="48"/>
      <c r="AF456" s="48"/>
      <c r="AG456" s="48"/>
      <c r="AH456" s="48"/>
      <c r="AI456" s="48"/>
      <c r="AJ456" s="48"/>
      <c r="AK456" s="48"/>
      <c r="AL456" s="48"/>
      <c r="AM456" s="48"/>
    </row>
    <row r="457" spans="1:39">
      <c r="A457" s="12"/>
      <c r="B457" s="48"/>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c r="AA457" s="48"/>
      <c r="AB457" s="48"/>
      <c r="AC457" s="48"/>
      <c r="AD457" s="48"/>
      <c r="AE457" s="48"/>
      <c r="AF457" s="48"/>
      <c r="AG457" s="48"/>
      <c r="AH457" s="48"/>
      <c r="AI457" s="48"/>
      <c r="AJ457" s="48"/>
      <c r="AK457" s="48"/>
    </row>
    <row r="458" spans="1:39" ht="15.75" thickBot="1">
      <c r="A458" s="12"/>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row>
    <row r="459" spans="1:39" ht="15.75" thickBot="1">
      <c r="A459" s="12"/>
      <c r="B459" s="208" t="s">
        <v>105</v>
      </c>
      <c r="C459" s="50">
        <v>2013</v>
      </c>
      <c r="D459" s="50"/>
      <c r="E459" s="50"/>
      <c r="F459" s="50"/>
      <c r="G459" s="50"/>
      <c r="H459" s="50"/>
      <c r="I459" s="50"/>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row>
    <row r="460" spans="1:39" ht="15.75" thickBot="1">
      <c r="A460" s="12"/>
      <c r="B460" s="237" t="s">
        <v>105</v>
      </c>
      <c r="C460" s="50" t="s">
        <v>135</v>
      </c>
      <c r="D460" s="50"/>
      <c r="E460" s="50"/>
      <c r="F460" s="50"/>
      <c r="G460" s="50"/>
      <c r="H460" s="50"/>
      <c r="I460" s="50"/>
      <c r="J460" s="50"/>
      <c r="K460" s="50"/>
      <c r="L460" s="50"/>
      <c r="M460" s="50"/>
      <c r="N460" s="44"/>
      <c r="O460" s="50" t="s">
        <v>537</v>
      </c>
      <c r="P460" s="50"/>
      <c r="Q460" s="50"/>
      <c r="R460" s="50"/>
      <c r="S460" s="50"/>
      <c r="T460" s="50"/>
      <c r="U460" s="50"/>
      <c r="V460" s="50"/>
      <c r="W460" s="50"/>
      <c r="X460" s="50"/>
      <c r="Y460" s="50"/>
      <c r="Z460" s="44"/>
      <c r="AA460" s="50" t="s">
        <v>538</v>
      </c>
      <c r="AB460" s="50"/>
      <c r="AC460" s="50"/>
      <c r="AD460" s="50"/>
      <c r="AE460" s="50"/>
      <c r="AF460" s="50"/>
      <c r="AG460" s="50"/>
      <c r="AH460" s="50"/>
      <c r="AI460" s="50"/>
      <c r="AJ460" s="50"/>
      <c r="AK460" s="50"/>
    </row>
    <row r="461" spans="1:39">
      <c r="A461" s="12"/>
      <c r="B461" s="182" t="s">
        <v>280</v>
      </c>
      <c r="C461" s="204" t="s">
        <v>418</v>
      </c>
      <c r="D461" s="204"/>
      <c r="E461" s="204"/>
      <c r="F461" s="204"/>
      <c r="G461" s="204"/>
      <c r="H461" s="76"/>
      <c r="I461" s="204" t="s">
        <v>390</v>
      </c>
      <c r="J461" s="204"/>
      <c r="K461" s="204"/>
      <c r="L461" s="204"/>
      <c r="M461" s="204"/>
      <c r="N461" s="76"/>
      <c r="O461" s="204" t="s">
        <v>418</v>
      </c>
      <c r="P461" s="204"/>
      <c r="Q461" s="204"/>
      <c r="R461" s="204"/>
      <c r="S461" s="204"/>
      <c r="T461" s="76"/>
      <c r="U461" s="204" t="s">
        <v>390</v>
      </c>
      <c r="V461" s="204"/>
      <c r="W461" s="204"/>
      <c r="X461" s="204"/>
      <c r="Y461" s="204"/>
      <c r="Z461" s="76"/>
      <c r="AA461" s="204" t="s">
        <v>418</v>
      </c>
      <c r="AB461" s="204"/>
      <c r="AC461" s="204"/>
      <c r="AD461" s="204"/>
      <c r="AE461" s="204"/>
      <c r="AF461" s="76"/>
      <c r="AG461" s="204" t="s">
        <v>390</v>
      </c>
      <c r="AH461" s="204"/>
      <c r="AI461" s="204"/>
      <c r="AJ461" s="204"/>
      <c r="AK461" s="204"/>
    </row>
    <row r="462" spans="1:39" ht="15.75" thickBot="1">
      <c r="A462" s="12"/>
      <c r="B462" s="184"/>
      <c r="C462" s="206" t="s">
        <v>419</v>
      </c>
      <c r="D462" s="206"/>
      <c r="E462" s="206"/>
      <c r="F462" s="206"/>
      <c r="G462" s="206"/>
      <c r="H462" s="64"/>
      <c r="I462" s="206" t="s">
        <v>392</v>
      </c>
      <c r="J462" s="206"/>
      <c r="K462" s="206"/>
      <c r="L462" s="206"/>
      <c r="M462" s="206"/>
      <c r="N462" s="64"/>
      <c r="O462" s="206" t="s">
        <v>419</v>
      </c>
      <c r="P462" s="206"/>
      <c r="Q462" s="206"/>
      <c r="R462" s="206"/>
      <c r="S462" s="206"/>
      <c r="T462" s="64"/>
      <c r="U462" s="206" t="s">
        <v>392</v>
      </c>
      <c r="V462" s="206"/>
      <c r="W462" s="206"/>
      <c r="X462" s="206"/>
      <c r="Y462" s="206"/>
      <c r="Z462" s="64"/>
      <c r="AA462" s="206" t="s">
        <v>419</v>
      </c>
      <c r="AB462" s="206"/>
      <c r="AC462" s="206"/>
      <c r="AD462" s="206"/>
      <c r="AE462" s="206"/>
      <c r="AF462" s="64"/>
      <c r="AG462" s="206" t="s">
        <v>392</v>
      </c>
      <c r="AH462" s="206"/>
      <c r="AI462" s="206"/>
      <c r="AJ462" s="206"/>
      <c r="AK462" s="206"/>
    </row>
    <row r="463" spans="1:39">
      <c r="A463" s="12"/>
      <c r="B463" s="146" t="s">
        <v>525</v>
      </c>
      <c r="C463" s="27"/>
      <c r="D463" s="52"/>
      <c r="E463" s="52"/>
      <c r="F463" s="52"/>
      <c r="G463" s="27"/>
      <c r="H463" s="27"/>
      <c r="I463" s="27"/>
      <c r="J463" s="52"/>
      <c r="K463" s="52"/>
      <c r="L463" s="52"/>
      <c r="M463" s="27"/>
      <c r="N463" s="27"/>
      <c r="O463" s="27"/>
      <c r="P463" s="52"/>
      <c r="Q463" s="52"/>
      <c r="R463" s="52"/>
      <c r="S463" s="27"/>
      <c r="T463" s="27"/>
      <c r="U463" s="27"/>
      <c r="V463" s="52"/>
      <c r="W463" s="52"/>
      <c r="X463" s="52"/>
      <c r="Y463" s="27"/>
      <c r="Z463" s="27"/>
      <c r="AA463" s="27"/>
      <c r="AB463" s="52"/>
      <c r="AC463" s="52"/>
      <c r="AD463" s="52"/>
      <c r="AE463" s="27"/>
      <c r="AF463" s="27"/>
      <c r="AG463" s="27"/>
      <c r="AH463" s="52"/>
      <c r="AI463" s="52"/>
      <c r="AJ463" s="52"/>
      <c r="AK463" s="27"/>
    </row>
    <row r="464" spans="1:39">
      <c r="A464" s="12"/>
      <c r="B464" s="238" t="s">
        <v>539</v>
      </c>
      <c r="C464" s="29"/>
      <c r="D464" s="53"/>
      <c r="E464" s="53"/>
      <c r="F464" s="53"/>
      <c r="G464" s="29"/>
      <c r="H464" s="29"/>
      <c r="I464" s="29"/>
      <c r="J464" s="53"/>
      <c r="K464" s="53"/>
      <c r="L464" s="53"/>
      <c r="M464" s="29"/>
      <c r="N464" s="29"/>
      <c r="O464" s="29"/>
      <c r="P464" s="53"/>
      <c r="Q464" s="53"/>
      <c r="R464" s="53"/>
      <c r="S464" s="29"/>
      <c r="T464" s="29"/>
      <c r="U464" s="29"/>
      <c r="V464" s="53"/>
      <c r="W464" s="53"/>
      <c r="X464" s="53"/>
      <c r="Y464" s="29"/>
      <c r="Z464" s="29"/>
      <c r="AA464" s="29"/>
      <c r="AB464" s="53"/>
      <c r="AC464" s="53"/>
      <c r="AD464" s="53"/>
      <c r="AE464" s="29"/>
      <c r="AF464" s="29"/>
      <c r="AG464" s="29"/>
      <c r="AH464" s="53"/>
      <c r="AI464" s="53"/>
      <c r="AJ464" s="53"/>
      <c r="AK464" s="29"/>
    </row>
    <row r="465" spans="1:37">
      <c r="A465" s="12"/>
      <c r="B465" s="241" t="s">
        <v>529</v>
      </c>
      <c r="C465" s="51"/>
      <c r="D465" s="58" t="s">
        <v>284</v>
      </c>
      <c r="E465" s="60">
        <v>8869</v>
      </c>
      <c r="F465" s="51"/>
      <c r="G465" s="51"/>
      <c r="H465" s="51"/>
      <c r="I465" s="51"/>
      <c r="J465" s="58" t="s">
        <v>284</v>
      </c>
      <c r="K465" s="78">
        <v>34</v>
      </c>
      <c r="L465" s="51"/>
      <c r="M465" s="51"/>
      <c r="N465" s="51"/>
      <c r="O465" s="51"/>
      <c r="P465" s="58" t="s">
        <v>284</v>
      </c>
      <c r="Q465" s="60">
        <v>8869</v>
      </c>
      <c r="R465" s="51"/>
      <c r="S465" s="51"/>
      <c r="T465" s="51"/>
      <c r="U465" s="51"/>
      <c r="V465" s="58" t="s">
        <v>284</v>
      </c>
      <c r="W465" s="78">
        <v>34</v>
      </c>
      <c r="X465" s="51"/>
      <c r="Y465" s="51"/>
      <c r="Z465" s="51"/>
      <c r="AA465" s="51"/>
      <c r="AB465" s="58" t="s">
        <v>284</v>
      </c>
      <c r="AC465" s="78">
        <v>0</v>
      </c>
      <c r="AD465" s="51"/>
      <c r="AE465" s="51"/>
      <c r="AF465" s="51"/>
      <c r="AG465" s="51"/>
      <c r="AH465" s="58" t="s">
        <v>284</v>
      </c>
      <c r="AI465" s="78">
        <v>0</v>
      </c>
      <c r="AJ465" s="51"/>
      <c r="AK465" s="51"/>
    </row>
    <row r="466" spans="1:37">
      <c r="A466" s="12"/>
      <c r="B466" s="241"/>
      <c r="C466" s="51"/>
      <c r="D466" s="58"/>
      <c r="E466" s="60"/>
      <c r="F466" s="51"/>
      <c r="G466" s="51"/>
      <c r="H466" s="51"/>
      <c r="I466" s="51"/>
      <c r="J466" s="58"/>
      <c r="K466" s="78"/>
      <c r="L466" s="51"/>
      <c r="M466" s="51"/>
      <c r="N466" s="51"/>
      <c r="O466" s="51"/>
      <c r="P466" s="58"/>
      <c r="Q466" s="60"/>
      <c r="R466" s="51"/>
      <c r="S466" s="51"/>
      <c r="T466" s="51"/>
      <c r="U466" s="51"/>
      <c r="V466" s="58"/>
      <c r="W466" s="78"/>
      <c r="X466" s="51"/>
      <c r="Y466" s="51"/>
      <c r="Z466" s="51"/>
      <c r="AA466" s="51"/>
      <c r="AB466" s="58"/>
      <c r="AC466" s="78"/>
      <c r="AD466" s="51"/>
      <c r="AE466" s="51"/>
      <c r="AF466" s="51"/>
      <c r="AG466" s="51"/>
      <c r="AH466" s="58"/>
      <c r="AI466" s="78"/>
      <c r="AJ466" s="51"/>
      <c r="AK466" s="51"/>
    </row>
    <row r="467" spans="1:37">
      <c r="A467" s="12"/>
      <c r="B467" s="238" t="s">
        <v>526</v>
      </c>
      <c r="C467" s="29"/>
      <c r="D467" s="53"/>
      <c r="E467" s="53"/>
      <c r="F467" s="53"/>
      <c r="G467" s="29"/>
      <c r="H467" s="29"/>
      <c r="I467" s="29"/>
      <c r="J467" s="53"/>
      <c r="K467" s="53"/>
      <c r="L467" s="53"/>
      <c r="M467" s="29"/>
      <c r="N467" s="29"/>
      <c r="O467" s="29"/>
      <c r="P467" s="53"/>
      <c r="Q467" s="53"/>
      <c r="R467" s="53"/>
      <c r="S467" s="29"/>
      <c r="T467" s="29"/>
      <c r="U467" s="29"/>
      <c r="V467" s="53"/>
      <c r="W467" s="53"/>
      <c r="X467" s="53"/>
      <c r="Y467" s="29"/>
      <c r="Z467" s="29"/>
      <c r="AA467" s="29"/>
      <c r="AB467" s="53"/>
      <c r="AC467" s="53"/>
      <c r="AD467" s="53"/>
      <c r="AE467" s="29"/>
      <c r="AF467" s="29"/>
      <c r="AG467" s="29"/>
      <c r="AH467" s="53"/>
      <c r="AI467" s="53"/>
      <c r="AJ467" s="53"/>
      <c r="AK467" s="29"/>
    </row>
    <row r="468" spans="1:37">
      <c r="A468" s="12"/>
      <c r="B468" s="241" t="s">
        <v>527</v>
      </c>
      <c r="C468" s="51"/>
      <c r="D468" s="78">
        <v>177</v>
      </c>
      <c r="E468" s="78"/>
      <c r="F468" s="51"/>
      <c r="G468" s="51"/>
      <c r="H468" s="51"/>
      <c r="I468" s="51"/>
      <c r="J468" s="78">
        <v>12</v>
      </c>
      <c r="K468" s="78"/>
      <c r="L468" s="51"/>
      <c r="M468" s="51"/>
      <c r="N468" s="51"/>
      <c r="O468" s="51"/>
      <c r="P468" s="78">
        <v>145</v>
      </c>
      <c r="Q468" s="78"/>
      <c r="R468" s="51"/>
      <c r="S468" s="51"/>
      <c r="T468" s="51"/>
      <c r="U468" s="51"/>
      <c r="V468" s="78">
        <v>8</v>
      </c>
      <c r="W468" s="78"/>
      <c r="X468" s="51"/>
      <c r="Y468" s="51"/>
      <c r="Z468" s="51"/>
      <c r="AA468" s="51"/>
      <c r="AB468" s="78">
        <v>32</v>
      </c>
      <c r="AC468" s="78"/>
      <c r="AD468" s="51"/>
      <c r="AE468" s="51"/>
      <c r="AF468" s="51"/>
      <c r="AG468" s="51"/>
      <c r="AH468" s="78">
        <v>4</v>
      </c>
      <c r="AI468" s="78"/>
      <c r="AJ468" s="51"/>
      <c r="AK468" s="51"/>
    </row>
    <row r="469" spans="1:37">
      <c r="A469" s="12"/>
      <c r="B469" s="241"/>
      <c r="C469" s="51"/>
      <c r="D469" s="78"/>
      <c r="E469" s="78"/>
      <c r="F469" s="51"/>
      <c r="G469" s="51"/>
      <c r="H469" s="51"/>
      <c r="I469" s="51"/>
      <c r="J469" s="78"/>
      <c r="K469" s="78"/>
      <c r="L469" s="51"/>
      <c r="M469" s="51"/>
      <c r="N469" s="51"/>
      <c r="O469" s="51"/>
      <c r="P469" s="78"/>
      <c r="Q469" s="78"/>
      <c r="R469" s="51"/>
      <c r="S469" s="51"/>
      <c r="T469" s="51"/>
      <c r="U469" s="51"/>
      <c r="V469" s="78"/>
      <c r="W469" s="78"/>
      <c r="X469" s="51"/>
      <c r="Y469" s="51"/>
      <c r="Z469" s="51"/>
      <c r="AA469" s="51"/>
      <c r="AB469" s="78"/>
      <c r="AC469" s="78"/>
      <c r="AD469" s="51"/>
      <c r="AE469" s="51"/>
      <c r="AF469" s="51"/>
      <c r="AG469" s="51"/>
      <c r="AH469" s="78"/>
      <c r="AI469" s="78"/>
      <c r="AJ469" s="51"/>
      <c r="AK469" s="51"/>
    </row>
    <row r="470" spans="1:37">
      <c r="A470" s="12"/>
      <c r="B470" s="238" t="s">
        <v>528</v>
      </c>
      <c r="C470" s="29"/>
      <c r="D470" s="53"/>
      <c r="E470" s="53"/>
      <c r="F470" s="53"/>
      <c r="G470" s="29"/>
      <c r="H470" s="29"/>
      <c r="I470" s="29"/>
      <c r="J470" s="53"/>
      <c r="K470" s="53"/>
      <c r="L470" s="53"/>
      <c r="M470" s="29"/>
      <c r="N470" s="29"/>
      <c r="O470" s="29"/>
      <c r="P470" s="53"/>
      <c r="Q470" s="53"/>
      <c r="R470" s="53"/>
      <c r="S470" s="29"/>
      <c r="T470" s="29"/>
      <c r="U470" s="29"/>
      <c r="V470" s="53"/>
      <c r="W470" s="53"/>
      <c r="X470" s="53"/>
      <c r="Y470" s="29"/>
      <c r="Z470" s="29"/>
      <c r="AA470" s="29"/>
      <c r="AB470" s="53"/>
      <c r="AC470" s="53"/>
      <c r="AD470" s="53"/>
      <c r="AE470" s="29"/>
      <c r="AF470" s="29"/>
      <c r="AG470" s="29"/>
      <c r="AH470" s="53"/>
      <c r="AI470" s="53"/>
      <c r="AJ470" s="53"/>
      <c r="AK470" s="29"/>
    </row>
    <row r="471" spans="1:37">
      <c r="A471" s="12"/>
      <c r="B471" s="241" t="s">
        <v>527</v>
      </c>
      <c r="C471" s="51"/>
      <c r="D471" s="60">
        <v>2023</v>
      </c>
      <c r="E471" s="60"/>
      <c r="F471" s="51"/>
      <c r="G471" s="51"/>
      <c r="H471" s="51"/>
      <c r="I471" s="51"/>
      <c r="J471" s="78">
        <v>183</v>
      </c>
      <c r="K471" s="78"/>
      <c r="L471" s="51"/>
      <c r="M471" s="51"/>
      <c r="N471" s="51"/>
      <c r="O471" s="51"/>
      <c r="P471" s="60">
        <v>1740</v>
      </c>
      <c r="Q471" s="60"/>
      <c r="R471" s="51"/>
      <c r="S471" s="51"/>
      <c r="T471" s="51"/>
      <c r="U471" s="51"/>
      <c r="V471" s="78">
        <v>143</v>
      </c>
      <c r="W471" s="78"/>
      <c r="X471" s="51"/>
      <c r="Y471" s="51"/>
      <c r="Z471" s="51"/>
      <c r="AA471" s="51"/>
      <c r="AB471" s="78">
        <v>283</v>
      </c>
      <c r="AC471" s="78"/>
      <c r="AD471" s="51"/>
      <c r="AE471" s="51"/>
      <c r="AF471" s="51"/>
      <c r="AG471" s="51"/>
      <c r="AH471" s="78">
        <v>40</v>
      </c>
      <c r="AI471" s="78"/>
      <c r="AJ471" s="51"/>
      <c r="AK471" s="51"/>
    </row>
    <row r="472" spans="1:37">
      <c r="A472" s="12"/>
      <c r="B472" s="241"/>
      <c r="C472" s="51"/>
      <c r="D472" s="60"/>
      <c r="E472" s="60"/>
      <c r="F472" s="51"/>
      <c r="G472" s="51"/>
      <c r="H472" s="51"/>
      <c r="I472" s="51"/>
      <c r="J472" s="78"/>
      <c r="K472" s="78"/>
      <c r="L472" s="51"/>
      <c r="M472" s="51"/>
      <c r="N472" s="51"/>
      <c r="O472" s="51"/>
      <c r="P472" s="60"/>
      <c r="Q472" s="60"/>
      <c r="R472" s="51"/>
      <c r="S472" s="51"/>
      <c r="T472" s="51"/>
      <c r="U472" s="51"/>
      <c r="V472" s="78"/>
      <c r="W472" s="78"/>
      <c r="X472" s="51"/>
      <c r="Y472" s="51"/>
      <c r="Z472" s="51"/>
      <c r="AA472" s="51"/>
      <c r="AB472" s="78"/>
      <c r="AC472" s="78"/>
      <c r="AD472" s="51"/>
      <c r="AE472" s="51"/>
      <c r="AF472" s="51"/>
      <c r="AG472" s="51"/>
      <c r="AH472" s="78"/>
      <c r="AI472" s="78"/>
      <c r="AJ472" s="51"/>
      <c r="AK472" s="51"/>
    </row>
    <row r="473" spans="1:37">
      <c r="A473" s="12"/>
      <c r="B473" s="199" t="s">
        <v>529</v>
      </c>
      <c r="C473" s="53"/>
      <c r="D473" s="57">
        <v>2519</v>
      </c>
      <c r="E473" s="57"/>
      <c r="F473" s="53"/>
      <c r="G473" s="53"/>
      <c r="H473" s="53"/>
      <c r="I473" s="53"/>
      <c r="J473" s="67">
        <v>140</v>
      </c>
      <c r="K473" s="67"/>
      <c r="L473" s="53"/>
      <c r="M473" s="53"/>
      <c r="N473" s="53"/>
      <c r="O473" s="53"/>
      <c r="P473" s="57">
        <v>1816</v>
      </c>
      <c r="Q473" s="57"/>
      <c r="R473" s="53"/>
      <c r="S473" s="53"/>
      <c r="T473" s="53"/>
      <c r="U473" s="53"/>
      <c r="V473" s="67">
        <v>54</v>
      </c>
      <c r="W473" s="67"/>
      <c r="X473" s="53"/>
      <c r="Y473" s="53"/>
      <c r="Z473" s="53"/>
      <c r="AA473" s="53"/>
      <c r="AB473" s="67">
        <v>703</v>
      </c>
      <c r="AC473" s="67"/>
      <c r="AD473" s="53"/>
      <c r="AE473" s="53"/>
      <c r="AF473" s="53"/>
      <c r="AG473" s="53"/>
      <c r="AH473" s="67">
        <v>86</v>
      </c>
      <c r="AI473" s="67"/>
      <c r="AJ473" s="53"/>
      <c r="AK473" s="53"/>
    </row>
    <row r="474" spans="1:37">
      <c r="A474" s="12"/>
      <c r="B474" s="199"/>
      <c r="C474" s="53"/>
      <c r="D474" s="57"/>
      <c r="E474" s="57"/>
      <c r="F474" s="53"/>
      <c r="G474" s="53"/>
      <c r="H474" s="53"/>
      <c r="I474" s="53"/>
      <c r="J474" s="67"/>
      <c r="K474" s="67"/>
      <c r="L474" s="53"/>
      <c r="M474" s="53"/>
      <c r="N474" s="53"/>
      <c r="O474" s="53"/>
      <c r="P474" s="57"/>
      <c r="Q474" s="57"/>
      <c r="R474" s="53"/>
      <c r="S474" s="53"/>
      <c r="T474" s="53"/>
      <c r="U474" s="53"/>
      <c r="V474" s="67"/>
      <c r="W474" s="67"/>
      <c r="X474" s="53"/>
      <c r="Y474" s="53"/>
      <c r="Z474" s="53"/>
      <c r="AA474" s="53"/>
      <c r="AB474" s="67"/>
      <c r="AC474" s="67"/>
      <c r="AD474" s="53"/>
      <c r="AE474" s="53"/>
      <c r="AF474" s="53"/>
      <c r="AG474" s="53"/>
      <c r="AH474" s="67"/>
      <c r="AI474" s="67"/>
      <c r="AJ474" s="53"/>
      <c r="AK474" s="53"/>
    </row>
    <row r="475" spans="1:37">
      <c r="A475" s="12"/>
      <c r="B475" s="240" t="s">
        <v>530</v>
      </c>
      <c r="C475" s="27"/>
      <c r="D475" s="51"/>
      <c r="E475" s="51"/>
      <c r="F475" s="51"/>
      <c r="G475" s="27"/>
      <c r="H475" s="27"/>
      <c r="I475" s="27"/>
      <c r="J475" s="51"/>
      <c r="K475" s="51"/>
      <c r="L475" s="51"/>
      <c r="M475" s="27"/>
      <c r="N475" s="27"/>
      <c r="O475" s="27"/>
      <c r="P475" s="51"/>
      <c r="Q475" s="51"/>
      <c r="R475" s="51"/>
      <c r="S475" s="27"/>
      <c r="T475" s="27"/>
      <c r="U475" s="27"/>
      <c r="V475" s="51"/>
      <c r="W475" s="51"/>
      <c r="X475" s="51"/>
      <c r="Y475" s="27"/>
      <c r="Z475" s="27"/>
      <c r="AA475" s="27"/>
      <c r="AB475" s="51"/>
      <c r="AC475" s="51"/>
      <c r="AD475" s="51"/>
      <c r="AE475" s="27"/>
      <c r="AF475" s="27"/>
      <c r="AG475" s="27"/>
      <c r="AH475" s="51"/>
      <c r="AI475" s="51"/>
      <c r="AJ475" s="51"/>
      <c r="AK475" s="27"/>
    </row>
    <row r="476" spans="1:37">
      <c r="A476" s="12"/>
      <c r="B476" s="199" t="s">
        <v>527</v>
      </c>
      <c r="C476" s="53"/>
      <c r="D476" s="67">
        <v>12</v>
      </c>
      <c r="E476" s="67"/>
      <c r="F476" s="53"/>
      <c r="G476" s="53"/>
      <c r="H476" s="53"/>
      <c r="I476" s="53"/>
      <c r="J476" s="67">
        <v>1</v>
      </c>
      <c r="K476" s="67"/>
      <c r="L476" s="53"/>
      <c r="M476" s="53"/>
      <c r="N476" s="53"/>
      <c r="O476" s="53"/>
      <c r="P476" s="67">
        <v>12</v>
      </c>
      <c r="Q476" s="67"/>
      <c r="R476" s="53"/>
      <c r="S476" s="53"/>
      <c r="T476" s="53"/>
      <c r="U476" s="53"/>
      <c r="V476" s="67">
        <v>1</v>
      </c>
      <c r="W476" s="67"/>
      <c r="X476" s="53"/>
      <c r="Y476" s="53"/>
      <c r="Z476" s="53"/>
      <c r="AA476" s="53"/>
      <c r="AB476" s="67">
        <v>0</v>
      </c>
      <c r="AC476" s="67"/>
      <c r="AD476" s="53"/>
      <c r="AE476" s="53"/>
      <c r="AF476" s="53"/>
      <c r="AG476" s="53"/>
      <c r="AH476" s="67">
        <v>0</v>
      </c>
      <c r="AI476" s="67"/>
      <c r="AJ476" s="53"/>
      <c r="AK476" s="53"/>
    </row>
    <row r="477" spans="1:37">
      <c r="A477" s="12"/>
      <c r="B477" s="199"/>
      <c r="C477" s="53"/>
      <c r="D477" s="67"/>
      <c r="E477" s="67"/>
      <c r="F477" s="53"/>
      <c r="G477" s="53"/>
      <c r="H477" s="53"/>
      <c r="I477" s="53"/>
      <c r="J477" s="67"/>
      <c r="K477" s="67"/>
      <c r="L477" s="53"/>
      <c r="M477" s="53"/>
      <c r="N477" s="53"/>
      <c r="O477" s="53"/>
      <c r="P477" s="67"/>
      <c r="Q477" s="67"/>
      <c r="R477" s="53"/>
      <c r="S477" s="53"/>
      <c r="T477" s="53"/>
      <c r="U477" s="53"/>
      <c r="V477" s="67"/>
      <c r="W477" s="67"/>
      <c r="X477" s="53"/>
      <c r="Y477" s="53"/>
      <c r="Z477" s="53"/>
      <c r="AA477" s="53"/>
      <c r="AB477" s="67"/>
      <c r="AC477" s="67"/>
      <c r="AD477" s="53"/>
      <c r="AE477" s="53"/>
      <c r="AF477" s="53"/>
      <c r="AG477" s="53"/>
      <c r="AH477" s="67"/>
      <c r="AI477" s="67"/>
      <c r="AJ477" s="53"/>
      <c r="AK477" s="53"/>
    </row>
    <row r="478" spans="1:37">
      <c r="A478" s="12"/>
      <c r="B478" s="241" t="s">
        <v>529</v>
      </c>
      <c r="C478" s="51"/>
      <c r="D478" s="60">
        <v>1152</v>
      </c>
      <c r="E478" s="60"/>
      <c r="F478" s="51"/>
      <c r="G478" s="51"/>
      <c r="H478" s="51"/>
      <c r="I478" s="51"/>
      <c r="J478" s="78">
        <v>100</v>
      </c>
      <c r="K478" s="78"/>
      <c r="L478" s="51"/>
      <c r="M478" s="51"/>
      <c r="N478" s="51"/>
      <c r="O478" s="51"/>
      <c r="P478" s="78">
        <v>791</v>
      </c>
      <c r="Q478" s="78"/>
      <c r="R478" s="51"/>
      <c r="S478" s="51"/>
      <c r="T478" s="51"/>
      <c r="U478" s="51"/>
      <c r="V478" s="78">
        <v>34</v>
      </c>
      <c r="W478" s="78"/>
      <c r="X478" s="51"/>
      <c r="Y478" s="51"/>
      <c r="Z478" s="51"/>
      <c r="AA478" s="51"/>
      <c r="AB478" s="78">
        <v>361</v>
      </c>
      <c r="AC478" s="78"/>
      <c r="AD478" s="51"/>
      <c r="AE478" s="51"/>
      <c r="AF478" s="51"/>
      <c r="AG478" s="51"/>
      <c r="AH478" s="78">
        <v>66</v>
      </c>
      <c r="AI478" s="78"/>
      <c r="AJ478" s="51"/>
      <c r="AK478" s="51"/>
    </row>
    <row r="479" spans="1:37">
      <c r="A479" s="12"/>
      <c r="B479" s="241"/>
      <c r="C479" s="51"/>
      <c r="D479" s="60"/>
      <c r="E479" s="60"/>
      <c r="F479" s="51"/>
      <c r="G479" s="51"/>
      <c r="H479" s="51"/>
      <c r="I479" s="51"/>
      <c r="J479" s="78"/>
      <c r="K479" s="78"/>
      <c r="L479" s="51"/>
      <c r="M479" s="51"/>
      <c r="N479" s="51"/>
      <c r="O479" s="51"/>
      <c r="P479" s="78"/>
      <c r="Q479" s="78"/>
      <c r="R479" s="51"/>
      <c r="S479" s="51"/>
      <c r="T479" s="51"/>
      <c r="U479" s="51"/>
      <c r="V479" s="78"/>
      <c r="W479" s="78"/>
      <c r="X479" s="51"/>
      <c r="Y479" s="51"/>
      <c r="Z479" s="51"/>
      <c r="AA479" s="51"/>
      <c r="AB479" s="78"/>
      <c r="AC479" s="78"/>
      <c r="AD479" s="51"/>
      <c r="AE479" s="51"/>
      <c r="AF479" s="51"/>
      <c r="AG479" s="51"/>
      <c r="AH479" s="78"/>
      <c r="AI479" s="78"/>
      <c r="AJ479" s="51"/>
      <c r="AK479" s="51"/>
    </row>
    <row r="480" spans="1:37">
      <c r="A480" s="12"/>
      <c r="B480" s="238" t="s">
        <v>531</v>
      </c>
      <c r="C480" s="29"/>
      <c r="D480" s="53"/>
      <c r="E480" s="53"/>
      <c r="F480" s="53"/>
      <c r="G480" s="29"/>
      <c r="H480" s="29"/>
      <c r="I480" s="29"/>
      <c r="J480" s="53"/>
      <c r="K480" s="53"/>
      <c r="L480" s="53"/>
      <c r="M480" s="29"/>
      <c r="N480" s="29"/>
      <c r="O480" s="29"/>
      <c r="P480" s="53"/>
      <c r="Q480" s="53"/>
      <c r="R480" s="53"/>
      <c r="S480" s="29"/>
      <c r="T480" s="29"/>
      <c r="U480" s="29"/>
      <c r="V480" s="53"/>
      <c r="W480" s="53"/>
      <c r="X480" s="53"/>
      <c r="Y480" s="29"/>
      <c r="Z480" s="29"/>
      <c r="AA480" s="29"/>
      <c r="AB480" s="53"/>
      <c r="AC480" s="53"/>
      <c r="AD480" s="53"/>
      <c r="AE480" s="29"/>
      <c r="AF480" s="29"/>
      <c r="AG480" s="29"/>
      <c r="AH480" s="53"/>
      <c r="AI480" s="53"/>
      <c r="AJ480" s="53"/>
      <c r="AK480" s="29"/>
    </row>
    <row r="481" spans="1:37">
      <c r="A481" s="12"/>
      <c r="B481" s="241" t="s">
        <v>527</v>
      </c>
      <c r="C481" s="51"/>
      <c r="D481" s="78">
        <v>547</v>
      </c>
      <c r="E481" s="78"/>
      <c r="F481" s="51"/>
      <c r="G481" s="51"/>
      <c r="H481" s="51"/>
      <c r="I481" s="51"/>
      <c r="J481" s="78">
        <v>33</v>
      </c>
      <c r="K481" s="78"/>
      <c r="L481" s="51"/>
      <c r="M481" s="51"/>
      <c r="N481" s="51"/>
      <c r="O481" s="51"/>
      <c r="P481" s="78">
        <v>454</v>
      </c>
      <c r="Q481" s="78"/>
      <c r="R481" s="51"/>
      <c r="S481" s="51"/>
      <c r="T481" s="51"/>
      <c r="U481" s="51"/>
      <c r="V481" s="78">
        <v>23</v>
      </c>
      <c r="W481" s="78"/>
      <c r="X481" s="51"/>
      <c r="Y481" s="51"/>
      <c r="Z481" s="51"/>
      <c r="AA481" s="51"/>
      <c r="AB481" s="78">
        <v>93</v>
      </c>
      <c r="AC481" s="78"/>
      <c r="AD481" s="51"/>
      <c r="AE481" s="51"/>
      <c r="AF481" s="51"/>
      <c r="AG481" s="51"/>
      <c r="AH481" s="78">
        <v>10</v>
      </c>
      <c r="AI481" s="78"/>
      <c r="AJ481" s="51"/>
      <c r="AK481" s="51"/>
    </row>
    <row r="482" spans="1:37">
      <c r="A482" s="12"/>
      <c r="B482" s="241"/>
      <c r="C482" s="51"/>
      <c r="D482" s="78"/>
      <c r="E482" s="78"/>
      <c r="F482" s="51"/>
      <c r="G482" s="51"/>
      <c r="H482" s="51"/>
      <c r="I482" s="51"/>
      <c r="J482" s="78"/>
      <c r="K482" s="78"/>
      <c r="L482" s="51"/>
      <c r="M482" s="51"/>
      <c r="N482" s="51"/>
      <c r="O482" s="51"/>
      <c r="P482" s="78"/>
      <c r="Q482" s="78"/>
      <c r="R482" s="51"/>
      <c r="S482" s="51"/>
      <c r="T482" s="51"/>
      <c r="U482" s="51"/>
      <c r="V482" s="78"/>
      <c r="W482" s="78"/>
      <c r="X482" s="51"/>
      <c r="Y482" s="51"/>
      <c r="Z482" s="51"/>
      <c r="AA482" s="51"/>
      <c r="AB482" s="78"/>
      <c r="AC482" s="78"/>
      <c r="AD482" s="51"/>
      <c r="AE482" s="51"/>
      <c r="AF482" s="51"/>
      <c r="AG482" s="51"/>
      <c r="AH482" s="78"/>
      <c r="AI482" s="78"/>
      <c r="AJ482" s="51"/>
      <c r="AK482" s="51"/>
    </row>
    <row r="483" spans="1:37">
      <c r="A483" s="12"/>
      <c r="B483" s="199" t="s">
        <v>529</v>
      </c>
      <c r="C483" s="53"/>
      <c r="D483" s="57">
        <v>4533</v>
      </c>
      <c r="E483" s="57"/>
      <c r="F483" s="53"/>
      <c r="G483" s="53"/>
      <c r="H483" s="53"/>
      <c r="I483" s="53"/>
      <c r="J483" s="67">
        <v>570</v>
      </c>
      <c r="K483" s="67"/>
      <c r="L483" s="53"/>
      <c r="M483" s="53"/>
      <c r="N483" s="53"/>
      <c r="O483" s="53"/>
      <c r="P483" s="57">
        <v>2322</v>
      </c>
      <c r="Q483" s="57"/>
      <c r="R483" s="53"/>
      <c r="S483" s="53"/>
      <c r="T483" s="53"/>
      <c r="U483" s="53"/>
      <c r="V483" s="67">
        <v>107</v>
      </c>
      <c r="W483" s="67"/>
      <c r="X483" s="53"/>
      <c r="Y483" s="53"/>
      <c r="Z483" s="53"/>
      <c r="AA483" s="53"/>
      <c r="AB483" s="57">
        <v>2211</v>
      </c>
      <c r="AC483" s="57"/>
      <c r="AD483" s="53"/>
      <c r="AE483" s="53"/>
      <c r="AF483" s="53"/>
      <c r="AG483" s="53"/>
      <c r="AH483" s="67">
        <v>463</v>
      </c>
      <c r="AI483" s="67"/>
      <c r="AJ483" s="53"/>
      <c r="AK483" s="53"/>
    </row>
    <row r="484" spans="1:37">
      <c r="A484" s="12"/>
      <c r="B484" s="199"/>
      <c r="C484" s="53"/>
      <c r="D484" s="57"/>
      <c r="E484" s="57"/>
      <c r="F484" s="53"/>
      <c r="G484" s="53"/>
      <c r="H484" s="53"/>
      <c r="I484" s="53"/>
      <c r="J484" s="67"/>
      <c r="K484" s="67"/>
      <c r="L484" s="53"/>
      <c r="M484" s="53"/>
      <c r="N484" s="53"/>
      <c r="O484" s="53"/>
      <c r="P484" s="57"/>
      <c r="Q484" s="57"/>
      <c r="R484" s="53"/>
      <c r="S484" s="53"/>
      <c r="T484" s="53"/>
      <c r="U484" s="53"/>
      <c r="V484" s="67"/>
      <c r="W484" s="67"/>
      <c r="X484" s="53"/>
      <c r="Y484" s="53"/>
      <c r="Z484" s="53"/>
      <c r="AA484" s="53"/>
      <c r="AB484" s="57"/>
      <c r="AC484" s="57"/>
      <c r="AD484" s="53"/>
      <c r="AE484" s="53"/>
      <c r="AF484" s="53"/>
      <c r="AG484" s="53"/>
      <c r="AH484" s="67"/>
      <c r="AI484" s="67"/>
      <c r="AJ484" s="53"/>
      <c r="AK484" s="53"/>
    </row>
    <row r="485" spans="1:37">
      <c r="A485" s="12"/>
      <c r="B485" s="240" t="s">
        <v>532</v>
      </c>
      <c r="C485" s="27"/>
      <c r="D485" s="51"/>
      <c r="E485" s="51"/>
      <c r="F485" s="51"/>
      <c r="G485" s="27"/>
      <c r="H485" s="27"/>
      <c r="I485" s="27"/>
      <c r="J485" s="51"/>
      <c r="K485" s="51"/>
      <c r="L485" s="51"/>
      <c r="M485" s="27"/>
      <c r="N485" s="27"/>
      <c r="O485" s="27"/>
      <c r="P485" s="51"/>
      <c r="Q485" s="51"/>
      <c r="R485" s="51"/>
      <c r="S485" s="27"/>
      <c r="T485" s="27"/>
      <c r="U485" s="27"/>
      <c r="V485" s="51"/>
      <c r="W485" s="51"/>
      <c r="X485" s="51"/>
      <c r="Y485" s="27"/>
      <c r="Z485" s="27"/>
      <c r="AA485" s="27"/>
      <c r="AB485" s="51"/>
      <c r="AC485" s="51"/>
      <c r="AD485" s="51"/>
      <c r="AE485" s="27"/>
      <c r="AF485" s="27"/>
      <c r="AG485" s="27"/>
      <c r="AH485" s="51"/>
      <c r="AI485" s="51"/>
      <c r="AJ485" s="51"/>
      <c r="AK485" s="27"/>
    </row>
    <row r="486" spans="1:37">
      <c r="A486" s="12"/>
      <c r="B486" s="199" t="s">
        <v>527</v>
      </c>
      <c r="C486" s="53"/>
      <c r="D486" s="57">
        <v>11588</v>
      </c>
      <c r="E486" s="57"/>
      <c r="F486" s="53"/>
      <c r="G486" s="53"/>
      <c r="H486" s="53"/>
      <c r="I486" s="53"/>
      <c r="J486" s="57">
        <v>1170</v>
      </c>
      <c r="K486" s="57"/>
      <c r="L486" s="53"/>
      <c r="M486" s="53"/>
      <c r="N486" s="53"/>
      <c r="O486" s="53"/>
      <c r="P486" s="57">
        <v>8504</v>
      </c>
      <c r="Q486" s="57"/>
      <c r="R486" s="53"/>
      <c r="S486" s="53"/>
      <c r="T486" s="53"/>
      <c r="U486" s="53"/>
      <c r="V486" s="67">
        <v>733</v>
      </c>
      <c r="W486" s="67"/>
      <c r="X486" s="53"/>
      <c r="Y486" s="53"/>
      <c r="Z486" s="53"/>
      <c r="AA486" s="53"/>
      <c r="AB486" s="57">
        <v>3084</v>
      </c>
      <c r="AC486" s="57"/>
      <c r="AD486" s="53"/>
      <c r="AE486" s="53"/>
      <c r="AF486" s="53"/>
      <c r="AG486" s="53"/>
      <c r="AH486" s="67">
        <v>437</v>
      </c>
      <c r="AI486" s="67"/>
      <c r="AJ486" s="53"/>
      <c r="AK486" s="53"/>
    </row>
    <row r="487" spans="1:37">
      <c r="A487" s="12"/>
      <c r="B487" s="199"/>
      <c r="C487" s="53"/>
      <c r="D487" s="57"/>
      <c r="E487" s="57"/>
      <c r="F487" s="53"/>
      <c r="G487" s="53"/>
      <c r="H487" s="53"/>
      <c r="I487" s="53"/>
      <c r="J487" s="57"/>
      <c r="K487" s="57"/>
      <c r="L487" s="53"/>
      <c r="M487" s="53"/>
      <c r="N487" s="53"/>
      <c r="O487" s="53"/>
      <c r="P487" s="57"/>
      <c r="Q487" s="57"/>
      <c r="R487" s="53"/>
      <c r="S487" s="53"/>
      <c r="T487" s="53"/>
      <c r="U487" s="53"/>
      <c r="V487" s="67"/>
      <c r="W487" s="67"/>
      <c r="X487" s="53"/>
      <c r="Y487" s="53"/>
      <c r="Z487" s="53"/>
      <c r="AA487" s="53"/>
      <c r="AB487" s="57"/>
      <c r="AC487" s="57"/>
      <c r="AD487" s="53"/>
      <c r="AE487" s="53"/>
      <c r="AF487" s="53"/>
      <c r="AG487" s="53"/>
      <c r="AH487" s="67"/>
      <c r="AI487" s="67"/>
      <c r="AJ487" s="53"/>
      <c r="AK487" s="53"/>
    </row>
    <row r="488" spans="1:37">
      <c r="A488" s="12"/>
      <c r="B488" s="241" t="s">
        <v>529</v>
      </c>
      <c r="C488" s="51"/>
      <c r="D488" s="60">
        <v>3372</v>
      </c>
      <c r="E488" s="60"/>
      <c r="F488" s="51"/>
      <c r="G488" s="51"/>
      <c r="H488" s="51"/>
      <c r="I488" s="51"/>
      <c r="J488" s="78">
        <v>272</v>
      </c>
      <c r="K488" s="78"/>
      <c r="L488" s="51"/>
      <c r="M488" s="51"/>
      <c r="N488" s="51"/>
      <c r="O488" s="51"/>
      <c r="P488" s="60">
        <v>2296</v>
      </c>
      <c r="Q488" s="60"/>
      <c r="R488" s="51"/>
      <c r="S488" s="51"/>
      <c r="T488" s="51"/>
      <c r="U488" s="51"/>
      <c r="V488" s="78">
        <v>152</v>
      </c>
      <c r="W488" s="78"/>
      <c r="X488" s="51"/>
      <c r="Y488" s="51"/>
      <c r="Z488" s="51"/>
      <c r="AA488" s="51"/>
      <c r="AB488" s="60">
        <v>1076</v>
      </c>
      <c r="AC488" s="60"/>
      <c r="AD488" s="51"/>
      <c r="AE488" s="51"/>
      <c r="AF488" s="51"/>
      <c r="AG488" s="51"/>
      <c r="AH488" s="78">
        <v>120</v>
      </c>
      <c r="AI488" s="78"/>
      <c r="AJ488" s="51"/>
      <c r="AK488" s="51"/>
    </row>
    <row r="489" spans="1:37">
      <c r="A489" s="12"/>
      <c r="B489" s="241"/>
      <c r="C489" s="51"/>
      <c r="D489" s="60"/>
      <c r="E489" s="60"/>
      <c r="F489" s="51"/>
      <c r="G489" s="51"/>
      <c r="H489" s="51"/>
      <c r="I489" s="51"/>
      <c r="J489" s="78"/>
      <c r="K489" s="78"/>
      <c r="L489" s="51"/>
      <c r="M489" s="51"/>
      <c r="N489" s="51"/>
      <c r="O489" s="51"/>
      <c r="P489" s="60"/>
      <c r="Q489" s="60"/>
      <c r="R489" s="51"/>
      <c r="S489" s="51"/>
      <c r="T489" s="51"/>
      <c r="U489" s="51"/>
      <c r="V489" s="78"/>
      <c r="W489" s="78"/>
      <c r="X489" s="51"/>
      <c r="Y489" s="51"/>
      <c r="Z489" s="51"/>
      <c r="AA489" s="51"/>
      <c r="AB489" s="60"/>
      <c r="AC489" s="60"/>
      <c r="AD489" s="51"/>
      <c r="AE489" s="51"/>
      <c r="AF489" s="51"/>
      <c r="AG489" s="51"/>
      <c r="AH489" s="78"/>
      <c r="AI489" s="78"/>
      <c r="AJ489" s="51"/>
      <c r="AK489" s="51"/>
    </row>
    <row r="490" spans="1:37">
      <c r="A490" s="12"/>
      <c r="B490" s="238" t="s">
        <v>540</v>
      </c>
      <c r="C490" s="29"/>
      <c r="D490" s="53"/>
      <c r="E490" s="53"/>
      <c r="F490" s="53"/>
      <c r="G490" s="29"/>
      <c r="H490" s="29"/>
      <c r="I490" s="29"/>
      <c r="J490" s="53"/>
      <c r="K490" s="53"/>
      <c r="L490" s="53"/>
      <c r="M490" s="29"/>
      <c r="N490" s="29"/>
      <c r="O490" s="29"/>
      <c r="P490" s="53"/>
      <c r="Q490" s="53"/>
      <c r="R490" s="53"/>
      <c r="S490" s="29"/>
      <c r="T490" s="29"/>
      <c r="U490" s="29"/>
      <c r="V490" s="53"/>
      <c r="W490" s="53"/>
      <c r="X490" s="53"/>
      <c r="Y490" s="29"/>
      <c r="Z490" s="29"/>
      <c r="AA490" s="29"/>
      <c r="AB490" s="53"/>
      <c r="AC490" s="53"/>
      <c r="AD490" s="53"/>
      <c r="AE490" s="29"/>
      <c r="AF490" s="29"/>
      <c r="AG490" s="29"/>
      <c r="AH490" s="53"/>
      <c r="AI490" s="53"/>
      <c r="AJ490" s="53"/>
      <c r="AK490" s="29"/>
    </row>
    <row r="491" spans="1:37">
      <c r="A491" s="12"/>
      <c r="B491" s="241" t="s">
        <v>527</v>
      </c>
      <c r="C491" s="51"/>
      <c r="D491" s="78">
        <v>36</v>
      </c>
      <c r="E491" s="78"/>
      <c r="F491" s="51"/>
      <c r="G491" s="51"/>
      <c r="H491" s="51"/>
      <c r="I491" s="51"/>
      <c r="J491" s="78">
        <v>4</v>
      </c>
      <c r="K491" s="78"/>
      <c r="L491" s="51"/>
      <c r="M491" s="51"/>
      <c r="N491" s="51"/>
      <c r="O491" s="51"/>
      <c r="P491" s="78">
        <v>36</v>
      </c>
      <c r="Q491" s="78"/>
      <c r="R491" s="51"/>
      <c r="S491" s="51"/>
      <c r="T491" s="51"/>
      <c r="U491" s="51"/>
      <c r="V491" s="78">
        <v>4</v>
      </c>
      <c r="W491" s="78"/>
      <c r="X491" s="51"/>
      <c r="Y491" s="51"/>
      <c r="Z491" s="51"/>
      <c r="AA491" s="51"/>
      <c r="AB491" s="78">
        <v>0</v>
      </c>
      <c r="AC491" s="78"/>
      <c r="AD491" s="51"/>
      <c r="AE491" s="51"/>
      <c r="AF491" s="51"/>
      <c r="AG491" s="51"/>
      <c r="AH491" s="78">
        <v>0</v>
      </c>
      <c r="AI491" s="78"/>
      <c r="AJ491" s="51"/>
      <c r="AK491" s="51"/>
    </row>
    <row r="492" spans="1:37" ht="15.75" thickBot="1">
      <c r="A492" s="12"/>
      <c r="B492" s="245"/>
      <c r="C492" s="71"/>
      <c r="D492" s="81"/>
      <c r="E492" s="81"/>
      <c r="F492" s="71"/>
      <c r="G492" s="71"/>
      <c r="H492" s="71"/>
      <c r="I492" s="71"/>
      <c r="J492" s="81"/>
      <c r="K492" s="81"/>
      <c r="L492" s="71"/>
      <c r="M492" s="71"/>
      <c r="N492" s="71"/>
      <c r="O492" s="71"/>
      <c r="P492" s="81"/>
      <c r="Q492" s="81"/>
      <c r="R492" s="71"/>
      <c r="S492" s="71"/>
      <c r="T492" s="71"/>
      <c r="U492" s="71"/>
      <c r="V492" s="81"/>
      <c r="W492" s="81"/>
      <c r="X492" s="71"/>
      <c r="Y492" s="71"/>
      <c r="Z492" s="71"/>
      <c r="AA492" s="71"/>
      <c r="AB492" s="81"/>
      <c r="AC492" s="81"/>
      <c r="AD492" s="71"/>
      <c r="AE492" s="71"/>
      <c r="AF492" s="71"/>
      <c r="AG492" s="71"/>
      <c r="AH492" s="81"/>
      <c r="AI492" s="81"/>
      <c r="AJ492" s="71"/>
      <c r="AK492" s="71"/>
    </row>
    <row r="493" spans="1:37">
      <c r="A493" s="12"/>
      <c r="B493" s="200" t="s">
        <v>534</v>
      </c>
      <c r="C493" s="76"/>
      <c r="D493" s="87">
        <v>34828</v>
      </c>
      <c r="E493" s="87"/>
      <c r="F493" s="76"/>
      <c r="G493" s="76"/>
      <c r="H493" s="76"/>
      <c r="I493" s="76"/>
      <c r="J493" s="87">
        <v>2519</v>
      </c>
      <c r="K493" s="87"/>
      <c r="L493" s="76"/>
      <c r="M493" s="76"/>
      <c r="N493" s="76"/>
      <c r="O493" s="76"/>
      <c r="P493" s="87">
        <v>26985</v>
      </c>
      <c r="Q493" s="87"/>
      <c r="R493" s="76"/>
      <c r="S493" s="76"/>
      <c r="T493" s="76"/>
      <c r="U493" s="76"/>
      <c r="V493" s="87">
        <v>1293</v>
      </c>
      <c r="W493" s="87"/>
      <c r="X493" s="76"/>
      <c r="Y493" s="76"/>
      <c r="Z493" s="76"/>
      <c r="AA493" s="76"/>
      <c r="AB493" s="87">
        <v>7843</v>
      </c>
      <c r="AC493" s="87"/>
      <c r="AD493" s="76"/>
      <c r="AE493" s="76"/>
      <c r="AF493" s="76"/>
      <c r="AG493" s="76"/>
      <c r="AH493" s="87">
        <v>1226</v>
      </c>
      <c r="AI493" s="87"/>
      <c r="AJ493" s="76"/>
      <c r="AK493" s="76"/>
    </row>
    <row r="494" spans="1:37" ht="15.75" thickBot="1">
      <c r="A494" s="12"/>
      <c r="B494" s="246"/>
      <c r="C494" s="64"/>
      <c r="D494" s="88"/>
      <c r="E494" s="88"/>
      <c r="F494" s="64"/>
      <c r="G494" s="64"/>
      <c r="H494" s="64"/>
      <c r="I494" s="64"/>
      <c r="J494" s="88"/>
      <c r="K494" s="88"/>
      <c r="L494" s="64"/>
      <c r="M494" s="64"/>
      <c r="N494" s="64"/>
      <c r="O494" s="64"/>
      <c r="P494" s="88"/>
      <c r="Q494" s="88"/>
      <c r="R494" s="64"/>
      <c r="S494" s="64"/>
      <c r="T494" s="64"/>
      <c r="U494" s="64"/>
      <c r="V494" s="88"/>
      <c r="W494" s="88"/>
      <c r="X494" s="64"/>
      <c r="Y494" s="64"/>
      <c r="Z494" s="64"/>
      <c r="AA494" s="64"/>
      <c r="AB494" s="88"/>
      <c r="AC494" s="88"/>
      <c r="AD494" s="64"/>
      <c r="AE494" s="64"/>
      <c r="AF494" s="64"/>
      <c r="AG494" s="64"/>
      <c r="AH494" s="88"/>
      <c r="AI494" s="88"/>
      <c r="AJ494" s="64"/>
      <c r="AK494" s="64"/>
    </row>
    <row r="495" spans="1:37">
      <c r="A495" s="12"/>
      <c r="B495" s="46" t="s">
        <v>410</v>
      </c>
      <c r="C495" s="27"/>
      <c r="D495" s="52"/>
      <c r="E495" s="52"/>
      <c r="F495" s="52"/>
      <c r="G495" s="27"/>
      <c r="H495" s="27"/>
      <c r="I495" s="27"/>
      <c r="J495" s="52"/>
      <c r="K495" s="52"/>
      <c r="L495" s="52"/>
      <c r="M495" s="27"/>
      <c r="N495" s="27"/>
      <c r="O495" s="27"/>
      <c r="P495" s="52"/>
      <c r="Q495" s="52"/>
      <c r="R495" s="52"/>
      <c r="S495" s="27"/>
      <c r="T495" s="27"/>
      <c r="U495" s="27"/>
      <c r="V495" s="52"/>
      <c r="W495" s="52"/>
      <c r="X495" s="52"/>
      <c r="Y495" s="27"/>
      <c r="Z495" s="27"/>
      <c r="AA495" s="27"/>
      <c r="AB495" s="52"/>
      <c r="AC495" s="52"/>
      <c r="AD495" s="52"/>
      <c r="AE495" s="27"/>
      <c r="AF495" s="27"/>
      <c r="AG495" s="27"/>
      <c r="AH495" s="52"/>
      <c r="AI495" s="52"/>
      <c r="AJ495" s="52"/>
      <c r="AK495" s="27"/>
    </row>
    <row r="496" spans="1:37">
      <c r="A496" s="12"/>
      <c r="B496" s="199" t="s">
        <v>527</v>
      </c>
      <c r="C496" s="53"/>
      <c r="D496" s="67">
        <v>59</v>
      </c>
      <c r="E496" s="67"/>
      <c r="F496" s="53"/>
      <c r="G496" s="53"/>
      <c r="H496" s="53"/>
      <c r="I496" s="53"/>
      <c r="J496" s="67">
        <v>9</v>
      </c>
      <c r="K496" s="67"/>
      <c r="L496" s="53"/>
      <c r="M496" s="53"/>
      <c r="N496" s="53"/>
      <c r="O496" s="53"/>
      <c r="P496" s="67">
        <v>52</v>
      </c>
      <c r="Q496" s="67"/>
      <c r="R496" s="53"/>
      <c r="S496" s="53"/>
      <c r="T496" s="53"/>
      <c r="U496" s="53"/>
      <c r="V496" s="67">
        <v>8</v>
      </c>
      <c r="W496" s="67"/>
      <c r="X496" s="53"/>
      <c r="Y496" s="53"/>
      <c r="Z496" s="53"/>
      <c r="AA496" s="53"/>
      <c r="AB496" s="67">
        <v>7</v>
      </c>
      <c r="AC496" s="67"/>
      <c r="AD496" s="53"/>
      <c r="AE496" s="53"/>
      <c r="AF496" s="53"/>
      <c r="AG496" s="53"/>
      <c r="AH496" s="67">
        <v>1</v>
      </c>
      <c r="AI496" s="67"/>
      <c r="AJ496" s="53"/>
      <c r="AK496" s="53"/>
    </row>
    <row r="497" spans="1:39">
      <c r="A497" s="12"/>
      <c r="B497" s="199"/>
      <c r="C497" s="53"/>
      <c r="D497" s="67"/>
      <c r="E497" s="67"/>
      <c r="F497" s="53"/>
      <c r="G497" s="53"/>
      <c r="H497" s="53"/>
      <c r="I497" s="53"/>
      <c r="J497" s="67"/>
      <c r="K497" s="67"/>
      <c r="L497" s="53"/>
      <c r="M497" s="53"/>
      <c r="N497" s="53"/>
      <c r="O497" s="53"/>
      <c r="P497" s="67"/>
      <c r="Q497" s="67"/>
      <c r="R497" s="53"/>
      <c r="S497" s="53"/>
      <c r="T497" s="53"/>
      <c r="U497" s="53"/>
      <c r="V497" s="67"/>
      <c r="W497" s="67"/>
      <c r="X497" s="53"/>
      <c r="Y497" s="53"/>
      <c r="Z497" s="53"/>
      <c r="AA497" s="53"/>
      <c r="AB497" s="67"/>
      <c r="AC497" s="67"/>
      <c r="AD497" s="53"/>
      <c r="AE497" s="53"/>
      <c r="AF497" s="53"/>
      <c r="AG497" s="53"/>
      <c r="AH497" s="67"/>
      <c r="AI497" s="67"/>
      <c r="AJ497" s="53"/>
      <c r="AK497" s="53"/>
    </row>
    <row r="498" spans="1:39">
      <c r="A498" s="12"/>
      <c r="B498" s="241" t="s">
        <v>529</v>
      </c>
      <c r="C498" s="51"/>
      <c r="D498" s="60">
        <v>1322</v>
      </c>
      <c r="E498" s="60"/>
      <c r="F498" s="51"/>
      <c r="G498" s="51"/>
      <c r="H498" s="51"/>
      <c r="I498" s="51"/>
      <c r="J498" s="78">
        <v>217</v>
      </c>
      <c r="K498" s="78"/>
      <c r="L498" s="51"/>
      <c r="M498" s="51"/>
      <c r="N498" s="51"/>
      <c r="O498" s="51"/>
      <c r="P498" s="78">
        <v>748</v>
      </c>
      <c r="Q498" s="78"/>
      <c r="R498" s="51"/>
      <c r="S498" s="51"/>
      <c r="T498" s="51"/>
      <c r="U498" s="51"/>
      <c r="V498" s="78">
        <v>74</v>
      </c>
      <c r="W498" s="78"/>
      <c r="X498" s="51"/>
      <c r="Y498" s="51"/>
      <c r="Z498" s="51"/>
      <c r="AA498" s="51"/>
      <c r="AB498" s="78">
        <v>574</v>
      </c>
      <c r="AC498" s="78"/>
      <c r="AD498" s="51"/>
      <c r="AE498" s="51"/>
      <c r="AF498" s="51"/>
      <c r="AG498" s="51"/>
      <c r="AH498" s="78">
        <v>143</v>
      </c>
      <c r="AI498" s="78"/>
      <c r="AJ498" s="51"/>
      <c r="AK498" s="51"/>
    </row>
    <row r="499" spans="1:39" ht="15.75" thickBot="1">
      <c r="A499" s="12"/>
      <c r="B499" s="245"/>
      <c r="C499" s="71"/>
      <c r="D499" s="75"/>
      <c r="E499" s="75"/>
      <c r="F499" s="71"/>
      <c r="G499" s="71"/>
      <c r="H499" s="71"/>
      <c r="I499" s="71"/>
      <c r="J499" s="81"/>
      <c r="K499" s="81"/>
      <c r="L499" s="71"/>
      <c r="M499" s="71"/>
      <c r="N499" s="71"/>
      <c r="O499" s="71"/>
      <c r="P499" s="81"/>
      <c r="Q499" s="81"/>
      <c r="R499" s="71"/>
      <c r="S499" s="71"/>
      <c r="T499" s="71"/>
      <c r="U499" s="71"/>
      <c r="V499" s="81"/>
      <c r="W499" s="81"/>
      <c r="X499" s="71"/>
      <c r="Y499" s="71"/>
      <c r="Z499" s="71"/>
      <c r="AA499" s="71"/>
      <c r="AB499" s="81"/>
      <c r="AC499" s="81"/>
      <c r="AD499" s="71"/>
      <c r="AE499" s="71"/>
      <c r="AF499" s="71"/>
      <c r="AG499" s="71"/>
      <c r="AH499" s="81"/>
      <c r="AI499" s="81"/>
      <c r="AJ499" s="71"/>
      <c r="AK499" s="71"/>
    </row>
    <row r="500" spans="1:39">
      <c r="A500" s="12"/>
      <c r="B500" s="200" t="s">
        <v>535</v>
      </c>
      <c r="C500" s="76"/>
      <c r="D500" s="87">
        <v>1381</v>
      </c>
      <c r="E500" s="87"/>
      <c r="F500" s="76"/>
      <c r="G500" s="76"/>
      <c r="H500" s="76"/>
      <c r="I500" s="76"/>
      <c r="J500" s="160">
        <v>226</v>
      </c>
      <c r="K500" s="160"/>
      <c r="L500" s="76"/>
      <c r="M500" s="76"/>
      <c r="N500" s="76"/>
      <c r="O500" s="76"/>
      <c r="P500" s="160">
        <v>800</v>
      </c>
      <c r="Q500" s="160"/>
      <c r="R500" s="76"/>
      <c r="S500" s="76"/>
      <c r="T500" s="76"/>
      <c r="U500" s="76"/>
      <c r="V500" s="160">
        <v>82</v>
      </c>
      <c r="W500" s="160"/>
      <c r="X500" s="76"/>
      <c r="Y500" s="76"/>
      <c r="Z500" s="76"/>
      <c r="AA500" s="76"/>
      <c r="AB500" s="160">
        <v>581</v>
      </c>
      <c r="AC500" s="160"/>
      <c r="AD500" s="76"/>
      <c r="AE500" s="76"/>
      <c r="AF500" s="76"/>
      <c r="AG500" s="76"/>
      <c r="AH500" s="160">
        <v>144</v>
      </c>
      <c r="AI500" s="160"/>
      <c r="AJ500" s="76"/>
      <c r="AK500" s="76"/>
    </row>
    <row r="501" spans="1:39" ht="15.75" thickBot="1">
      <c r="A501" s="12"/>
      <c r="B501" s="246"/>
      <c r="C501" s="64"/>
      <c r="D501" s="88"/>
      <c r="E501" s="88"/>
      <c r="F501" s="64"/>
      <c r="G501" s="64"/>
      <c r="H501" s="64"/>
      <c r="I501" s="64"/>
      <c r="J501" s="68"/>
      <c r="K501" s="68"/>
      <c r="L501" s="64"/>
      <c r="M501" s="64"/>
      <c r="N501" s="64"/>
      <c r="O501" s="64"/>
      <c r="P501" s="68"/>
      <c r="Q501" s="68"/>
      <c r="R501" s="64"/>
      <c r="S501" s="64"/>
      <c r="T501" s="64"/>
      <c r="U501" s="64"/>
      <c r="V501" s="68"/>
      <c r="W501" s="68"/>
      <c r="X501" s="64"/>
      <c r="Y501" s="64"/>
      <c r="Z501" s="64"/>
      <c r="AA501" s="64"/>
      <c r="AB501" s="68"/>
      <c r="AC501" s="68"/>
      <c r="AD501" s="64"/>
      <c r="AE501" s="64"/>
      <c r="AF501" s="64"/>
      <c r="AG501" s="64"/>
      <c r="AH501" s="68"/>
      <c r="AI501" s="68"/>
      <c r="AJ501" s="64"/>
      <c r="AK501" s="64"/>
    </row>
    <row r="502" spans="1:39">
      <c r="A502" s="12"/>
      <c r="B502" s="249" t="s">
        <v>412</v>
      </c>
      <c r="C502" s="52"/>
      <c r="D502" s="91">
        <v>5</v>
      </c>
      <c r="E502" s="91"/>
      <c r="F502" s="52"/>
      <c r="G502" s="52"/>
      <c r="H502" s="52"/>
      <c r="I502" s="52"/>
      <c r="J502" s="91">
        <v>1</v>
      </c>
      <c r="K502" s="91"/>
      <c r="L502" s="52"/>
      <c r="M502" s="52"/>
      <c r="N502" s="52"/>
      <c r="O502" s="52"/>
      <c r="P502" s="91">
        <v>5</v>
      </c>
      <c r="Q502" s="91"/>
      <c r="R502" s="52"/>
      <c r="S502" s="52"/>
      <c r="T502" s="52"/>
      <c r="U502" s="52"/>
      <c r="V502" s="91">
        <v>1</v>
      </c>
      <c r="W502" s="91"/>
      <c r="X502" s="52"/>
      <c r="Y502" s="52"/>
      <c r="Z502" s="52"/>
      <c r="AA502" s="52"/>
      <c r="AB502" s="91">
        <v>0</v>
      </c>
      <c r="AC502" s="91"/>
      <c r="AD502" s="52"/>
      <c r="AE502" s="52"/>
      <c r="AF502" s="52"/>
      <c r="AG502" s="52"/>
      <c r="AH502" s="91">
        <v>0</v>
      </c>
      <c r="AI502" s="91"/>
      <c r="AJ502" s="52"/>
      <c r="AK502" s="52"/>
    </row>
    <row r="503" spans="1:39" ht="15.75" thickBot="1">
      <c r="A503" s="12"/>
      <c r="B503" s="250"/>
      <c r="C503" s="71"/>
      <c r="D503" s="81"/>
      <c r="E503" s="81"/>
      <c r="F503" s="71"/>
      <c r="G503" s="71"/>
      <c r="H503" s="71"/>
      <c r="I503" s="71"/>
      <c r="J503" s="81"/>
      <c r="K503" s="81"/>
      <c r="L503" s="71"/>
      <c r="M503" s="71"/>
      <c r="N503" s="71"/>
      <c r="O503" s="71"/>
      <c r="P503" s="81"/>
      <c r="Q503" s="81"/>
      <c r="R503" s="71"/>
      <c r="S503" s="71"/>
      <c r="T503" s="71"/>
      <c r="U503" s="71"/>
      <c r="V503" s="81"/>
      <c r="W503" s="81"/>
      <c r="X503" s="71"/>
      <c r="Y503" s="71"/>
      <c r="Z503" s="71"/>
      <c r="AA503" s="71"/>
      <c r="AB503" s="81"/>
      <c r="AC503" s="81"/>
      <c r="AD503" s="71"/>
      <c r="AE503" s="71"/>
      <c r="AF503" s="71"/>
      <c r="AG503" s="71"/>
      <c r="AH503" s="81"/>
      <c r="AI503" s="81"/>
      <c r="AJ503" s="71"/>
      <c r="AK503" s="71"/>
    </row>
    <row r="504" spans="1:39">
      <c r="A504" s="12"/>
      <c r="B504" s="200" t="s">
        <v>536</v>
      </c>
      <c r="C504" s="76"/>
      <c r="D504" s="131" t="s">
        <v>284</v>
      </c>
      <c r="E504" s="87">
        <v>36214</v>
      </c>
      <c r="F504" s="76"/>
      <c r="G504" s="76"/>
      <c r="H504" s="76"/>
      <c r="I504" s="76"/>
      <c r="J504" s="131" t="s">
        <v>284</v>
      </c>
      <c r="K504" s="87">
        <v>2746</v>
      </c>
      <c r="L504" s="76"/>
      <c r="M504" s="76"/>
      <c r="N504" s="76"/>
      <c r="O504" s="76"/>
      <c r="P504" s="131" t="s">
        <v>284</v>
      </c>
      <c r="Q504" s="87">
        <v>27790</v>
      </c>
      <c r="R504" s="76"/>
      <c r="S504" s="76"/>
      <c r="T504" s="76"/>
      <c r="U504" s="76"/>
      <c r="V504" s="131" t="s">
        <v>284</v>
      </c>
      <c r="W504" s="87">
        <v>1376</v>
      </c>
      <c r="X504" s="76"/>
      <c r="Y504" s="76"/>
      <c r="Z504" s="76"/>
      <c r="AA504" s="76"/>
      <c r="AB504" s="131" t="s">
        <v>284</v>
      </c>
      <c r="AC504" s="87">
        <v>8424</v>
      </c>
      <c r="AD504" s="76"/>
      <c r="AE504" s="76"/>
      <c r="AF504" s="76"/>
      <c r="AG504" s="76"/>
      <c r="AH504" s="131" t="s">
        <v>284</v>
      </c>
      <c r="AI504" s="87">
        <v>1370</v>
      </c>
      <c r="AJ504" s="76"/>
      <c r="AK504" s="76"/>
    </row>
    <row r="505" spans="1:39" ht="15.75" thickBot="1">
      <c r="A505" s="12"/>
      <c r="B505" s="201"/>
      <c r="C505" s="127"/>
      <c r="D505" s="132"/>
      <c r="E505" s="133"/>
      <c r="F505" s="127"/>
      <c r="G505" s="127"/>
      <c r="H505" s="127"/>
      <c r="I505" s="127"/>
      <c r="J505" s="132"/>
      <c r="K505" s="133"/>
      <c r="L505" s="127"/>
      <c r="M505" s="127"/>
      <c r="N505" s="127"/>
      <c r="O505" s="127"/>
      <c r="P505" s="132"/>
      <c r="Q505" s="133"/>
      <c r="R505" s="127"/>
      <c r="S505" s="127"/>
      <c r="T505" s="127"/>
      <c r="U505" s="127"/>
      <c r="V505" s="132"/>
      <c r="W505" s="133"/>
      <c r="X505" s="127"/>
      <c r="Y505" s="127"/>
      <c r="Z505" s="127"/>
      <c r="AA505" s="127"/>
      <c r="AB505" s="132"/>
      <c r="AC505" s="133"/>
      <c r="AD505" s="127"/>
      <c r="AE505" s="127"/>
      <c r="AF505" s="127"/>
      <c r="AG505" s="127"/>
      <c r="AH505" s="132"/>
      <c r="AI505" s="133"/>
      <c r="AJ505" s="127"/>
      <c r="AK505" s="127"/>
    </row>
    <row r="506" spans="1:39" ht="15.75" thickTop="1">
      <c r="A506" s="12"/>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c r="AH506" s="11"/>
      <c r="AI506" s="11"/>
      <c r="AJ506" s="11"/>
      <c r="AK506" s="11"/>
      <c r="AL506" s="11"/>
      <c r="AM506" s="11"/>
    </row>
    <row r="507" spans="1:39">
      <c r="A507" s="12"/>
      <c r="B507" s="326" t="s">
        <v>541</v>
      </c>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c r="AE507" s="326"/>
      <c r="AF507" s="326"/>
      <c r="AG507" s="326"/>
      <c r="AH507" s="326"/>
      <c r="AI507" s="326"/>
      <c r="AJ507" s="326"/>
      <c r="AK507" s="326"/>
      <c r="AL507" s="326"/>
      <c r="AM507" s="326"/>
    </row>
    <row r="508" spans="1:39">
      <c r="A508" s="12"/>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c r="AH508" s="11"/>
      <c r="AI508" s="11"/>
      <c r="AJ508" s="11"/>
      <c r="AK508" s="11"/>
      <c r="AL508" s="11"/>
      <c r="AM508" s="11"/>
    </row>
    <row r="509" spans="1:39">
      <c r="A509" s="12"/>
      <c r="B509" s="168" t="s">
        <v>542</v>
      </c>
      <c r="C509" s="168"/>
      <c r="D509" s="168"/>
      <c r="E509" s="168"/>
      <c r="F509" s="168"/>
      <c r="G509" s="168"/>
      <c r="H509" s="168"/>
      <c r="I509" s="168"/>
      <c r="J509" s="168"/>
      <c r="K509" s="168"/>
      <c r="L509" s="168"/>
      <c r="M509" s="168"/>
      <c r="N509" s="168"/>
      <c r="O509" s="168"/>
      <c r="P509" s="168"/>
      <c r="Q509" s="168"/>
      <c r="R509" s="168"/>
      <c r="S509" s="168"/>
      <c r="T509" s="168"/>
      <c r="U509" s="168"/>
      <c r="V509" s="168"/>
      <c r="W509" s="168"/>
      <c r="X509" s="168"/>
      <c r="Y509" s="168"/>
      <c r="Z509" s="168"/>
      <c r="AA509" s="168"/>
      <c r="AB509" s="168"/>
      <c r="AC509" s="168"/>
      <c r="AD509" s="168"/>
      <c r="AE509" s="168"/>
      <c r="AF509" s="168"/>
      <c r="AG509" s="168"/>
      <c r="AH509" s="168"/>
      <c r="AI509" s="168"/>
      <c r="AJ509" s="168"/>
      <c r="AK509" s="168"/>
      <c r="AL509" s="168"/>
      <c r="AM509" s="168"/>
    </row>
    <row r="510" spans="1:39">
      <c r="A510" s="12"/>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c r="AH510" s="11"/>
      <c r="AI510" s="11"/>
      <c r="AJ510" s="11"/>
      <c r="AK510" s="11"/>
      <c r="AL510" s="11"/>
      <c r="AM510" s="11"/>
    </row>
    <row r="511" spans="1:39" ht="25.5" customHeight="1">
      <c r="A511" s="12"/>
      <c r="B511" s="168" t="s">
        <v>543</v>
      </c>
      <c r="C511" s="168"/>
      <c r="D511" s="168"/>
      <c r="E511" s="168"/>
      <c r="F511" s="168"/>
      <c r="G511" s="168"/>
      <c r="H511" s="168"/>
      <c r="I511" s="168"/>
      <c r="J511" s="168"/>
      <c r="K511" s="168"/>
      <c r="L511" s="168"/>
      <c r="M511" s="168"/>
      <c r="N511" s="168"/>
      <c r="O511" s="168"/>
      <c r="P511" s="168"/>
      <c r="Q511" s="168"/>
      <c r="R511" s="168"/>
      <c r="S511" s="168"/>
      <c r="T511" s="168"/>
      <c r="U511" s="168"/>
      <c r="V511" s="168"/>
      <c r="W511" s="168"/>
      <c r="X511" s="168"/>
      <c r="Y511" s="168"/>
      <c r="Z511" s="168"/>
      <c r="AA511" s="168"/>
      <c r="AB511" s="168"/>
      <c r="AC511" s="168"/>
      <c r="AD511" s="168"/>
      <c r="AE511" s="168"/>
      <c r="AF511" s="168"/>
      <c r="AG511" s="168"/>
      <c r="AH511" s="168"/>
      <c r="AI511" s="168"/>
      <c r="AJ511" s="168"/>
      <c r="AK511" s="168"/>
      <c r="AL511" s="168"/>
      <c r="AM511" s="168"/>
    </row>
    <row r="512" spans="1:39">
      <c r="A512" s="12"/>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c r="AH512" s="11"/>
      <c r="AI512" s="11"/>
      <c r="AJ512" s="11"/>
      <c r="AK512" s="11"/>
      <c r="AL512" s="11"/>
      <c r="AM512" s="11"/>
    </row>
    <row r="513" spans="1:39">
      <c r="A513" s="12"/>
      <c r="B513" s="168" t="s">
        <v>544</v>
      </c>
      <c r="C513" s="168"/>
      <c r="D513" s="168"/>
      <c r="E513" s="168"/>
      <c r="F513" s="168"/>
      <c r="G513" s="168"/>
      <c r="H513" s="168"/>
      <c r="I513" s="168"/>
      <c r="J513" s="168"/>
      <c r="K513" s="168"/>
      <c r="L513" s="168"/>
      <c r="M513" s="168"/>
      <c r="N513" s="168"/>
      <c r="O513" s="168"/>
      <c r="P513" s="168"/>
      <c r="Q513" s="168"/>
      <c r="R513" s="168"/>
      <c r="S513" s="168"/>
      <c r="T513" s="168"/>
      <c r="U513" s="168"/>
      <c r="V513" s="168"/>
      <c r="W513" s="168"/>
      <c r="X513" s="168"/>
      <c r="Y513" s="168"/>
      <c r="Z513" s="168"/>
      <c r="AA513" s="168"/>
      <c r="AB513" s="168"/>
      <c r="AC513" s="168"/>
      <c r="AD513" s="168"/>
      <c r="AE513" s="168"/>
      <c r="AF513" s="168"/>
      <c r="AG513" s="168"/>
      <c r="AH513" s="168"/>
      <c r="AI513" s="168"/>
      <c r="AJ513" s="168"/>
      <c r="AK513" s="168"/>
      <c r="AL513" s="168"/>
      <c r="AM513" s="168"/>
    </row>
    <row r="514" spans="1:39">
      <c r="A514" s="12"/>
      <c r="B514" s="48"/>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row>
    <row r="515" spans="1:39" ht="15.75" thickBot="1">
      <c r="A515" s="12"/>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39" ht="15.75" thickBot="1">
      <c r="A516" s="12"/>
      <c r="B516" s="23"/>
      <c r="C516" s="268">
        <v>2014</v>
      </c>
      <c r="D516" s="268"/>
      <c r="E516" s="268"/>
      <c r="F516" s="268"/>
      <c r="G516" s="268"/>
      <c r="H516" s="268"/>
      <c r="I516" s="268"/>
      <c r="J516" s="268"/>
      <c r="K516" s="268"/>
      <c r="L516" s="268"/>
      <c r="M516" s="268"/>
      <c r="N516" s="268"/>
      <c r="O516" s="269">
        <v>2013</v>
      </c>
      <c r="P516" s="269"/>
      <c r="Q516" s="269"/>
      <c r="R516" s="269"/>
      <c r="S516" s="269"/>
      <c r="T516" s="269"/>
      <c r="U516" s="269"/>
      <c r="V516" s="269"/>
      <c r="W516" s="269"/>
      <c r="X516" s="269"/>
      <c r="Y516" s="269"/>
      <c r="Z516" s="269"/>
    </row>
    <row r="517" spans="1:39">
      <c r="A517" s="12"/>
      <c r="B517" s="271" t="s">
        <v>280</v>
      </c>
      <c r="C517" s="274" t="s">
        <v>545</v>
      </c>
      <c r="D517" s="274"/>
      <c r="E517" s="274"/>
      <c r="F517" s="274"/>
      <c r="G517" s="274" t="s">
        <v>389</v>
      </c>
      <c r="H517" s="274"/>
      <c r="I517" s="274"/>
      <c r="J517" s="274"/>
      <c r="K517" s="274" t="s">
        <v>389</v>
      </c>
      <c r="L517" s="274"/>
      <c r="M517" s="274"/>
      <c r="N517" s="274"/>
      <c r="O517" s="277" t="s">
        <v>545</v>
      </c>
      <c r="P517" s="277"/>
      <c r="Q517" s="277"/>
      <c r="R517" s="277"/>
      <c r="S517" s="277" t="s">
        <v>389</v>
      </c>
      <c r="T517" s="277"/>
      <c r="U517" s="277"/>
      <c r="V517" s="277"/>
      <c r="W517" s="277" t="s">
        <v>389</v>
      </c>
      <c r="X517" s="277"/>
      <c r="Y517" s="277"/>
      <c r="Z517" s="277"/>
    </row>
    <row r="518" spans="1:39">
      <c r="A518" s="12"/>
      <c r="B518" s="270"/>
      <c r="C518" s="273" t="s">
        <v>546</v>
      </c>
      <c r="D518" s="273"/>
      <c r="E518" s="273"/>
      <c r="F518" s="273"/>
      <c r="G518" s="273" t="s">
        <v>390</v>
      </c>
      <c r="H518" s="273"/>
      <c r="I518" s="273"/>
      <c r="J518" s="273"/>
      <c r="K518" s="273" t="s">
        <v>390</v>
      </c>
      <c r="L518" s="273"/>
      <c r="M518" s="273"/>
      <c r="N518" s="273"/>
      <c r="O518" s="276" t="s">
        <v>546</v>
      </c>
      <c r="P518" s="276"/>
      <c r="Q518" s="276"/>
      <c r="R518" s="276"/>
      <c r="S518" s="276" t="s">
        <v>390</v>
      </c>
      <c r="T518" s="276"/>
      <c r="U518" s="276"/>
      <c r="V518" s="276"/>
      <c r="W518" s="276" t="s">
        <v>390</v>
      </c>
      <c r="X518" s="276"/>
      <c r="Y518" s="276"/>
      <c r="Z518" s="276"/>
    </row>
    <row r="519" spans="1:39" ht="15.75" thickBot="1">
      <c r="A519" s="12"/>
      <c r="B519" s="272"/>
      <c r="C519" s="275" t="s">
        <v>547</v>
      </c>
      <c r="D519" s="275"/>
      <c r="E519" s="275"/>
      <c r="F519" s="275"/>
      <c r="G519" s="275" t="s">
        <v>392</v>
      </c>
      <c r="H519" s="275"/>
      <c r="I519" s="275"/>
      <c r="J519" s="275"/>
      <c r="K519" s="275" t="s">
        <v>548</v>
      </c>
      <c r="L519" s="275"/>
      <c r="M519" s="275"/>
      <c r="N519" s="275"/>
      <c r="O519" s="278" t="s">
        <v>547</v>
      </c>
      <c r="P519" s="278"/>
      <c r="Q519" s="278"/>
      <c r="R519" s="278"/>
      <c r="S519" s="278" t="s">
        <v>392</v>
      </c>
      <c r="T519" s="278"/>
      <c r="U519" s="278"/>
      <c r="V519" s="278"/>
      <c r="W519" s="278" t="s">
        <v>548</v>
      </c>
      <c r="X519" s="278"/>
      <c r="Y519" s="278"/>
      <c r="Z519" s="278"/>
    </row>
    <row r="520" spans="1:39">
      <c r="A520" s="12"/>
      <c r="B520" s="252" t="s">
        <v>525</v>
      </c>
      <c r="C520" s="27"/>
      <c r="D520" s="52"/>
      <c r="E520" s="52"/>
      <c r="F520" s="27"/>
      <c r="G520" s="27"/>
      <c r="H520" s="52"/>
      <c r="I520" s="52"/>
      <c r="J520" s="27"/>
      <c r="K520" s="27"/>
      <c r="L520" s="52"/>
      <c r="M520" s="52"/>
      <c r="N520" s="27"/>
      <c r="O520" s="27"/>
      <c r="P520" s="52"/>
      <c r="Q520" s="52"/>
      <c r="R520" s="27"/>
      <c r="S520" s="27"/>
      <c r="T520" s="52"/>
      <c r="U520" s="52"/>
      <c r="V520" s="27"/>
      <c r="W520" s="27"/>
      <c r="X520" s="52"/>
      <c r="Y520" s="52"/>
      <c r="Z520" s="27"/>
    </row>
    <row r="521" spans="1:39">
      <c r="A521" s="12"/>
      <c r="B521" s="253" t="s">
        <v>549</v>
      </c>
      <c r="C521" s="53"/>
      <c r="D521" s="279">
        <v>0</v>
      </c>
      <c r="E521" s="280" t="s">
        <v>459</v>
      </c>
      <c r="F521" s="53"/>
      <c r="G521" s="53"/>
      <c r="H521" s="279">
        <v>0</v>
      </c>
      <c r="I521" s="280" t="s">
        <v>459</v>
      </c>
      <c r="J521" s="53"/>
      <c r="K521" s="53"/>
      <c r="L521" s="279">
        <v>0</v>
      </c>
      <c r="M521" s="280" t="s">
        <v>459</v>
      </c>
      <c r="N521" s="53"/>
      <c r="O521" s="53"/>
      <c r="P521" s="281">
        <v>25</v>
      </c>
      <c r="Q521" s="270" t="s">
        <v>459</v>
      </c>
      <c r="R521" s="53"/>
      <c r="S521" s="53"/>
      <c r="T521" s="281">
        <v>1</v>
      </c>
      <c r="U521" s="270" t="s">
        <v>459</v>
      </c>
      <c r="V521" s="53"/>
      <c r="W521" s="53"/>
      <c r="X521" s="281">
        <v>100</v>
      </c>
      <c r="Y521" s="270" t="s">
        <v>459</v>
      </c>
      <c r="Z521" s="53"/>
    </row>
    <row r="522" spans="1:39">
      <c r="A522" s="12"/>
      <c r="B522" s="253" t="s">
        <v>550</v>
      </c>
      <c r="C522" s="53"/>
      <c r="D522" s="279"/>
      <c r="E522" s="280"/>
      <c r="F522" s="53"/>
      <c r="G522" s="53"/>
      <c r="H522" s="279"/>
      <c r="I522" s="280"/>
      <c r="J522" s="53"/>
      <c r="K522" s="53"/>
      <c r="L522" s="279"/>
      <c r="M522" s="280"/>
      <c r="N522" s="53"/>
      <c r="O522" s="53"/>
      <c r="P522" s="281"/>
      <c r="Q522" s="270"/>
      <c r="R522" s="53"/>
      <c r="S522" s="53"/>
      <c r="T522" s="281"/>
      <c r="U522" s="270"/>
      <c r="V522" s="53"/>
      <c r="W522" s="53"/>
      <c r="X522" s="281"/>
      <c r="Y522" s="270"/>
      <c r="Z522" s="53"/>
    </row>
    <row r="523" spans="1:39">
      <c r="A523" s="12"/>
      <c r="B523" s="282" t="s">
        <v>551</v>
      </c>
      <c r="C523" s="51"/>
      <c r="D523" s="283">
        <v>13</v>
      </c>
      <c r="E523" s="51"/>
      <c r="F523" s="51"/>
      <c r="G523" s="51"/>
      <c r="H523" s="283">
        <v>7</v>
      </c>
      <c r="I523" s="51"/>
      <c r="J523" s="51"/>
      <c r="K523" s="51"/>
      <c r="L523" s="283">
        <v>100</v>
      </c>
      <c r="M523" s="51"/>
      <c r="N523" s="51"/>
      <c r="O523" s="51"/>
      <c r="P523" s="284">
        <v>13</v>
      </c>
      <c r="Q523" s="51"/>
      <c r="R523" s="51"/>
      <c r="S523" s="51"/>
      <c r="T523" s="284">
        <v>12</v>
      </c>
      <c r="U523" s="51"/>
      <c r="V523" s="51"/>
      <c r="W523" s="51"/>
      <c r="X523" s="284">
        <v>98</v>
      </c>
      <c r="Y523" s="51"/>
      <c r="Z523" s="51"/>
    </row>
    <row r="524" spans="1:39">
      <c r="A524" s="12"/>
      <c r="B524" s="282"/>
      <c r="C524" s="51"/>
      <c r="D524" s="283"/>
      <c r="E524" s="51"/>
      <c r="F524" s="51"/>
      <c r="G524" s="51"/>
      <c r="H524" s="283"/>
      <c r="I524" s="51"/>
      <c r="J524" s="51"/>
      <c r="K524" s="51"/>
      <c r="L524" s="283"/>
      <c r="M524" s="51"/>
      <c r="N524" s="51"/>
      <c r="O524" s="51"/>
      <c r="P524" s="284"/>
      <c r="Q524" s="51"/>
      <c r="R524" s="51"/>
      <c r="S524" s="51"/>
      <c r="T524" s="284"/>
      <c r="U524" s="51"/>
      <c r="V524" s="51"/>
      <c r="W524" s="51"/>
      <c r="X524" s="284"/>
      <c r="Y524" s="51"/>
      <c r="Z524" s="51"/>
    </row>
    <row r="525" spans="1:39">
      <c r="A525" s="12"/>
      <c r="B525" s="253" t="s">
        <v>552</v>
      </c>
      <c r="C525" s="53"/>
      <c r="D525" s="279">
        <v>3</v>
      </c>
      <c r="E525" s="53"/>
      <c r="F525" s="53"/>
      <c r="G525" s="53"/>
      <c r="H525" s="279">
        <v>2</v>
      </c>
      <c r="I525" s="53"/>
      <c r="J525" s="53"/>
      <c r="K525" s="53"/>
      <c r="L525" s="279">
        <v>100</v>
      </c>
      <c r="M525" s="53"/>
      <c r="N525" s="53"/>
      <c r="O525" s="53"/>
      <c r="P525" s="281">
        <v>3</v>
      </c>
      <c r="Q525" s="53"/>
      <c r="R525" s="53"/>
      <c r="S525" s="53"/>
      <c r="T525" s="281">
        <v>4</v>
      </c>
      <c r="U525" s="53"/>
      <c r="V525" s="53"/>
      <c r="W525" s="53"/>
      <c r="X525" s="281">
        <v>100</v>
      </c>
      <c r="Y525" s="53"/>
      <c r="Z525" s="53"/>
    </row>
    <row r="526" spans="1:39">
      <c r="A526" s="12"/>
      <c r="B526" s="253" t="s">
        <v>553</v>
      </c>
      <c r="C526" s="53"/>
      <c r="D526" s="279"/>
      <c r="E526" s="53"/>
      <c r="F526" s="53"/>
      <c r="G526" s="53"/>
      <c r="H526" s="279"/>
      <c r="I526" s="53"/>
      <c r="J526" s="53"/>
      <c r="K526" s="53"/>
      <c r="L526" s="279"/>
      <c r="M526" s="53"/>
      <c r="N526" s="53"/>
      <c r="O526" s="53"/>
      <c r="P526" s="281"/>
      <c r="Q526" s="53"/>
      <c r="R526" s="53"/>
      <c r="S526" s="53"/>
      <c r="T526" s="281"/>
      <c r="U526" s="53"/>
      <c r="V526" s="53"/>
      <c r="W526" s="53"/>
      <c r="X526" s="281"/>
      <c r="Y526" s="53"/>
      <c r="Z526" s="53"/>
    </row>
    <row r="527" spans="1:39">
      <c r="A527" s="12"/>
      <c r="B527" s="257" t="s">
        <v>554</v>
      </c>
      <c r="C527" s="51"/>
      <c r="D527" s="283">
        <v>14</v>
      </c>
      <c r="E527" s="51"/>
      <c r="F527" s="51"/>
      <c r="G527" s="51"/>
      <c r="H527" s="283">
        <v>33</v>
      </c>
      <c r="I527" s="51"/>
      <c r="J527" s="51"/>
      <c r="K527" s="51"/>
      <c r="L527" s="283">
        <v>31</v>
      </c>
      <c r="M527" s="51"/>
      <c r="N527" s="51"/>
      <c r="O527" s="51"/>
      <c r="P527" s="284">
        <v>14</v>
      </c>
      <c r="Q527" s="51"/>
      <c r="R527" s="51"/>
      <c r="S527" s="51"/>
      <c r="T527" s="284">
        <v>22</v>
      </c>
      <c r="U527" s="51"/>
      <c r="V527" s="51"/>
      <c r="W527" s="51"/>
      <c r="X527" s="284">
        <v>64</v>
      </c>
      <c r="Y527" s="51"/>
      <c r="Z527" s="51"/>
    </row>
    <row r="528" spans="1:39">
      <c r="A528" s="12"/>
      <c r="B528" s="257" t="s">
        <v>555</v>
      </c>
      <c r="C528" s="51"/>
      <c r="D528" s="283"/>
      <c r="E528" s="51"/>
      <c r="F528" s="51"/>
      <c r="G528" s="51"/>
      <c r="H528" s="283"/>
      <c r="I528" s="51"/>
      <c r="J528" s="51"/>
      <c r="K528" s="51"/>
      <c r="L528" s="283"/>
      <c r="M528" s="51"/>
      <c r="N528" s="51"/>
      <c r="O528" s="51"/>
      <c r="P528" s="284"/>
      <c r="Q528" s="51"/>
      <c r="R528" s="51"/>
      <c r="S528" s="51"/>
      <c r="T528" s="284"/>
      <c r="U528" s="51"/>
      <c r="V528" s="51"/>
      <c r="W528" s="51"/>
      <c r="X528" s="284"/>
      <c r="Y528" s="51"/>
      <c r="Z528" s="51"/>
    </row>
    <row r="529" spans="1:39">
      <c r="A529" s="12"/>
      <c r="B529" s="285" t="s">
        <v>556</v>
      </c>
      <c r="C529" s="53"/>
      <c r="D529" s="279">
        <v>65</v>
      </c>
      <c r="E529" s="53"/>
      <c r="F529" s="53"/>
      <c r="G529" s="53"/>
      <c r="H529" s="279">
        <v>47</v>
      </c>
      <c r="I529" s="53"/>
      <c r="J529" s="53"/>
      <c r="K529" s="53"/>
      <c r="L529" s="279">
        <v>88</v>
      </c>
      <c r="M529" s="53"/>
      <c r="N529" s="53"/>
      <c r="O529" s="53"/>
      <c r="P529" s="281">
        <v>41</v>
      </c>
      <c r="Q529" s="53"/>
      <c r="R529" s="53"/>
      <c r="S529" s="53"/>
      <c r="T529" s="281">
        <v>53</v>
      </c>
      <c r="U529" s="53"/>
      <c r="V529" s="53"/>
      <c r="W529" s="53"/>
      <c r="X529" s="281">
        <v>91</v>
      </c>
      <c r="Y529" s="53"/>
      <c r="Z529" s="53"/>
    </row>
    <row r="530" spans="1:39" ht="15.75" thickBot="1">
      <c r="A530" s="12"/>
      <c r="B530" s="286"/>
      <c r="C530" s="64"/>
      <c r="D530" s="287"/>
      <c r="E530" s="64"/>
      <c r="F530" s="64"/>
      <c r="G530" s="64"/>
      <c r="H530" s="287"/>
      <c r="I530" s="64"/>
      <c r="J530" s="64"/>
      <c r="K530" s="64"/>
      <c r="L530" s="287"/>
      <c r="M530" s="64"/>
      <c r="N530" s="64"/>
      <c r="O530" s="64"/>
      <c r="P530" s="288"/>
      <c r="Q530" s="64"/>
      <c r="R530" s="64"/>
      <c r="S530" s="64"/>
      <c r="T530" s="288"/>
      <c r="U530" s="64"/>
      <c r="V530" s="64"/>
      <c r="W530" s="64"/>
      <c r="X530" s="288"/>
      <c r="Y530" s="64"/>
      <c r="Z530" s="64"/>
    </row>
    <row r="531" spans="1:39">
      <c r="A531" s="12"/>
      <c r="B531" s="258" t="s">
        <v>557</v>
      </c>
      <c r="C531" s="52"/>
      <c r="D531" s="289">
        <v>95</v>
      </c>
      <c r="E531" s="291" t="s">
        <v>459</v>
      </c>
      <c r="F531" s="52"/>
      <c r="G531" s="52"/>
      <c r="H531" s="289">
        <v>89</v>
      </c>
      <c r="I531" s="291" t="s">
        <v>459</v>
      </c>
      <c r="J531" s="52"/>
      <c r="K531" s="52"/>
      <c r="L531" s="52"/>
      <c r="M531" s="52"/>
      <c r="N531" s="52"/>
      <c r="O531" s="52"/>
      <c r="P531" s="293">
        <v>96</v>
      </c>
      <c r="Q531" s="295" t="s">
        <v>459</v>
      </c>
      <c r="R531" s="52"/>
      <c r="S531" s="52"/>
      <c r="T531" s="293">
        <v>92</v>
      </c>
      <c r="U531" s="295" t="s">
        <v>459</v>
      </c>
      <c r="V531" s="52"/>
      <c r="W531" s="52"/>
      <c r="X531" s="52"/>
      <c r="Y531" s="52"/>
      <c r="Z531" s="52"/>
    </row>
    <row r="532" spans="1:39" ht="15.75" thickBot="1">
      <c r="A532" s="12"/>
      <c r="B532" s="259" t="s">
        <v>558</v>
      </c>
      <c r="C532" s="71"/>
      <c r="D532" s="290"/>
      <c r="E532" s="292"/>
      <c r="F532" s="71"/>
      <c r="G532" s="71"/>
      <c r="H532" s="290"/>
      <c r="I532" s="292"/>
      <c r="J532" s="71"/>
      <c r="K532" s="71"/>
      <c r="L532" s="71"/>
      <c r="M532" s="71"/>
      <c r="N532" s="71"/>
      <c r="O532" s="71"/>
      <c r="P532" s="294"/>
      <c r="Q532" s="296"/>
      <c r="R532" s="71"/>
      <c r="S532" s="71"/>
      <c r="T532" s="294"/>
      <c r="U532" s="296"/>
      <c r="V532" s="71"/>
      <c r="W532" s="71"/>
      <c r="X532" s="71"/>
      <c r="Y532" s="71"/>
      <c r="Z532" s="71"/>
    </row>
    <row r="533" spans="1:39">
      <c r="A533" s="12"/>
      <c r="B533" s="297" t="s">
        <v>120</v>
      </c>
      <c r="C533" s="76"/>
      <c r="D533" s="299">
        <v>5</v>
      </c>
      <c r="E533" s="76"/>
      <c r="F533" s="76"/>
      <c r="G533" s="76"/>
      <c r="H533" s="299">
        <v>11</v>
      </c>
      <c r="I533" s="76"/>
      <c r="J533" s="76"/>
      <c r="K533" s="76"/>
      <c r="L533" s="299">
        <v>100</v>
      </c>
      <c r="M533" s="76"/>
      <c r="N533" s="76"/>
      <c r="O533" s="76"/>
      <c r="P533" s="300">
        <v>4</v>
      </c>
      <c r="Q533" s="76"/>
      <c r="R533" s="76"/>
      <c r="S533" s="76"/>
      <c r="T533" s="300">
        <v>8</v>
      </c>
      <c r="U533" s="76"/>
      <c r="V533" s="76"/>
      <c r="W533" s="76"/>
      <c r="X533" s="300">
        <v>90</v>
      </c>
      <c r="Y533" s="76"/>
      <c r="Z533" s="76"/>
    </row>
    <row r="534" spans="1:39" ht="15.75" thickBot="1">
      <c r="A534" s="12"/>
      <c r="B534" s="298"/>
      <c r="C534" s="64"/>
      <c r="D534" s="287"/>
      <c r="E534" s="64"/>
      <c r="F534" s="64"/>
      <c r="G534" s="64"/>
      <c r="H534" s="287"/>
      <c r="I534" s="64"/>
      <c r="J534" s="64"/>
      <c r="K534" s="64"/>
      <c r="L534" s="287"/>
      <c r="M534" s="64"/>
      <c r="N534" s="64"/>
      <c r="O534" s="64"/>
      <c r="P534" s="288"/>
      <c r="Q534" s="64"/>
      <c r="R534" s="64"/>
      <c r="S534" s="64"/>
      <c r="T534" s="288"/>
      <c r="U534" s="64"/>
      <c r="V534" s="64"/>
      <c r="W534" s="64"/>
      <c r="X534" s="288"/>
      <c r="Y534" s="64"/>
      <c r="Z534" s="64"/>
    </row>
    <row r="535" spans="1:39" ht="15.75" thickBot="1">
      <c r="A535" s="12"/>
      <c r="B535" s="262" t="s">
        <v>559</v>
      </c>
      <c r="C535" s="263"/>
      <c r="D535" s="264">
        <v>100</v>
      </c>
      <c r="E535" s="265" t="s">
        <v>459</v>
      </c>
      <c r="F535" s="263"/>
      <c r="G535" s="263"/>
      <c r="H535" s="264">
        <v>100</v>
      </c>
      <c r="I535" s="265" t="s">
        <v>459</v>
      </c>
      <c r="J535" s="263"/>
      <c r="K535" s="263"/>
      <c r="L535" s="301"/>
      <c r="M535" s="301"/>
      <c r="N535" s="263"/>
      <c r="O535" s="263"/>
      <c r="P535" s="266">
        <v>100</v>
      </c>
      <c r="Q535" s="267" t="s">
        <v>459</v>
      </c>
      <c r="R535" s="263"/>
      <c r="S535" s="263"/>
      <c r="T535" s="266">
        <v>100</v>
      </c>
      <c r="U535" s="267" t="s">
        <v>459</v>
      </c>
      <c r="V535" s="263"/>
      <c r="W535" s="263"/>
      <c r="X535" s="301"/>
      <c r="Y535" s="301"/>
      <c r="Z535" s="263"/>
    </row>
    <row r="536" spans="1:39" ht="15.75" thickTop="1">
      <c r="A536" s="12"/>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536" s="11"/>
    </row>
    <row r="537" spans="1:39">
      <c r="A537" s="12"/>
      <c r="B537" s="54" t="s">
        <v>560</v>
      </c>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c r="AA537" s="54"/>
      <c r="AB537" s="54"/>
      <c r="AC537" s="54"/>
      <c r="AD537" s="54"/>
      <c r="AE537" s="54"/>
      <c r="AF537" s="54"/>
      <c r="AG537" s="54"/>
      <c r="AH537" s="54"/>
      <c r="AI537" s="54"/>
      <c r="AJ537" s="54"/>
      <c r="AK537" s="54"/>
      <c r="AL537" s="54"/>
      <c r="AM537" s="54"/>
    </row>
    <row r="538" spans="1:39">
      <c r="A538" s="12"/>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538" s="11"/>
    </row>
    <row r="539" spans="1:39">
      <c r="A539" s="12"/>
      <c r="B539" s="330" t="s">
        <v>561</v>
      </c>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c r="AE539" s="330"/>
      <c r="AF539" s="330"/>
      <c r="AG539" s="330"/>
      <c r="AH539" s="330"/>
      <c r="AI539" s="330"/>
      <c r="AJ539" s="330"/>
      <c r="AK539" s="330"/>
      <c r="AL539" s="330"/>
      <c r="AM539" s="330"/>
    </row>
    <row r="540" spans="1:39">
      <c r="A540" s="12"/>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c r="AH540" s="11"/>
      <c r="AI540" s="11"/>
      <c r="AJ540" s="11"/>
      <c r="AK540" s="11"/>
      <c r="AL540" s="11"/>
      <c r="AM540" s="11"/>
    </row>
    <row r="541" spans="1:39">
      <c r="A541" s="12"/>
      <c r="B541" s="54" t="s">
        <v>562</v>
      </c>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c r="AA541" s="54"/>
      <c r="AB541" s="54"/>
      <c r="AC541" s="54"/>
      <c r="AD541" s="54"/>
      <c r="AE541" s="54"/>
      <c r="AF541" s="54"/>
      <c r="AG541" s="54"/>
      <c r="AH541" s="54"/>
      <c r="AI541" s="54"/>
      <c r="AJ541" s="54"/>
      <c r="AK541" s="54"/>
      <c r="AL541" s="54"/>
      <c r="AM541" s="54"/>
    </row>
    <row r="542" spans="1:39">
      <c r="A542" s="12"/>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542" s="11"/>
    </row>
    <row r="543" spans="1:39">
      <c r="A543" s="12"/>
      <c r="B543" s="54" t="s">
        <v>563</v>
      </c>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54"/>
      <c r="AC543" s="54"/>
      <c r="AD543" s="54"/>
      <c r="AE543" s="54"/>
      <c r="AF543" s="54"/>
      <c r="AG543" s="54"/>
      <c r="AH543" s="54"/>
      <c r="AI543" s="54"/>
      <c r="AJ543" s="54"/>
      <c r="AK543" s="54"/>
      <c r="AL543" s="54"/>
      <c r="AM543" s="54"/>
    </row>
    <row r="544" spans="1:39">
      <c r="A544" s="12"/>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row>
    <row r="545" spans="1:39">
      <c r="A545" s="12"/>
      <c r="B545" s="185" t="s">
        <v>564</v>
      </c>
      <c r="C545" s="185"/>
      <c r="D545" s="185"/>
      <c r="E545" s="185"/>
      <c r="F545" s="185"/>
      <c r="G545" s="185"/>
      <c r="H545" s="185"/>
      <c r="I545" s="185"/>
      <c r="J545" s="185"/>
      <c r="K545" s="185"/>
      <c r="L545" s="185"/>
      <c r="M545" s="185"/>
      <c r="N545" s="185"/>
      <c r="O545" s="185"/>
      <c r="P545" s="185"/>
      <c r="Q545" s="185"/>
      <c r="R545" s="185"/>
      <c r="S545" s="185"/>
      <c r="T545" s="185"/>
      <c r="U545" s="185"/>
      <c r="V545" s="185"/>
      <c r="W545" s="185"/>
      <c r="X545" s="185"/>
      <c r="Y545" s="185"/>
      <c r="Z545" s="185"/>
      <c r="AA545" s="185"/>
      <c r="AB545" s="185"/>
      <c r="AC545" s="185"/>
      <c r="AD545" s="185"/>
      <c r="AE545" s="185"/>
      <c r="AF545" s="185"/>
      <c r="AG545" s="185"/>
      <c r="AH545" s="185"/>
      <c r="AI545" s="185"/>
      <c r="AJ545" s="185"/>
      <c r="AK545" s="185"/>
      <c r="AL545" s="185"/>
      <c r="AM545" s="185"/>
    </row>
    <row r="546" spans="1:39">
      <c r="A546" s="12"/>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c r="AA546" s="48"/>
      <c r="AB546" s="48"/>
      <c r="AC546" s="48"/>
      <c r="AD546" s="48"/>
      <c r="AE546" s="48"/>
      <c r="AF546" s="48"/>
      <c r="AG546" s="48"/>
      <c r="AH546" s="48"/>
      <c r="AI546" s="48"/>
      <c r="AJ546" s="48"/>
      <c r="AK546" s="48"/>
      <c r="AL546" s="48"/>
      <c r="AM546" s="48"/>
    </row>
    <row r="547" spans="1:39" ht="15.75" thickBot="1">
      <c r="A547" s="12"/>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row>
    <row r="548" spans="1:39" ht="15.75" thickBot="1">
      <c r="A548" s="12"/>
      <c r="B548" s="174" t="s">
        <v>105</v>
      </c>
      <c r="C548" s="302" t="s">
        <v>105</v>
      </c>
      <c r="D548" s="23"/>
      <c r="E548" s="49">
        <v>2014</v>
      </c>
      <c r="F548" s="49"/>
      <c r="G548" s="49"/>
      <c r="H548" s="49"/>
      <c r="I548" s="49"/>
      <c r="J548" s="49"/>
      <c r="K548" s="49"/>
      <c r="L548" s="49"/>
      <c r="M548" s="49"/>
      <c r="N548" s="49"/>
      <c r="O548" s="49"/>
      <c r="P548" s="49"/>
      <c r="Q548" s="49"/>
      <c r="R548" s="49"/>
      <c r="S548" s="49"/>
      <c r="T548" s="49"/>
      <c r="U548" s="49"/>
      <c r="V548" s="23"/>
      <c r="W548" s="50">
        <v>2013</v>
      </c>
      <c r="X548" s="50"/>
      <c r="Y548" s="50"/>
      <c r="Z548" s="50"/>
      <c r="AA548" s="50"/>
      <c r="AB548" s="50"/>
      <c r="AC548" s="50"/>
      <c r="AD548" s="50"/>
      <c r="AE548" s="50"/>
      <c r="AF548" s="50"/>
      <c r="AG548" s="50"/>
      <c r="AH548" s="50"/>
      <c r="AI548" s="50"/>
      <c r="AJ548" s="50"/>
      <c r="AK548" s="50"/>
      <c r="AL548" s="50"/>
      <c r="AM548" s="50"/>
    </row>
    <row r="549" spans="1:39">
      <c r="A549" s="12"/>
      <c r="B549" s="182" t="s">
        <v>280</v>
      </c>
      <c r="C549" s="202" t="s">
        <v>440</v>
      </c>
      <c r="D549" s="76"/>
      <c r="E549" s="181" t="s">
        <v>387</v>
      </c>
      <c r="F549" s="181"/>
      <c r="G549" s="181"/>
      <c r="H549" s="181"/>
      <c r="I549" s="181"/>
      <c r="J549" s="76"/>
      <c r="K549" s="181" t="s">
        <v>418</v>
      </c>
      <c r="L549" s="181"/>
      <c r="M549" s="181"/>
      <c r="N549" s="181"/>
      <c r="O549" s="181"/>
      <c r="P549" s="76"/>
      <c r="Q549" s="181" t="s">
        <v>390</v>
      </c>
      <c r="R549" s="181"/>
      <c r="S549" s="181"/>
      <c r="T549" s="181"/>
      <c r="U549" s="181"/>
      <c r="V549" s="76"/>
      <c r="W549" s="204" t="s">
        <v>387</v>
      </c>
      <c r="X549" s="204"/>
      <c r="Y549" s="204"/>
      <c r="Z549" s="204"/>
      <c r="AA549" s="204"/>
      <c r="AB549" s="76"/>
      <c r="AC549" s="204" t="s">
        <v>418</v>
      </c>
      <c r="AD549" s="204"/>
      <c r="AE549" s="204"/>
      <c r="AF549" s="204"/>
      <c r="AG549" s="204"/>
      <c r="AH549" s="76"/>
      <c r="AI549" s="204" t="s">
        <v>390</v>
      </c>
      <c r="AJ549" s="204"/>
      <c r="AK549" s="204"/>
      <c r="AL549" s="204"/>
      <c r="AM549" s="204"/>
    </row>
    <row r="550" spans="1:39" ht="15.75" thickBot="1">
      <c r="A550" s="12"/>
      <c r="B550" s="184"/>
      <c r="C550" s="203" t="s">
        <v>441</v>
      </c>
      <c r="D550" s="64"/>
      <c r="E550" s="186" t="s">
        <v>388</v>
      </c>
      <c r="F550" s="186"/>
      <c r="G550" s="186"/>
      <c r="H550" s="186"/>
      <c r="I550" s="186"/>
      <c r="J550" s="64"/>
      <c r="K550" s="186" t="s">
        <v>419</v>
      </c>
      <c r="L550" s="186"/>
      <c r="M550" s="186"/>
      <c r="N550" s="186"/>
      <c r="O550" s="186"/>
      <c r="P550" s="64"/>
      <c r="Q550" s="186" t="s">
        <v>565</v>
      </c>
      <c r="R550" s="186"/>
      <c r="S550" s="186"/>
      <c r="T550" s="186"/>
      <c r="U550" s="186"/>
      <c r="V550" s="64"/>
      <c r="W550" s="206" t="s">
        <v>388</v>
      </c>
      <c r="X550" s="206"/>
      <c r="Y550" s="206"/>
      <c r="Z550" s="206"/>
      <c r="AA550" s="206"/>
      <c r="AB550" s="64"/>
      <c r="AC550" s="206" t="s">
        <v>419</v>
      </c>
      <c r="AD550" s="206"/>
      <c r="AE550" s="206"/>
      <c r="AF550" s="206"/>
      <c r="AG550" s="206"/>
      <c r="AH550" s="64"/>
      <c r="AI550" s="206" t="s">
        <v>565</v>
      </c>
      <c r="AJ550" s="206"/>
      <c r="AK550" s="206"/>
      <c r="AL550" s="206"/>
      <c r="AM550" s="206"/>
    </row>
    <row r="551" spans="1:39">
      <c r="A551" s="12"/>
      <c r="B551" s="33" t="s">
        <v>462</v>
      </c>
      <c r="C551" s="27"/>
      <c r="D551" s="27"/>
      <c r="E551" s="27"/>
      <c r="F551" s="52"/>
      <c r="G551" s="52"/>
      <c r="H551" s="52"/>
      <c r="I551" s="27"/>
      <c r="J551" s="27"/>
      <c r="K551" s="27"/>
      <c r="L551" s="52"/>
      <c r="M551" s="52"/>
      <c r="N551" s="52"/>
      <c r="O551" s="27"/>
      <c r="P551" s="27"/>
      <c r="Q551" s="27"/>
      <c r="R551" s="52"/>
      <c r="S551" s="52"/>
      <c r="T551" s="52"/>
      <c r="U551" s="27"/>
      <c r="V551" s="27"/>
      <c r="W551" s="27"/>
      <c r="X551" s="52"/>
      <c r="Y551" s="52"/>
      <c r="Z551" s="52"/>
      <c r="AA551" s="27"/>
      <c r="AB551" s="27"/>
      <c r="AC551" s="27"/>
      <c r="AD551" s="52"/>
      <c r="AE551" s="52"/>
      <c r="AF551" s="52"/>
      <c r="AG551" s="27"/>
      <c r="AH551" s="27"/>
      <c r="AI551" s="27"/>
      <c r="AJ551" s="52"/>
      <c r="AK551" s="52"/>
      <c r="AL551" s="52"/>
      <c r="AM551" s="27"/>
    </row>
    <row r="552" spans="1:39">
      <c r="A552" s="12"/>
      <c r="B552" s="53"/>
      <c r="C552" s="303" t="s">
        <v>443</v>
      </c>
      <c r="D552" s="53"/>
      <c r="E552" s="53"/>
      <c r="F552" s="55" t="s">
        <v>284</v>
      </c>
      <c r="G552" s="65">
        <v>61</v>
      </c>
      <c r="H552" s="53"/>
      <c r="I552" s="53"/>
      <c r="J552" s="53"/>
      <c r="K552" s="53"/>
      <c r="L552" s="55" t="s">
        <v>284</v>
      </c>
      <c r="M552" s="65">
        <v>87</v>
      </c>
      <c r="N552" s="53"/>
      <c r="O552" s="53"/>
      <c r="P552" s="53"/>
      <c r="Q552" s="53"/>
      <c r="R552" s="55" t="s">
        <v>284</v>
      </c>
      <c r="S552" s="65">
        <v>26</v>
      </c>
      <c r="T552" s="53"/>
      <c r="U552" s="53"/>
      <c r="V552" s="53"/>
      <c r="W552" s="53"/>
      <c r="X552" s="54" t="s">
        <v>284</v>
      </c>
      <c r="Y552" s="67">
        <v>145</v>
      </c>
      <c r="Z552" s="53"/>
      <c r="AA552" s="53"/>
      <c r="AB552" s="53"/>
      <c r="AC552" s="53"/>
      <c r="AD552" s="54" t="s">
        <v>284</v>
      </c>
      <c r="AE552" s="67">
        <v>183</v>
      </c>
      <c r="AF552" s="53"/>
      <c r="AG552" s="53"/>
      <c r="AH552" s="53"/>
      <c r="AI552" s="53"/>
      <c r="AJ552" s="54" t="s">
        <v>284</v>
      </c>
      <c r="AK552" s="67">
        <v>38</v>
      </c>
      <c r="AL552" s="53"/>
      <c r="AM552" s="53"/>
    </row>
    <row r="553" spans="1:39">
      <c r="A553" s="12"/>
      <c r="B553" s="53"/>
      <c r="C553" s="303"/>
      <c r="D553" s="53"/>
      <c r="E553" s="53"/>
      <c r="F553" s="55"/>
      <c r="G553" s="65"/>
      <c r="H553" s="53"/>
      <c r="I553" s="53"/>
      <c r="J553" s="53"/>
      <c r="K553" s="53"/>
      <c r="L553" s="55"/>
      <c r="M553" s="65"/>
      <c r="N553" s="53"/>
      <c r="O553" s="53"/>
      <c r="P553" s="53"/>
      <c r="Q553" s="53"/>
      <c r="R553" s="55"/>
      <c r="S553" s="65"/>
      <c r="T553" s="53"/>
      <c r="U553" s="53"/>
      <c r="V553" s="53"/>
      <c r="W553" s="53"/>
      <c r="X553" s="54"/>
      <c r="Y553" s="67"/>
      <c r="Z553" s="53"/>
      <c r="AA553" s="53"/>
      <c r="AB553" s="53"/>
      <c r="AC553" s="53"/>
      <c r="AD553" s="54"/>
      <c r="AE553" s="67"/>
      <c r="AF553" s="53"/>
      <c r="AG553" s="53"/>
      <c r="AH553" s="53"/>
      <c r="AI553" s="53"/>
      <c r="AJ553" s="54"/>
      <c r="AK553" s="67"/>
      <c r="AL553" s="53"/>
      <c r="AM553" s="53"/>
    </row>
    <row r="554" spans="1:39">
      <c r="A554" s="12"/>
      <c r="B554" s="51"/>
      <c r="C554" s="304" t="s">
        <v>566</v>
      </c>
      <c r="D554" s="51"/>
      <c r="E554" s="51"/>
      <c r="F554" s="59">
        <v>1330</v>
      </c>
      <c r="G554" s="59"/>
      <c r="H554" s="51"/>
      <c r="I554" s="51"/>
      <c r="J554" s="51"/>
      <c r="K554" s="51"/>
      <c r="L554" s="59">
        <v>1333</v>
      </c>
      <c r="M554" s="59"/>
      <c r="N554" s="51"/>
      <c r="O554" s="51"/>
      <c r="P554" s="51"/>
      <c r="Q554" s="51"/>
      <c r="R554" s="77">
        <v>3</v>
      </c>
      <c r="S554" s="77"/>
      <c r="T554" s="51"/>
      <c r="U554" s="51"/>
      <c r="V554" s="51"/>
      <c r="W554" s="51"/>
      <c r="X554" s="60">
        <v>1563</v>
      </c>
      <c r="Y554" s="60"/>
      <c r="Z554" s="51"/>
      <c r="AA554" s="51"/>
      <c r="AB554" s="51"/>
      <c r="AC554" s="51"/>
      <c r="AD554" s="60">
        <v>1532</v>
      </c>
      <c r="AE554" s="60"/>
      <c r="AF554" s="51"/>
      <c r="AG554" s="51"/>
      <c r="AH554" s="51"/>
      <c r="AI554" s="51"/>
      <c r="AJ554" s="78" t="s">
        <v>475</v>
      </c>
      <c r="AK554" s="78"/>
      <c r="AL554" s="58" t="s">
        <v>301</v>
      </c>
      <c r="AM554" s="51"/>
    </row>
    <row r="555" spans="1:39">
      <c r="A555" s="12"/>
      <c r="B555" s="51"/>
      <c r="C555" s="304"/>
      <c r="D555" s="51"/>
      <c r="E555" s="51"/>
      <c r="F555" s="59"/>
      <c r="G555" s="59"/>
      <c r="H555" s="51"/>
      <c r="I555" s="51"/>
      <c r="J555" s="51"/>
      <c r="K555" s="51"/>
      <c r="L555" s="59"/>
      <c r="M555" s="59"/>
      <c r="N555" s="51"/>
      <c r="O555" s="51"/>
      <c r="P555" s="51"/>
      <c r="Q555" s="51"/>
      <c r="R555" s="77"/>
      <c r="S555" s="77"/>
      <c r="T555" s="51"/>
      <c r="U555" s="51"/>
      <c r="V555" s="51"/>
      <c r="W555" s="51"/>
      <c r="X555" s="60"/>
      <c r="Y555" s="60"/>
      <c r="Z555" s="51"/>
      <c r="AA555" s="51"/>
      <c r="AB555" s="51"/>
      <c r="AC555" s="51"/>
      <c r="AD555" s="60"/>
      <c r="AE555" s="60"/>
      <c r="AF555" s="51"/>
      <c r="AG555" s="51"/>
      <c r="AH555" s="51"/>
      <c r="AI555" s="51"/>
      <c r="AJ555" s="78"/>
      <c r="AK555" s="78"/>
      <c r="AL555" s="58"/>
      <c r="AM555" s="51"/>
    </row>
    <row r="556" spans="1:39">
      <c r="A556" s="12"/>
      <c r="B556" s="305"/>
      <c r="C556" s="303" t="s">
        <v>567</v>
      </c>
      <c r="D556" s="53"/>
      <c r="E556" s="53"/>
      <c r="F556" s="65">
        <v>163</v>
      </c>
      <c r="G556" s="65"/>
      <c r="H556" s="53"/>
      <c r="I556" s="53"/>
      <c r="J556" s="53"/>
      <c r="K556" s="53"/>
      <c r="L556" s="65">
        <v>225</v>
      </c>
      <c r="M556" s="65"/>
      <c r="N556" s="53"/>
      <c r="O556" s="53"/>
      <c r="P556" s="53"/>
      <c r="Q556" s="53"/>
      <c r="R556" s="65">
        <v>62</v>
      </c>
      <c r="S556" s="65"/>
      <c r="T556" s="53"/>
      <c r="U556" s="53"/>
      <c r="V556" s="53"/>
      <c r="W556" s="53"/>
      <c r="X556" s="67">
        <v>212</v>
      </c>
      <c r="Y556" s="67"/>
      <c r="Z556" s="53"/>
      <c r="AA556" s="53"/>
      <c r="AB556" s="53"/>
      <c r="AC556" s="53"/>
      <c r="AD556" s="67">
        <v>198</v>
      </c>
      <c r="AE556" s="67"/>
      <c r="AF556" s="53"/>
      <c r="AG556" s="53"/>
      <c r="AH556" s="53"/>
      <c r="AI556" s="53"/>
      <c r="AJ556" s="67" t="s">
        <v>509</v>
      </c>
      <c r="AK556" s="67"/>
      <c r="AL556" s="54" t="s">
        <v>301</v>
      </c>
      <c r="AM556" s="53"/>
    </row>
    <row r="557" spans="1:39" ht="15.75" thickBot="1">
      <c r="A557" s="12"/>
      <c r="B557" s="306"/>
      <c r="C557" s="307"/>
      <c r="D557" s="64"/>
      <c r="E557" s="64"/>
      <c r="F557" s="66"/>
      <c r="G557" s="66"/>
      <c r="H557" s="64"/>
      <c r="I557" s="64"/>
      <c r="J557" s="64"/>
      <c r="K557" s="64"/>
      <c r="L557" s="66"/>
      <c r="M557" s="66"/>
      <c r="N557" s="64"/>
      <c r="O557" s="64"/>
      <c r="P557" s="64"/>
      <c r="Q557" s="64"/>
      <c r="R557" s="66"/>
      <c r="S557" s="66"/>
      <c r="T557" s="64"/>
      <c r="U557" s="64"/>
      <c r="V557" s="64"/>
      <c r="W557" s="64"/>
      <c r="X557" s="68"/>
      <c r="Y557" s="68"/>
      <c r="Z557" s="64"/>
      <c r="AA557" s="64"/>
      <c r="AB557" s="64"/>
      <c r="AC557" s="64"/>
      <c r="AD557" s="68"/>
      <c r="AE557" s="68"/>
      <c r="AF557" s="64"/>
      <c r="AG557" s="64"/>
      <c r="AH557" s="64"/>
      <c r="AI557" s="64"/>
      <c r="AJ557" s="68"/>
      <c r="AK557" s="68"/>
      <c r="AL557" s="97"/>
      <c r="AM557" s="64"/>
    </row>
    <row r="558" spans="1:39">
      <c r="A558" s="12"/>
      <c r="B558" s="308" t="s">
        <v>568</v>
      </c>
      <c r="C558" s="310"/>
      <c r="D558" s="52"/>
      <c r="E558" s="52"/>
      <c r="F558" s="72">
        <v>1554</v>
      </c>
      <c r="G558" s="72"/>
      <c r="H558" s="52"/>
      <c r="I558" s="52"/>
      <c r="J558" s="52"/>
      <c r="K558" s="52"/>
      <c r="L558" s="72">
        <v>1645</v>
      </c>
      <c r="M558" s="72"/>
      <c r="N558" s="52"/>
      <c r="O558" s="52"/>
      <c r="P558" s="52"/>
      <c r="Q558" s="52"/>
      <c r="R558" s="90">
        <v>91</v>
      </c>
      <c r="S558" s="90"/>
      <c r="T558" s="52"/>
      <c r="U558" s="52"/>
      <c r="V558" s="52"/>
      <c r="W558" s="52"/>
      <c r="X558" s="74">
        <v>1920</v>
      </c>
      <c r="Y558" s="74"/>
      <c r="Z558" s="52"/>
      <c r="AA558" s="52"/>
      <c r="AB558" s="52"/>
      <c r="AC558" s="52"/>
      <c r="AD558" s="74">
        <v>1913</v>
      </c>
      <c r="AE558" s="74"/>
      <c r="AF558" s="52"/>
      <c r="AG558" s="52"/>
      <c r="AH558" s="52"/>
      <c r="AI558" s="52"/>
      <c r="AJ558" s="91" t="s">
        <v>308</v>
      </c>
      <c r="AK558" s="91"/>
      <c r="AL558" s="96" t="s">
        <v>301</v>
      </c>
      <c r="AM558" s="52"/>
    </row>
    <row r="559" spans="1:39" ht="15.75" thickBot="1">
      <c r="A559" s="12"/>
      <c r="B559" s="309"/>
      <c r="C559" s="311"/>
      <c r="D559" s="71"/>
      <c r="E559" s="71"/>
      <c r="F559" s="73"/>
      <c r="G559" s="73"/>
      <c r="H559" s="71"/>
      <c r="I559" s="71"/>
      <c r="J559" s="71"/>
      <c r="K559" s="71"/>
      <c r="L559" s="73"/>
      <c r="M559" s="73"/>
      <c r="N559" s="71"/>
      <c r="O559" s="71"/>
      <c r="P559" s="71"/>
      <c r="Q559" s="71"/>
      <c r="R559" s="80"/>
      <c r="S559" s="80"/>
      <c r="T559" s="71"/>
      <c r="U559" s="71"/>
      <c r="V559" s="71"/>
      <c r="W559" s="71"/>
      <c r="X559" s="75"/>
      <c r="Y559" s="75"/>
      <c r="Z559" s="71"/>
      <c r="AA559" s="71"/>
      <c r="AB559" s="71"/>
      <c r="AC559" s="71"/>
      <c r="AD559" s="75"/>
      <c r="AE559" s="75"/>
      <c r="AF559" s="71"/>
      <c r="AG559" s="71"/>
      <c r="AH559" s="71"/>
      <c r="AI559" s="71"/>
      <c r="AJ559" s="81"/>
      <c r="AK559" s="81"/>
      <c r="AL559" s="222"/>
      <c r="AM559" s="71"/>
    </row>
    <row r="560" spans="1:39">
      <c r="A560" s="12"/>
      <c r="B560" s="16" t="s">
        <v>463</v>
      </c>
      <c r="C560" s="29"/>
      <c r="D560" s="29"/>
      <c r="E560" s="29"/>
      <c r="F560" s="76"/>
      <c r="G560" s="76"/>
      <c r="H560" s="76"/>
      <c r="I560" s="29"/>
      <c r="J560" s="29"/>
      <c r="K560" s="29"/>
      <c r="L560" s="76"/>
      <c r="M560" s="76"/>
      <c r="N560" s="76"/>
      <c r="O560" s="29"/>
      <c r="P560" s="29"/>
      <c r="Q560" s="29"/>
      <c r="R560" s="76"/>
      <c r="S560" s="76"/>
      <c r="T560" s="76"/>
      <c r="U560" s="29"/>
      <c r="V560" s="29"/>
      <c r="W560" s="29"/>
      <c r="X560" s="76"/>
      <c r="Y560" s="76"/>
      <c r="Z560" s="76"/>
      <c r="AA560" s="29"/>
      <c r="AB560" s="29"/>
      <c r="AC560" s="29"/>
      <c r="AD560" s="76"/>
      <c r="AE560" s="76"/>
      <c r="AF560" s="76"/>
      <c r="AG560" s="29"/>
      <c r="AH560" s="29"/>
      <c r="AI560" s="29"/>
      <c r="AJ560" s="76"/>
      <c r="AK560" s="76"/>
      <c r="AL560" s="76"/>
      <c r="AM560" s="29"/>
    </row>
    <row r="561" spans="1:39">
      <c r="A561" s="12"/>
      <c r="B561" s="51"/>
      <c r="C561" s="304" t="s">
        <v>566</v>
      </c>
      <c r="D561" s="51"/>
      <c r="E561" s="51"/>
      <c r="F561" s="77">
        <v>519</v>
      </c>
      <c r="G561" s="77"/>
      <c r="H561" s="51"/>
      <c r="I561" s="51"/>
      <c r="J561" s="51"/>
      <c r="K561" s="51"/>
      <c r="L561" s="77">
        <v>556</v>
      </c>
      <c r="M561" s="77"/>
      <c r="N561" s="51"/>
      <c r="O561" s="51"/>
      <c r="P561" s="51"/>
      <c r="Q561" s="51"/>
      <c r="R561" s="77">
        <v>37</v>
      </c>
      <c r="S561" s="77"/>
      <c r="T561" s="51"/>
      <c r="U561" s="51"/>
      <c r="V561" s="51"/>
      <c r="W561" s="51"/>
      <c r="X561" s="78">
        <v>746</v>
      </c>
      <c r="Y561" s="78"/>
      <c r="Z561" s="51"/>
      <c r="AA561" s="51"/>
      <c r="AB561" s="51"/>
      <c r="AC561" s="51"/>
      <c r="AD561" s="78">
        <v>706</v>
      </c>
      <c r="AE561" s="78"/>
      <c r="AF561" s="51"/>
      <c r="AG561" s="51"/>
      <c r="AH561" s="51"/>
      <c r="AI561" s="51"/>
      <c r="AJ561" s="78" t="s">
        <v>569</v>
      </c>
      <c r="AK561" s="78"/>
      <c r="AL561" s="58" t="s">
        <v>301</v>
      </c>
      <c r="AM561" s="51"/>
    </row>
    <row r="562" spans="1:39">
      <c r="A562" s="12"/>
      <c r="B562" s="51"/>
      <c r="C562" s="304"/>
      <c r="D562" s="51"/>
      <c r="E562" s="51"/>
      <c r="F562" s="77"/>
      <c r="G562" s="77"/>
      <c r="H562" s="51"/>
      <c r="I562" s="51"/>
      <c r="J562" s="51"/>
      <c r="K562" s="51"/>
      <c r="L562" s="77"/>
      <c r="M562" s="77"/>
      <c r="N562" s="51"/>
      <c r="O562" s="51"/>
      <c r="P562" s="51"/>
      <c r="Q562" s="51"/>
      <c r="R562" s="77"/>
      <c r="S562" s="77"/>
      <c r="T562" s="51"/>
      <c r="U562" s="51"/>
      <c r="V562" s="51"/>
      <c r="W562" s="51"/>
      <c r="X562" s="78"/>
      <c r="Y562" s="78"/>
      <c r="Z562" s="51"/>
      <c r="AA562" s="51"/>
      <c r="AB562" s="51"/>
      <c r="AC562" s="51"/>
      <c r="AD562" s="78"/>
      <c r="AE562" s="78"/>
      <c r="AF562" s="51"/>
      <c r="AG562" s="51"/>
      <c r="AH562" s="51"/>
      <c r="AI562" s="51"/>
      <c r="AJ562" s="78"/>
      <c r="AK562" s="78"/>
      <c r="AL562" s="58"/>
      <c r="AM562" s="51"/>
    </row>
    <row r="563" spans="1:39">
      <c r="A563" s="12"/>
      <c r="B563" s="305"/>
      <c r="C563" s="303" t="s">
        <v>567</v>
      </c>
      <c r="D563" s="53"/>
      <c r="E563" s="53"/>
      <c r="F563" s="65">
        <v>184</v>
      </c>
      <c r="G563" s="65"/>
      <c r="H563" s="53"/>
      <c r="I563" s="53"/>
      <c r="J563" s="53"/>
      <c r="K563" s="53"/>
      <c r="L563" s="65">
        <v>237</v>
      </c>
      <c r="M563" s="65"/>
      <c r="N563" s="53"/>
      <c r="O563" s="53"/>
      <c r="P563" s="53"/>
      <c r="Q563" s="53"/>
      <c r="R563" s="65">
        <v>53</v>
      </c>
      <c r="S563" s="65"/>
      <c r="T563" s="53"/>
      <c r="U563" s="53"/>
      <c r="V563" s="53"/>
      <c r="W563" s="53"/>
      <c r="X563" s="67">
        <v>112</v>
      </c>
      <c r="Y563" s="67"/>
      <c r="Z563" s="53"/>
      <c r="AA563" s="53"/>
      <c r="AB563" s="53"/>
      <c r="AC563" s="53"/>
      <c r="AD563" s="67">
        <v>119</v>
      </c>
      <c r="AE563" s="67"/>
      <c r="AF563" s="53"/>
      <c r="AG563" s="53"/>
      <c r="AH563" s="53"/>
      <c r="AI563" s="53"/>
      <c r="AJ563" s="67">
        <v>7</v>
      </c>
      <c r="AK563" s="67"/>
      <c r="AL563" s="53"/>
      <c r="AM563" s="53"/>
    </row>
    <row r="564" spans="1:39" ht="15.75" thickBot="1">
      <c r="A564" s="12"/>
      <c r="B564" s="306"/>
      <c r="C564" s="307"/>
      <c r="D564" s="64"/>
      <c r="E564" s="64"/>
      <c r="F564" s="66"/>
      <c r="G564" s="66"/>
      <c r="H564" s="64"/>
      <c r="I564" s="64"/>
      <c r="J564" s="64"/>
      <c r="K564" s="64"/>
      <c r="L564" s="66"/>
      <c r="M564" s="66"/>
      <c r="N564" s="64"/>
      <c r="O564" s="64"/>
      <c r="P564" s="64"/>
      <c r="Q564" s="64"/>
      <c r="R564" s="66"/>
      <c r="S564" s="66"/>
      <c r="T564" s="64"/>
      <c r="U564" s="64"/>
      <c r="V564" s="64"/>
      <c r="W564" s="64"/>
      <c r="X564" s="68"/>
      <c r="Y564" s="68"/>
      <c r="Z564" s="64"/>
      <c r="AA564" s="64"/>
      <c r="AB564" s="64"/>
      <c r="AC564" s="64"/>
      <c r="AD564" s="68"/>
      <c r="AE564" s="68"/>
      <c r="AF564" s="64"/>
      <c r="AG564" s="64"/>
      <c r="AH564" s="64"/>
      <c r="AI564" s="64"/>
      <c r="AJ564" s="68"/>
      <c r="AK564" s="68"/>
      <c r="AL564" s="64"/>
      <c r="AM564" s="64"/>
    </row>
    <row r="565" spans="1:39">
      <c r="A565" s="12"/>
      <c r="B565" s="89" t="s">
        <v>570</v>
      </c>
      <c r="C565" s="310"/>
      <c r="D565" s="52"/>
      <c r="E565" s="52"/>
      <c r="F565" s="90">
        <v>703</v>
      </c>
      <c r="G565" s="90"/>
      <c r="H565" s="52"/>
      <c r="I565" s="52"/>
      <c r="J565" s="52"/>
      <c r="K565" s="52"/>
      <c r="L565" s="90">
        <v>793</v>
      </c>
      <c r="M565" s="90"/>
      <c r="N565" s="52"/>
      <c r="O565" s="52"/>
      <c r="P565" s="52"/>
      <c r="Q565" s="52"/>
      <c r="R565" s="90">
        <v>90</v>
      </c>
      <c r="S565" s="90"/>
      <c r="T565" s="52"/>
      <c r="U565" s="52"/>
      <c r="V565" s="52"/>
      <c r="W565" s="52"/>
      <c r="X565" s="91">
        <v>858</v>
      </c>
      <c r="Y565" s="91"/>
      <c r="Z565" s="52"/>
      <c r="AA565" s="52"/>
      <c r="AB565" s="52"/>
      <c r="AC565" s="52"/>
      <c r="AD565" s="91">
        <v>825</v>
      </c>
      <c r="AE565" s="91"/>
      <c r="AF565" s="52"/>
      <c r="AG565" s="52"/>
      <c r="AH565" s="52"/>
      <c r="AI565" s="52"/>
      <c r="AJ565" s="91" t="s">
        <v>571</v>
      </c>
      <c r="AK565" s="91"/>
      <c r="AL565" s="96" t="s">
        <v>301</v>
      </c>
      <c r="AM565" s="52"/>
    </row>
    <row r="566" spans="1:39" ht="15.75" thickBot="1">
      <c r="A566" s="12"/>
      <c r="B566" s="79"/>
      <c r="C566" s="311"/>
      <c r="D566" s="71"/>
      <c r="E566" s="71"/>
      <c r="F566" s="80"/>
      <c r="G566" s="80"/>
      <c r="H566" s="71"/>
      <c r="I566" s="71"/>
      <c r="J566" s="71"/>
      <c r="K566" s="71"/>
      <c r="L566" s="80"/>
      <c r="M566" s="80"/>
      <c r="N566" s="71"/>
      <c r="O566" s="71"/>
      <c r="P566" s="71"/>
      <c r="Q566" s="71"/>
      <c r="R566" s="80"/>
      <c r="S566" s="80"/>
      <c r="T566" s="71"/>
      <c r="U566" s="71"/>
      <c r="V566" s="71"/>
      <c r="W566" s="71"/>
      <c r="X566" s="81"/>
      <c r="Y566" s="81"/>
      <c r="Z566" s="71"/>
      <c r="AA566" s="71"/>
      <c r="AB566" s="71"/>
      <c r="AC566" s="71"/>
      <c r="AD566" s="81"/>
      <c r="AE566" s="81"/>
      <c r="AF566" s="71"/>
      <c r="AG566" s="71"/>
      <c r="AH566" s="71"/>
      <c r="AI566" s="71"/>
      <c r="AJ566" s="81"/>
      <c r="AK566" s="81"/>
      <c r="AL566" s="222"/>
      <c r="AM566" s="71"/>
    </row>
    <row r="567" spans="1:39">
      <c r="A567" s="12"/>
      <c r="B567" s="16" t="s">
        <v>572</v>
      </c>
      <c r="C567" s="76"/>
      <c r="D567" s="76"/>
      <c r="E567" s="76"/>
      <c r="F567" s="76"/>
      <c r="G567" s="76"/>
      <c r="H567" s="76"/>
      <c r="I567" s="76"/>
      <c r="J567" s="76"/>
      <c r="K567" s="76"/>
      <c r="L567" s="76"/>
      <c r="M567" s="76"/>
      <c r="N567" s="76"/>
      <c r="O567" s="76"/>
      <c r="P567" s="76"/>
      <c r="Q567" s="76"/>
      <c r="R567" s="76"/>
      <c r="S567" s="76"/>
      <c r="T567" s="76"/>
      <c r="U567" s="76"/>
      <c r="V567" s="76"/>
      <c r="W567" s="76"/>
      <c r="X567" s="76"/>
      <c r="Y567" s="76"/>
      <c r="Z567" s="76"/>
      <c r="AA567" s="76"/>
      <c r="AB567" s="76"/>
      <c r="AC567" s="76"/>
      <c r="AD567" s="76"/>
      <c r="AE567" s="76"/>
      <c r="AF567" s="76"/>
      <c r="AG567" s="76"/>
      <c r="AH567" s="76"/>
      <c r="AI567" s="76"/>
      <c r="AJ567" s="76"/>
      <c r="AK567" s="76"/>
      <c r="AL567" s="76"/>
      <c r="AM567" s="76"/>
    </row>
    <row r="568" spans="1:39">
      <c r="A568" s="12"/>
      <c r="B568" s="16" t="s">
        <v>573</v>
      </c>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c r="AA568" s="53"/>
      <c r="AB568" s="53"/>
      <c r="AC568" s="53"/>
      <c r="AD568" s="53"/>
      <c r="AE568" s="53"/>
      <c r="AF568" s="53"/>
      <c r="AG568" s="53"/>
      <c r="AH568" s="53"/>
      <c r="AI568" s="53"/>
      <c r="AJ568" s="53"/>
      <c r="AK568" s="53"/>
      <c r="AL568" s="53"/>
      <c r="AM568" s="53"/>
    </row>
    <row r="569" spans="1:39">
      <c r="A569" s="12"/>
      <c r="B569" s="51"/>
      <c r="C569" s="304" t="s">
        <v>574</v>
      </c>
      <c r="D569" s="51"/>
      <c r="E569" s="51"/>
      <c r="F569" s="77">
        <v>183</v>
      </c>
      <c r="G569" s="77"/>
      <c r="H569" s="51"/>
      <c r="I569" s="51"/>
      <c r="J569" s="51"/>
      <c r="K569" s="51"/>
      <c r="L569" s="77">
        <v>231</v>
      </c>
      <c r="M569" s="77"/>
      <c r="N569" s="51"/>
      <c r="O569" s="51"/>
      <c r="P569" s="51"/>
      <c r="Q569" s="51"/>
      <c r="R569" s="77">
        <v>48</v>
      </c>
      <c r="S569" s="77"/>
      <c r="T569" s="51"/>
      <c r="U569" s="51"/>
      <c r="V569" s="51"/>
      <c r="W569" s="51"/>
      <c r="X569" s="78">
        <v>209</v>
      </c>
      <c r="Y569" s="78"/>
      <c r="Z569" s="51"/>
      <c r="AA569" s="51"/>
      <c r="AB569" s="51"/>
      <c r="AC569" s="51"/>
      <c r="AD569" s="78">
        <v>209</v>
      </c>
      <c r="AE569" s="78"/>
      <c r="AF569" s="51"/>
      <c r="AG569" s="51"/>
      <c r="AH569" s="51"/>
      <c r="AI569" s="51"/>
      <c r="AJ569" s="78">
        <v>0</v>
      </c>
      <c r="AK569" s="78"/>
      <c r="AL569" s="51"/>
      <c r="AM569" s="51"/>
    </row>
    <row r="570" spans="1:39" ht="15.75" thickBot="1">
      <c r="A570" s="12"/>
      <c r="B570" s="71"/>
      <c r="C570" s="312"/>
      <c r="D570" s="71"/>
      <c r="E570" s="71"/>
      <c r="F570" s="80"/>
      <c r="G570" s="80"/>
      <c r="H570" s="71"/>
      <c r="I570" s="71"/>
      <c r="J570" s="71"/>
      <c r="K570" s="71"/>
      <c r="L570" s="80"/>
      <c r="M570" s="80"/>
      <c r="N570" s="71"/>
      <c r="O570" s="71"/>
      <c r="P570" s="71"/>
      <c r="Q570" s="71"/>
      <c r="R570" s="80"/>
      <c r="S570" s="80"/>
      <c r="T570" s="71"/>
      <c r="U570" s="71"/>
      <c r="V570" s="71"/>
      <c r="W570" s="71"/>
      <c r="X570" s="81"/>
      <c r="Y570" s="81"/>
      <c r="Z570" s="71"/>
      <c r="AA570" s="71"/>
      <c r="AB570" s="71"/>
      <c r="AC570" s="71"/>
      <c r="AD570" s="81"/>
      <c r="AE570" s="81"/>
      <c r="AF570" s="71"/>
      <c r="AG570" s="71"/>
      <c r="AH570" s="71"/>
      <c r="AI570" s="71"/>
      <c r="AJ570" s="81"/>
      <c r="AK570" s="81"/>
      <c r="AL570" s="71"/>
      <c r="AM570" s="71"/>
    </row>
    <row r="571" spans="1:39">
      <c r="A571" s="12"/>
      <c r="B571" s="313" t="s">
        <v>135</v>
      </c>
      <c r="C571" s="315"/>
      <c r="D571" s="76"/>
      <c r="E571" s="76"/>
      <c r="F571" s="128" t="s">
        <v>284</v>
      </c>
      <c r="G571" s="85">
        <v>2440</v>
      </c>
      <c r="H571" s="76"/>
      <c r="I571" s="76"/>
      <c r="J571" s="76"/>
      <c r="K571" s="76"/>
      <c r="L571" s="128" t="s">
        <v>284</v>
      </c>
      <c r="M571" s="85">
        <v>2669</v>
      </c>
      <c r="N571" s="76"/>
      <c r="O571" s="76"/>
      <c r="P571" s="76"/>
      <c r="Q571" s="76"/>
      <c r="R571" s="128" t="s">
        <v>284</v>
      </c>
      <c r="S571" s="196">
        <v>229</v>
      </c>
      <c r="T571" s="76"/>
      <c r="U571" s="76"/>
      <c r="V571" s="76"/>
      <c r="W571" s="76"/>
      <c r="X571" s="131" t="s">
        <v>284</v>
      </c>
      <c r="Y571" s="87">
        <v>2987</v>
      </c>
      <c r="Z571" s="76"/>
      <c r="AA571" s="76"/>
      <c r="AB571" s="76"/>
      <c r="AC571" s="76"/>
      <c r="AD571" s="131" t="s">
        <v>284</v>
      </c>
      <c r="AE571" s="87">
        <v>2947</v>
      </c>
      <c r="AF571" s="76"/>
      <c r="AG571" s="76"/>
      <c r="AH571" s="76"/>
      <c r="AI571" s="76"/>
      <c r="AJ571" s="131" t="s">
        <v>284</v>
      </c>
      <c r="AK571" s="160" t="s">
        <v>569</v>
      </c>
      <c r="AL571" s="131" t="s">
        <v>301</v>
      </c>
      <c r="AM571" s="76"/>
    </row>
    <row r="572" spans="1:39" ht="15.75" thickBot="1">
      <c r="A572" s="12"/>
      <c r="B572" s="314"/>
      <c r="C572" s="316"/>
      <c r="D572" s="127"/>
      <c r="E572" s="127"/>
      <c r="F572" s="129"/>
      <c r="G572" s="130"/>
      <c r="H572" s="127"/>
      <c r="I572" s="127"/>
      <c r="J572" s="127"/>
      <c r="K572" s="127"/>
      <c r="L572" s="129"/>
      <c r="M572" s="130"/>
      <c r="N572" s="127"/>
      <c r="O572" s="127"/>
      <c r="P572" s="127"/>
      <c r="Q572" s="127"/>
      <c r="R572" s="129"/>
      <c r="S572" s="138"/>
      <c r="T572" s="127"/>
      <c r="U572" s="127"/>
      <c r="V572" s="127"/>
      <c r="W572" s="127"/>
      <c r="X572" s="132"/>
      <c r="Y572" s="133"/>
      <c r="Z572" s="127"/>
      <c r="AA572" s="127"/>
      <c r="AB572" s="127"/>
      <c r="AC572" s="127"/>
      <c r="AD572" s="132"/>
      <c r="AE572" s="133"/>
      <c r="AF572" s="127"/>
      <c r="AG572" s="127"/>
      <c r="AH572" s="127"/>
      <c r="AI572" s="127"/>
      <c r="AJ572" s="132"/>
      <c r="AK572" s="139"/>
      <c r="AL572" s="132"/>
      <c r="AM572" s="127"/>
    </row>
    <row r="573" spans="1:39" ht="15.75" thickTop="1">
      <c r="A573" s="12"/>
      <c r="B573" s="169"/>
      <c r="C573" s="169"/>
      <c r="D573" s="169"/>
      <c r="E573" s="169"/>
      <c r="F573" s="169"/>
      <c r="G573" s="169"/>
      <c r="H573" s="169"/>
      <c r="I573" s="169"/>
      <c r="J573" s="169"/>
      <c r="K573" s="169"/>
      <c r="L573" s="169"/>
      <c r="M573" s="169"/>
      <c r="N573" s="169"/>
      <c r="O573" s="169"/>
      <c r="P573" s="169"/>
      <c r="Q573" s="169"/>
      <c r="R573" s="169"/>
      <c r="S573" s="169"/>
      <c r="T573" s="169"/>
      <c r="U573" s="169"/>
      <c r="V573" s="169"/>
      <c r="W573" s="169"/>
      <c r="X573" s="169"/>
      <c r="Y573" s="169"/>
      <c r="Z573" s="169"/>
      <c r="AA573" s="169"/>
      <c r="AB573" s="169"/>
      <c r="AC573" s="169"/>
      <c r="AD573" s="169"/>
      <c r="AE573" s="169"/>
      <c r="AF573" s="169"/>
      <c r="AG573" s="169"/>
      <c r="AH573" s="169"/>
      <c r="AI573" s="169"/>
      <c r="AJ573" s="169"/>
      <c r="AK573" s="169"/>
      <c r="AL573" s="169"/>
      <c r="AM573" s="169"/>
    </row>
    <row r="574" spans="1:39">
      <c r="A574" s="12"/>
      <c r="B574" s="54" t="s">
        <v>575</v>
      </c>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c r="AA574" s="54"/>
      <c r="AB574" s="54"/>
      <c r="AC574" s="54"/>
      <c r="AD574" s="54"/>
      <c r="AE574" s="54"/>
      <c r="AF574" s="54"/>
      <c r="AG574" s="54"/>
      <c r="AH574" s="54"/>
      <c r="AI574" s="54"/>
      <c r="AJ574" s="54"/>
      <c r="AK574" s="54"/>
      <c r="AL574" s="54"/>
      <c r="AM574" s="54"/>
    </row>
    <row r="575" spans="1:39">
      <c r="A575" s="12"/>
      <c r="B575" s="55" t="s">
        <v>576</v>
      </c>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row>
    <row r="576" spans="1:39">
      <c r="A576" s="12"/>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576" s="11"/>
    </row>
    <row r="577" spans="1:39">
      <c r="A577" s="12"/>
      <c r="B577" s="54" t="s">
        <v>577</v>
      </c>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c r="AA577" s="54"/>
      <c r="AB577" s="54"/>
      <c r="AC577" s="54"/>
      <c r="AD577" s="54"/>
      <c r="AE577" s="54"/>
      <c r="AF577" s="54"/>
      <c r="AG577" s="54"/>
      <c r="AH577" s="54"/>
      <c r="AI577" s="54"/>
      <c r="AJ577" s="54"/>
      <c r="AK577" s="54"/>
      <c r="AL577" s="54"/>
      <c r="AM577" s="54"/>
    </row>
    <row r="578" spans="1:39">
      <c r="A578" s="12"/>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c r="AJ578" s="11"/>
      <c r="AK578" s="11"/>
      <c r="AL578" s="11"/>
      <c r="AM578" s="11"/>
    </row>
    <row r="579" spans="1:39">
      <c r="A579" s="12"/>
      <c r="B579" s="54" t="s">
        <v>578</v>
      </c>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c r="AA579" s="54"/>
      <c r="AB579" s="54"/>
      <c r="AC579" s="54"/>
      <c r="AD579" s="54"/>
      <c r="AE579" s="54"/>
      <c r="AF579" s="54"/>
      <c r="AG579" s="54"/>
      <c r="AH579" s="54"/>
      <c r="AI579" s="54"/>
      <c r="AJ579" s="54"/>
      <c r="AK579" s="54"/>
      <c r="AL579" s="54"/>
      <c r="AM579" s="54"/>
    </row>
    <row r="580" spans="1:39">
      <c r="A580" s="12"/>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c r="AI580" s="11"/>
      <c r="AJ580" s="11"/>
      <c r="AK580" s="11"/>
      <c r="AL580" s="11"/>
      <c r="AM580" s="11"/>
    </row>
    <row r="581" spans="1:39">
      <c r="A581" s="12"/>
      <c r="B581" s="54" t="s">
        <v>579</v>
      </c>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c r="AA581" s="54"/>
      <c r="AB581" s="54"/>
      <c r="AC581" s="54"/>
      <c r="AD581" s="54"/>
      <c r="AE581" s="54"/>
      <c r="AF581" s="54"/>
      <c r="AG581" s="54"/>
      <c r="AH581" s="54"/>
      <c r="AI581" s="54"/>
      <c r="AJ581" s="54"/>
      <c r="AK581" s="54"/>
      <c r="AL581" s="54"/>
      <c r="AM581" s="54"/>
    </row>
    <row r="582" spans="1:39">
      <c r="A582" s="12"/>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582" s="11"/>
    </row>
    <row r="583" spans="1:39">
      <c r="A583" s="12"/>
      <c r="B583" s="54" t="s">
        <v>580</v>
      </c>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c r="AA583" s="54"/>
      <c r="AB583" s="54"/>
      <c r="AC583" s="54"/>
      <c r="AD583" s="54"/>
      <c r="AE583" s="54"/>
      <c r="AF583" s="54"/>
      <c r="AG583" s="54"/>
      <c r="AH583" s="54"/>
      <c r="AI583" s="54"/>
      <c r="AJ583" s="54"/>
      <c r="AK583" s="54"/>
      <c r="AL583" s="54"/>
      <c r="AM583" s="54"/>
    </row>
    <row r="584" spans="1:39">
      <c r="A584" s="12"/>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J584" s="11"/>
      <c r="AK584" s="11"/>
      <c r="AL584" s="11"/>
      <c r="AM584" s="11"/>
    </row>
    <row r="585" spans="1:39">
      <c r="A585" s="12"/>
      <c r="B585" s="326" t="s">
        <v>581</v>
      </c>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c r="AE585" s="326"/>
      <c r="AF585" s="326"/>
      <c r="AG585" s="326"/>
      <c r="AH585" s="326"/>
      <c r="AI585" s="326"/>
      <c r="AJ585" s="326"/>
      <c r="AK585" s="326"/>
      <c r="AL585" s="326"/>
      <c r="AM585" s="326"/>
    </row>
    <row r="586" spans="1:39">
      <c r="A586" s="12"/>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586" s="11"/>
    </row>
    <row r="587" spans="1:39">
      <c r="A587" s="12"/>
      <c r="B587" s="54" t="s">
        <v>582</v>
      </c>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c r="AA587" s="54"/>
      <c r="AB587" s="54"/>
      <c r="AC587" s="54"/>
      <c r="AD587" s="54"/>
      <c r="AE587" s="54"/>
      <c r="AF587" s="54"/>
      <c r="AG587" s="54"/>
      <c r="AH587" s="54"/>
      <c r="AI587" s="54"/>
      <c r="AJ587" s="54"/>
      <c r="AK587" s="54"/>
      <c r="AL587" s="54"/>
      <c r="AM587" s="54"/>
    </row>
    <row r="588" spans="1:39">
      <c r="A588" s="12"/>
      <c r="B588" s="185" t="s">
        <v>583</v>
      </c>
      <c r="C588" s="185"/>
      <c r="D588" s="185"/>
      <c r="E588" s="185"/>
      <c r="F588" s="185"/>
      <c r="G588" s="185"/>
      <c r="H588" s="185"/>
      <c r="I588" s="185"/>
      <c r="J588" s="185"/>
      <c r="K588" s="185"/>
      <c r="L588" s="185"/>
      <c r="M588" s="185"/>
      <c r="N588" s="185"/>
      <c r="O588" s="185"/>
      <c r="P588" s="185"/>
      <c r="Q588" s="185"/>
      <c r="R588" s="185"/>
      <c r="S588" s="185"/>
      <c r="T588" s="185"/>
      <c r="U588" s="185"/>
      <c r="V588" s="185"/>
      <c r="W588" s="185"/>
      <c r="X588" s="185"/>
      <c r="Y588" s="185"/>
      <c r="Z588" s="185"/>
      <c r="AA588" s="185"/>
      <c r="AB588" s="185"/>
      <c r="AC588" s="185"/>
      <c r="AD588" s="185"/>
      <c r="AE588" s="185"/>
      <c r="AF588" s="185"/>
      <c r="AG588" s="185"/>
      <c r="AH588" s="185"/>
      <c r="AI588" s="185"/>
      <c r="AJ588" s="185"/>
      <c r="AK588" s="185"/>
      <c r="AL588" s="185"/>
      <c r="AM588" s="185"/>
    </row>
    <row r="589" spans="1:39">
      <c r="A589" s="12"/>
      <c r="B589" s="48"/>
      <c r="C589" s="48"/>
      <c r="D589" s="48"/>
      <c r="E589" s="48"/>
      <c r="F589" s="48"/>
      <c r="G589" s="48"/>
      <c r="H589" s="48"/>
      <c r="I589" s="48"/>
      <c r="J589" s="48"/>
      <c r="K589" s="48"/>
      <c r="L589" s="48"/>
      <c r="M589" s="48"/>
      <c r="N589" s="48"/>
      <c r="O589" s="48"/>
      <c r="P589" s="48"/>
      <c r="Q589" s="48"/>
      <c r="R589" s="48"/>
      <c r="S589" s="48"/>
      <c r="T589" s="48"/>
      <c r="U589" s="48"/>
      <c r="V589" s="48"/>
      <c r="W589" s="48"/>
      <c r="X589" s="48"/>
      <c r="Y589" s="48"/>
    </row>
    <row r="590" spans="1:39" ht="15.75" thickBot="1">
      <c r="A590" s="12"/>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row>
    <row r="591" spans="1:39" ht="15.75" thickBot="1">
      <c r="A591" s="12"/>
      <c r="B591" s="174" t="s">
        <v>105</v>
      </c>
      <c r="C591" s="49">
        <v>2014</v>
      </c>
      <c r="D591" s="49"/>
      <c r="E591" s="49"/>
      <c r="F591" s="49"/>
      <c r="G591" s="49"/>
      <c r="H591" s="49"/>
      <c r="I591" s="49"/>
      <c r="J591" s="49"/>
      <c r="K591" s="49"/>
      <c r="L591" s="49"/>
      <c r="M591" s="49"/>
      <c r="N591" s="23"/>
      <c r="O591" s="50">
        <v>2013</v>
      </c>
      <c r="P591" s="50"/>
      <c r="Q591" s="50"/>
      <c r="R591" s="50"/>
      <c r="S591" s="50"/>
      <c r="T591" s="50"/>
      <c r="U591" s="50"/>
      <c r="V591" s="50"/>
      <c r="W591" s="50"/>
      <c r="X591" s="50"/>
      <c r="Y591" s="50"/>
    </row>
    <row r="592" spans="1:39">
      <c r="A592" s="12"/>
      <c r="B592" s="182" t="s">
        <v>280</v>
      </c>
      <c r="C592" s="181" t="s">
        <v>387</v>
      </c>
      <c r="D592" s="181"/>
      <c r="E592" s="181"/>
      <c r="F592" s="181"/>
      <c r="G592" s="181"/>
      <c r="H592" s="76"/>
      <c r="I592" s="181" t="s">
        <v>418</v>
      </c>
      <c r="J592" s="181"/>
      <c r="K592" s="181"/>
      <c r="L592" s="181"/>
      <c r="M592" s="181"/>
      <c r="N592" s="76"/>
      <c r="O592" s="204" t="s">
        <v>387</v>
      </c>
      <c r="P592" s="204"/>
      <c r="Q592" s="204"/>
      <c r="R592" s="204"/>
      <c r="S592" s="204"/>
      <c r="T592" s="76"/>
      <c r="U592" s="204" t="s">
        <v>418</v>
      </c>
      <c r="V592" s="204"/>
      <c r="W592" s="204"/>
      <c r="X592" s="204"/>
      <c r="Y592" s="204"/>
    </row>
    <row r="593" spans="1:25" ht="15.75" thickBot="1">
      <c r="A593" s="12"/>
      <c r="B593" s="184"/>
      <c r="C593" s="186" t="s">
        <v>388</v>
      </c>
      <c r="D593" s="186"/>
      <c r="E593" s="186"/>
      <c r="F593" s="186"/>
      <c r="G593" s="186"/>
      <c r="H593" s="64"/>
      <c r="I593" s="186" t="s">
        <v>419</v>
      </c>
      <c r="J593" s="186"/>
      <c r="K593" s="186"/>
      <c r="L593" s="186"/>
      <c r="M593" s="186"/>
      <c r="N593" s="64"/>
      <c r="O593" s="206" t="s">
        <v>388</v>
      </c>
      <c r="P593" s="206"/>
      <c r="Q593" s="206"/>
      <c r="R593" s="206"/>
      <c r="S593" s="206"/>
      <c r="T593" s="64"/>
      <c r="U593" s="206" t="s">
        <v>419</v>
      </c>
      <c r="V593" s="206"/>
      <c r="W593" s="206"/>
      <c r="X593" s="206"/>
      <c r="Y593" s="206"/>
    </row>
    <row r="594" spans="1:25">
      <c r="A594" s="12"/>
      <c r="B594" s="106" t="s">
        <v>334</v>
      </c>
      <c r="C594" s="27"/>
      <c r="D594" s="52"/>
      <c r="E594" s="52"/>
      <c r="F594" s="52"/>
      <c r="G594" s="27"/>
      <c r="H594" s="27"/>
      <c r="I594" s="27"/>
      <c r="J594" s="52"/>
      <c r="K594" s="52"/>
      <c r="L594" s="52"/>
      <c r="M594" s="27"/>
      <c r="N594" s="27"/>
      <c r="O594" s="27"/>
      <c r="P594" s="52"/>
      <c r="Q594" s="52"/>
      <c r="R594" s="52"/>
      <c r="S594" s="27"/>
      <c r="T594" s="27"/>
      <c r="U594" s="27"/>
      <c r="V594" s="52"/>
      <c r="W594" s="52"/>
      <c r="X594" s="52"/>
      <c r="Y594" s="27"/>
    </row>
    <row r="595" spans="1:25">
      <c r="A595" s="12"/>
      <c r="B595" s="82" t="s">
        <v>584</v>
      </c>
      <c r="C595" s="53"/>
      <c r="D595" s="55" t="s">
        <v>284</v>
      </c>
      <c r="E595" s="56">
        <v>3020</v>
      </c>
      <c r="F595" s="53"/>
      <c r="G595" s="53"/>
      <c r="H595" s="53"/>
      <c r="I595" s="53"/>
      <c r="J595" s="55" t="s">
        <v>284</v>
      </c>
      <c r="K595" s="56">
        <v>4166</v>
      </c>
      <c r="L595" s="53"/>
      <c r="M595" s="53"/>
      <c r="N595" s="53"/>
      <c r="O595" s="53"/>
      <c r="P595" s="54" t="s">
        <v>284</v>
      </c>
      <c r="Q595" s="57">
        <v>4109</v>
      </c>
      <c r="R595" s="53"/>
      <c r="S595" s="53"/>
      <c r="T595" s="53"/>
      <c r="U595" s="53"/>
      <c r="V595" s="54" t="s">
        <v>284</v>
      </c>
      <c r="W595" s="57">
        <v>4843</v>
      </c>
      <c r="X595" s="53"/>
      <c r="Y595" s="53"/>
    </row>
    <row r="596" spans="1:25">
      <c r="A596" s="12"/>
      <c r="B596" s="82"/>
      <c r="C596" s="53"/>
      <c r="D596" s="55"/>
      <c r="E596" s="56"/>
      <c r="F596" s="53"/>
      <c r="G596" s="53"/>
      <c r="H596" s="53"/>
      <c r="I596" s="53"/>
      <c r="J596" s="55"/>
      <c r="K596" s="56"/>
      <c r="L596" s="53"/>
      <c r="M596" s="53"/>
      <c r="N596" s="53"/>
      <c r="O596" s="53"/>
      <c r="P596" s="54"/>
      <c r="Q596" s="57"/>
      <c r="R596" s="53"/>
      <c r="S596" s="53"/>
      <c r="T596" s="53"/>
      <c r="U596" s="53"/>
      <c r="V596" s="54"/>
      <c r="W596" s="57"/>
      <c r="X596" s="53"/>
      <c r="Y596" s="53"/>
    </row>
    <row r="597" spans="1:25">
      <c r="A597" s="12"/>
      <c r="B597" s="317" t="s">
        <v>585</v>
      </c>
      <c r="C597" s="51"/>
      <c r="D597" s="77">
        <v>405</v>
      </c>
      <c r="E597" s="77"/>
      <c r="F597" s="51"/>
      <c r="G597" s="51"/>
      <c r="H597" s="51"/>
      <c r="I597" s="51"/>
      <c r="J597" s="77">
        <v>429</v>
      </c>
      <c r="K597" s="77"/>
      <c r="L597" s="51"/>
      <c r="M597" s="51"/>
      <c r="N597" s="51"/>
      <c r="O597" s="51"/>
      <c r="P597" s="78">
        <v>463</v>
      </c>
      <c r="Q597" s="78"/>
      <c r="R597" s="51"/>
      <c r="S597" s="51"/>
      <c r="T597" s="51"/>
      <c r="U597" s="51"/>
      <c r="V597" s="78">
        <v>468</v>
      </c>
      <c r="W597" s="78"/>
      <c r="X597" s="51"/>
      <c r="Y597" s="51"/>
    </row>
    <row r="598" spans="1:25">
      <c r="A598" s="12"/>
      <c r="B598" s="317"/>
      <c r="C598" s="51"/>
      <c r="D598" s="77"/>
      <c r="E598" s="77"/>
      <c r="F598" s="51"/>
      <c r="G598" s="51"/>
      <c r="H598" s="51"/>
      <c r="I598" s="51"/>
      <c r="J598" s="77"/>
      <c r="K598" s="77"/>
      <c r="L598" s="51"/>
      <c r="M598" s="51"/>
      <c r="N598" s="51"/>
      <c r="O598" s="51"/>
      <c r="P598" s="78"/>
      <c r="Q598" s="78"/>
      <c r="R598" s="51"/>
      <c r="S598" s="51"/>
      <c r="T598" s="51"/>
      <c r="U598" s="51"/>
      <c r="V598" s="78"/>
      <c r="W598" s="78"/>
      <c r="X598" s="51"/>
      <c r="Y598" s="51"/>
    </row>
    <row r="599" spans="1:25">
      <c r="A599" s="12"/>
      <c r="B599" s="318" t="s">
        <v>586</v>
      </c>
      <c r="C599" s="53"/>
      <c r="D599" s="65">
        <v>83</v>
      </c>
      <c r="E599" s="65"/>
      <c r="F599" s="53"/>
      <c r="G599" s="53"/>
      <c r="H599" s="53"/>
      <c r="I599" s="53"/>
      <c r="J599" s="65">
        <v>84</v>
      </c>
      <c r="K599" s="65"/>
      <c r="L599" s="53"/>
      <c r="M599" s="53"/>
      <c r="N599" s="53"/>
      <c r="O599" s="53"/>
      <c r="P599" s="67">
        <v>237</v>
      </c>
      <c r="Q599" s="67"/>
      <c r="R599" s="53"/>
      <c r="S599" s="53"/>
      <c r="T599" s="53"/>
      <c r="U599" s="53"/>
      <c r="V599" s="67">
        <v>236</v>
      </c>
      <c r="W599" s="67"/>
      <c r="X599" s="53"/>
      <c r="Y599" s="53"/>
    </row>
    <row r="600" spans="1:25">
      <c r="A600" s="12"/>
      <c r="B600" s="318"/>
      <c r="C600" s="53"/>
      <c r="D600" s="65"/>
      <c r="E600" s="65"/>
      <c r="F600" s="53"/>
      <c r="G600" s="53"/>
      <c r="H600" s="53"/>
      <c r="I600" s="53"/>
      <c r="J600" s="65"/>
      <c r="K600" s="65"/>
      <c r="L600" s="53"/>
      <c r="M600" s="53"/>
      <c r="N600" s="53"/>
      <c r="O600" s="53"/>
      <c r="P600" s="67"/>
      <c r="Q600" s="67"/>
      <c r="R600" s="53"/>
      <c r="S600" s="53"/>
      <c r="T600" s="53"/>
      <c r="U600" s="53"/>
      <c r="V600" s="67"/>
      <c r="W600" s="67"/>
      <c r="X600" s="53"/>
      <c r="Y600" s="53"/>
    </row>
    <row r="601" spans="1:25">
      <c r="A601" s="12"/>
      <c r="B601" s="317" t="s">
        <v>587</v>
      </c>
      <c r="C601" s="51"/>
      <c r="D601" s="77">
        <v>106</v>
      </c>
      <c r="E601" s="77"/>
      <c r="F601" s="51"/>
      <c r="G601" s="51"/>
      <c r="H601" s="51"/>
      <c r="I601" s="51"/>
      <c r="J601" s="77">
        <v>106</v>
      </c>
      <c r="K601" s="77"/>
      <c r="L601" s="51"/>
      <c r="M601" s="51"/>
      <c r="N601" s="51"/>
      <c r="O601" s="51"/>
      <c r="P601" s="78">
        <v>106</v>
      </c>
      <c r="Q601" s="78"/>
      <c r="R601" s="51"/>
      <c r="S601" s="51"/>
      <c r="T601" s="51"/>
      <c r="U601" s="51"/>
      <c r="V601" s="78">
        <v>106</v>
      </c>
      <c r="W601" s="78"/>
      <c r="X601" s="51"/>
      <c r="Y601" s="51"/>
    </row>
    <row r="602" spans="1:25" ht="15.75" thickBot="1">
      <c r="A602" s="12"/>
      <c r="B602" s="319"/>
      <c r="C602" s="71"/>
      <c r="D602" s="80"/>
      <c r="E602" s="80"/>
      <c r="F602" s="71"/>
      <c r="G602" s="71"/>
      <c r="H602" s="71"/>
      <c r="I602" s="71"/>
      <c r="J602" s="80"/>
      <c r="K602" s="80"/>
      <c r="L602" s="71"/>
      <c r="M602" s="71"/>
      <c r="N602" s="71"/>
      <c r="O602" s="71"/>
      <c r="P602" s="81"/>
      <c r="Q602" s="81"/>
      <c r="R602" s="71"/>
      <c r="S602" s="71"/>
      <c r="T602" s="71"/>
      <c r="U602" s="71"/>
      <c r="V602" s="81"/>
      <c r="W602" s="81"/>
      <c r="X602" s="71"/>
      <c r="Y602" s="71"/>
    </row>
    <row r="603" spans="1:25">
      <c r="A603" s="12"/>
      <c r="B603" s="194" t="s">
        <v>588</v>
      </c>
      <c r="C603" s="76"/>
      <c r="D603" s="128" t="s">
        <v>284</v>
      </c>
      <c r="E603" s="85">
        <v>3614</v>
      </c>
      <c r="F603" s="76"/>
      <c r="G603" s="76"/>
      <c r="H603" s="76"/>
      <c r="I603" s="76"/>
      <c r="J603" s="128" t="s">
        <v>284</v>
      </c>
      <c r="K603" s="85">
        <v>4785</v>
      </c>
      <c r="L603" s="76"/>
      <c r="M603" s="76"/>
      <c r="N603" s="76"/>
      <c r="O603" s="76"/>
      <c r="P603" s="131" t="s">
        <v>284</v>
      </c>
      <c r="Q603" s="87">
        <v>4915</v>
      </c>
      <c r="R603" s="76"/>
      <c r="S603" s="76"/>
      <c r="T603" s="76"/>
      <c r="U603" s="76"/>
      <c r="V603" s="131" t="s">
        <v>284</v>
      </c>
      <c r="W603" s="87">
        <v>5653</v>
      </c>
      <c r="X603" s="76"/>
      <c r="Y603" s="76"/>
    </row>
    <row r="604" spans="1:25" ht="15.75" thickBot="1">
      <c r="A604" s="12"/>
      <c r="B604" s="197"/>
      <c r="C604" s="127"/>
      <c r="D604" s="129"/>
      <c r="E604" s="130"/>
      <c r="F604" s="127"/>
      <c r="G604" s="127"/>
      <c r="H604" s="127"/>
      <c r="I604" s="127"/>
      <c r="J604" s="129"/>
      <c r="K604" s="130"/>
      <c r="L604" s="127"/>
      <c r="M604" s="127"/>
      <c r="N604" s="127"/>
      <c r="O604" s="127"/>
      <c r="P604" s="132"/>
      <c r="Q604" s="133"/>
      <c r="R604" s="127"/>
      <c r="S604" s="127"/>
      <c r="T604" s="127"/>
      <c r="U604" s="127"/>
      <c r="V604" s="132"/>
      <c r="W604" s="133"/>
      <c r="X604" s="127"/>
      <c r="Y604" s="127"/>
    </row>
    <row r="605" spans="1:25" ht="15.75" thickTop="1">
      <c r="A605" s="12"/>
      <c r="B605" s="46" t="s">
        <v>589</v>
      </c>
      <c r="C605" s="27"/>
      <c r="D605" s="320"/>
      <c r="E605" s="320"/>
      <c r="F605" s="320"/>
      <c r="G605" s="27"/>
      <c r="H605" s="27"/>
      <c r="I605" s="27"/>
      <c r="J605" s="320"/>
      <c r="K605" s="320"/>
      <c r="L605" s="320"/>
      <c r="M605" s="27"/>
      <c r="N605" s="27"/>
      <c r="O605" s="27"/>
      <c r="P605" s="320"/>
      <c r="Q605" s="320"/>
      <c r="R605" s="320"/>
      <c r="S605" s="27"/>
      <c r="T605" s="27"/>
      <c r="U605" s="27"/>
      <c r="V605" s="320"/>
      <c r="W605" s="320"/>
      <c r="X605" s="320"/>
      <c r="Y605" s="27"/>
    </row>
    <row r="606" spans="1:25">
      <c r="A606" s="12"/>
      <c r="B606" s="318" t="s">
        <v>590</v>
      </c>
      <c r="C606" s="53"/>
      <c r="D606" s="55" t="s">
        <v>284</v>
      </c>
      <c r="E606" s="65">
        <v>318</v>
      </c>
      <c r="F606" s="53"/>
      <c r="G606" s="53"/>
      <c r="H606" s="53"/>
      <c r="I606" s="53"/>
      <c r="J606" s="55" t="s">
        <v>284</v>
      </c>
      <c r="K606" s="65">
        <v>318</v>
      </c>
      <c r="L606" s="53"/>
      <c r="M606" s="53"/>
      <c r="N606" s="53"/>
      <c r="O606" s="53"/>
      <c r="P606" s="54" t="s">
        <v>284</v>
      </c>
      <c r="Q606" s="67">
        <v>207</v>
      </c>
      <c r="R606" s="53"/>
      <c r="S606" s="53"/>
      <c r="T606" s="53"/>
      <c r="U606" s="53"/>
      <c r="V606" s="54" t="s">
        <v>284</v>
      </c>
      <c r="W606" s="67">
        <v>207</v>
      </c>
      <c r="X606" s="53"/>
      <c r="Y606" s="53"/>
    </row>
    <row r="607" spans="1:25" ht="15.75" thickBot="1">
      <c r="A607" s="12"/>
      <c r="B607" s="321"/>
      <c r="C607" s="64"/>
      <c r="D607" s="322"/>
      <c r="E607" s="66"/>
      <c r="F607" s="64"/>
      <c r="G607" s="64"/>
      <c r="H607" s="64"/>
      <c r="I607" s="64"/>
      <c r="J607" s="322"/>
      <c r="K607" s="66"/>
      <c r="L607" s="64"/>
      <c r="M607" s="64"/>
      <c r="N607" s="64"/>
      <c r="O607" s="64"/>
      <c r="P607" s="97"/>
      <c r="Q607" s="68"/>
      <c r="R607" s="64"/>
      <c r="S607" s="64"/>
      <c r="T607" s="64"/>
      <c r="U607" s="64"/>
      <c r="V607" s="97"/>
      <c r="W607" s="68"/>
      <c r="X607" s="64"/>
      <c r="Y607" s="64"/>
    </row>
    <row r="608" spans="1:25">
      <c r="A608" s="12"/>
      <c r="B608" s="190" t="s">
        <v>591</v>
      </c>
      <c r="C608" s="52"/>
      <c r="D608" s="101" t="s">
        <v>284</v>
      </c>
      <c r="E608" s="90">
        <v>318</v>
      </c>
      <c r="F608" s="52"/>
      <c r="G608" s="52"/>
      <c r="H608" s="52"/>
      <c r="I608" s="52"/>
      <c r="J608" s="101" t="s">
        <v>284</v>
      </c>
      <c r="K608" s="90">
        <v>318</v>
      </c>
      <c r="L608" s="52"/>
      <c r="M608" s="52"/>
      <c r="N608" s="52"/>
      <c r="O608" s="52"/>
      <c r="P608" s="96" t="s">
        <v>284</v>
      </c>
      <c r="Q608" s="91">
        <v>207</v>
      </c>
      <c r="R608" s="52"/>
      <c r="S608" s="52"/>
      <c r="T608" s="52"/>
      <c r="U608" s="52"/>
      <c r="V608" s="96" t="s">
        <v>284</v>
      </c>
      <c r="W608" s="91">
        <v>207</v>
      </c>
      <c r="X608" s="52"/>
      <c r="Y608" s="52"/>
    </row>
    <row r="609" spans="1:39" ht="15.75" thickBot="1">
      <c r="A609" s="12"/>
      <c r="B609" s="207"/>
      <c r="C609" s="99"/>
      <c r="D609" s="102"/>
      <c r="E609" s="123"/>
      <c r="F609" s="99"/>
      <c r="G609" s="99"/>
      <c r="H609" s="99"/>
      <c r="I609" s="99"/>
      <c r="J609" s="102"/>
      <c r="K609" s="123"/>
      <c r="L609" s="99"/>
      <c r="M609" s="99"/>
      <c r="N609" s="99"/>
      <c r="O609" s="99"/>
      <c r="P609" s="104"/>
      <c r="Q609" s="124"/>
      <c r="R609" s="99"/>
      <c r="S609" s="99"/>
      <c r="T609" s="99"/>
      <c r="U609" s="99"/>
      <c r="V609" s="104"/>
      <c r="W609" s="124"/>
      <c r="X609" s="99"/>
      <c r="Y609" s="99"/>
    </row>
    <row r="610" spans="1:39" ht="15.75" thickTop="1">
      <c r="A610" s="12"/>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row>
    <row r="611" spans="1:39" ht="25.5" customHeight="1">
      <c r="A611" s="12"/>
      <c r="B611" s="54" t="s">
        <v>592</v>
      </c>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c r="AA611" s="54"/>
      <c r="AB611" s="54"/>
      <c r="AC611" s="54"/>
      <c r="AD611" s="54"/>
      <c r="AE611" s="54"/>
      <c r="AF611" s="54"/>
      <c r="AG611" s="54"/>
      <c r="AH611" s="54"/>
      <c r="AI611" s="54"/>
      <c r="AJ611" s="54"/>
      <c r="AK611" s="54"/>
      <c r="AL611" s="54"/>
      <c r="AM611" s="54"/>
    </row>
    <row r="612" spans="1:39">
      <c r="A612" s="12"/>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c r="AK612" s="11"/>
      <c r="AL612" s="11"/>
      <c r="AM612" s="11"/>
    </row>
    <row r="613" spans="1:39">
      <c r="A613" s="12"/>
      <c r="B613" s="54" t="s">
        <v>593</v>
      </c>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c r="AA613" s="54"/>
      <c r="AB613" s="54"/>
      <c r="AC613" s="54"/>
      <c r="AD613" s="54"/>
      <c r="AE613" s="54"/>
      <c r="AF613" s="54"/>
      <c r="AG613" s="54"/>
      <c r="AH613" s="54"/>
      <c r="AI613" s="54"/>
      <c r="AJ613" s="54"/>
      <c r="AK613" s="54"/>
      <c r="AL613" s="54"/>
      <c r="AM613" s="54"/>
    </row>
    <row r="614" spans="1:39">
      <c r="A614" s="12"/>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row>
    <row r="615" spans="1:39">
      <c r="A615" s="12"/>
      <c r="B615" s="326" t="s">
        <v>594</v>
      </c>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c r="AE615" s="326"/>
      <c r="AF615" s="326"/>
      <c r="AG615" s="326"/>
      <c r="AH615" s="326"/>
      <c r="AI615" s="326"/>
      <c r="AJ615" s="326"/>
      <c r="AK615" s="326"/>
      <c r="AL615" s="326"/>
      <c r="AM615" s="326"/>
    </row>
    <row r="616" spans="1:39">
      <c r="A616" s="12"/>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616" s="11"/>
    </row>
    <row r="617" spans="1:39">
      <c r="A617" s="12"/>
      <c r="B617" s="54" t="s">
        <v>595</v>
      </c>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c r="AA617" s="54"/>
      <c r="AB617" s="54"/>
      <c r="AC617" s="54"/>
      <c r="AD617" s="54"/>
      <c r="AE617" s="54"/>
      <c r="AF617" s="54"/>
      <c r="AG617" s="54"/>
      <c r="AH617" s="54"/>
      <c r="AI617" s="54"/>
      <c r="AJ617" s="54"/>
      <c r="AK617" s="54"/>
      <c r="AL617" s="54"/>
      <c r="AM617" s="54"/>
    </row>
    <row r="618" spans="1:39">
      <c r="A618" s="12"/>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618" s="11"/>
    </row>
    <row r="619" spans="1:39">
      <c r="A619" s="12"/>
      <c r="B619" s="185" t="s">
        <v>596</v>
      </c>
      <c r="C619" s="185"/>
      <c r="D619" s="185"/>
      <c r="E619" s="185"/>
      <c r="F619" s="185"/>
      <c r="G619" s="185"/>
      <c r="H619" s="185"/>
      <c r="I619" s="185"/>
      <c r="J619" s="185"/>
      <c r="K619" s="185"/>
      <c r="L619" s="185"/>
      <c r="M619" s="185"/>
      <c r="N619" s="185"/>
      <c r="O619" s="185"/>
      <c r="P619" s="185"/>
      <c r="Q619" s="185"/>
      <c r="R619" s="185"/>
      <c r="S619" s="185"/>
      <c r="T619" s="185"/>
      <c r="U619" s="185"/>
      <c r="V619" s="185"/>
      <c r="W619" s="185"/>
      <c r="X619" s="185"/>
      <c r="Y619" s="185"/>
      <c r="Z619" s="185"/>
      <c r="AA619" s="185"/>
      <c r="AB619" s="185"/>
      <c r="AC619" s="185"/>
      <c r="AD619" s="185"/>
      <c r="AE619" s="185"/>
      <c r="AF619" s="185"/>
      <c r="AG619" s="185"/>
      <c r="AH619" s="185"/>
      <c r="AI619" s="185"/>
      <c r="AJ619" s="185"/>
      <c r="AK619" s="185"/>
      <c r="AL619" s="185"/>
      <c r="AM619" s="185"/>
    </row>
    <row r="620" spans="1:39">
      <c r="A620" s="12"/>
      <c r="B620" s="48"/>
      <c r="C620" s="48"/>
      <c r="D620" s="48"/>
      <c r="E620" s="48"/>
      <c r="F620" s="48"/>
      <c r="G620" s="48"/>
      <c r="H620" s="48"/>
      <c r="I620" s="48"/>
      <c r="J620" s="48"/>
      <c r="K620" s="48"/>
      <c r="L620" s="48"/>
      <c r="M620" s="48"/>
      <c r="N620" s="48"/>
      <c r="O620" s="48"/>
      <c r="P620" s="48"/>
      <c r="Q620" s="48"/>
      <c r="R620" s="48"/>
      <c r="S620" s="48"/>
      <c r="T620" s="48"/>
      <c r="U620" s="48"/>
      <c r="V620" s="48"/>
      <c r="W620" s="48"/>
      <c r="X620" s="48"/>
      <c r="Y620" s="48"/>
    </row>
    <row r="621" spans="1:39" ht="15.75" thickBot="1">
      <c r="A621" s="12"/>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row>
    <row r="622" spans="1:39" ht="15.75" thickBot="1">
      <c r="A622" s="12"/>
      <c r="B622" s="23"/>
      <c r="C622" s="49">
        <v>2014</v>
      </c>
      <c r="D622" s="49"/>
      <c r="E622" s="49"/>
      <c r="F622" s="49"/>
      <c r="G622" s="49"/>
      <c r="H622" s="49"/>
      <c r="I622" s="49"/>
      <c r="J622" s="49"/>
      <c r="K622" s="49"/>
      <c r="L622" s="49"/>
      <c r="M622" s="49"/>
      <c r="N622" s="23"/>
      <c r="O622" s="50">
        <v>2013</v>
      </c>
      <c r="P622" s="50"/>
      <c r="Q622" s="50"/>
      <c r="R622" s="50"/>
      <c r="S622" s="50"/>
      <c r="T622" s="50"/>
      <c r="U622" s="50"/>
      <c r="V622" s="50"/>
      <c r="W622" s="50"/>
      <c r="X622" s="50"/>
      <c r="Y622" s="50"/>
    </row>
    <row r="623" spans="1:39">
      <c r="A623" s="12"/>
      <c r="B623" s="182" t="s">
        <v>280</v>
      </c>
      <c r="C623" s="181" t="s">
        <v>387</v>
      </c>
      <c r="D623" s="181"/>
      <c r="E623" s="181"/>
      <c r="F623" s="181"/>
      <c r="G623" s="181"/>
      <c r="H623" s="76"/>
      <c r="I623" s="181" t="s">
        <v>418</v>
      </c>
      <c r="J623" s="181"/>
      <c r="K623" s="181"/>
      <c r="L623" s="181"/>
      <c r="M623" s="181"/>
      <c r="N623" s="76"/>
      <c r="O623" s="204" t="s">
        <v>387</v>
      </c>
      <c r="P623" s="204"/>
      <c r="Q623" s="204"/>
      <c r="R623" s="204"/>
      <c r="S623" s="204"/>
      <c r="T623" s="76"/>
      <c r="U623" s="204" t="s">
        <v>418</v>
      </c>
      <c r="V623" s="204"/>
      <c r="W623" s="204"/>
      <c r="X623" s="204"/>
      <c r="Y623" s="204"/>
    </row>
    <row r="624" spans="1:39" ht="15.75" thickBot="1">
      <c r="A624" s="12"/>
      <c r="B624" s="184"/>
      <c r="C624" s="186" t="s">
        <v>388</v>
      </c>
      <c r="D624" s="186"/>
      <c r="E624" s="186"/>
      <c r="F624" s="186"/>
      <c r="G624" s="186"/>
      <c r="H624" s="64"/>
      <c r="I624" s="186" t="s">
        <v>419</v>
      </c>
      <c r="J624" s="186"/>
      <c r="K624" s="186"/>
      <c r="L624" s="186"/>
      <c r="M624" s="186"/>
      <c r="N624" s="64"/>
      <c r="O624" s="206" t="s">
        <v>388</v>
      </c>
      <c r="P624" s="206"/>
      <c r="Q624" s="206"/>
      <c r="R624" s="206"/>
      <c r="S624" s="206"/>
      <c r="T624" s="64"/>
      <c r="U624" s="206" t="s">
        <v>419</v>
      </c>
      <c r="V624" s="206"/>
      <c r="W624" s="206"/>
      <c r="X624" s="206"/>
      <c r="Y624" s="206"/>
    </row>
    <row r="625" spans="1:39">
      <c r="A625" s="12"/>
      <c r="B625" s="26" t="s">
        <v>334</v>
      </c>
      <c r="C625" s="27"/>
      <c r="D625" s="52"/>
      <c r="E625" s="52"/>
      <c r="F625" s="52"/>
      <c r="G625" s="27"/>
      <c r="H625" s="27"/>
      <c r="I625" s="27"/>
      <c r="J625" s="52"/>
      <c r="K625" s="52"/>
      <c r="L625" s="52"/>
      <c r="M625" s="27"/>
      <c r="N625" s="27"/>
      <c r="O625" s="27"/>
      <c r="P625" s="52"/>
      <c r="Q625" s="52"/>
      <c r="R625" s="52"/>
      <c r="S625" s="27"/>
      <c r="T625" s="27"/>
      <c r="U625" s="27"/>
      <c r="V625" s="52"/>
      <c r="W625" s="52"/>
      <c r="X625" s="52"/>
      <c r="Y625" s="27"/>
    </row>
    <row r="626" spans="1:39">
      <c r="A626" s="12"/>
      <c r="B626" s="82" t="s">
        <v>584</v>
      </c>
      <c r="C626" s="53"/>
      <c r="D626" s="55" t="s">
        <v>284</v>
      </c>
      <c r="E626" s="56">
        <v>6104</v>
      </c>
      <c r="F626" s="53"/>
      <c r="G626" s="53"/>
      <c r="H626" s="53"/>
      <c r="I626" s="53"/>
      <c r="J626" s="55" t="s">
        <v>284</v>
      </c>
      <c r="K626" s="56">
        <v>6937</v>
      </c>
      <c r="L626" s="53"/>
      <c r="M626" s="53"/>
      <c r="N626" s="53"/>
      <c r="O626" s="53"/>
      <c r="P626" s="54" t="s">
        <v>284</v>
      </c>
      <c r="Q626" s="57">
        <v>6724</v>
      </c>
      <c r="R626" s="53"/>
      <c r="S626" s="53"/>
      <c r="T626" s="53"/>
      <c r="U626" s="53"/>
      <c r="V626" s="54" t="s">
        <v>284</v>
      </c>
      <c r="W626" s="57">
        <v>6916</v>
      </c>
      <c r="X626" s="53"/>
      <c r="Y626" s="53"/>
    </row>
    <row r="627" spans="1:39">
      <c r="A627" s="12"/>
      <c r="B627" s="82"/>
      <c r="C627" s="53"/>
      <c r="D627" s="55"/>
      <c r="E627" s="56"/>
      <c r="F627" s="53"/>
      <c r="G627" s="53"/>
      <c r="H627" s="53"/>
      <c r="I627" s="53"/>
      <c r="J627" s="55"/>
      <c r="K627" s="56"/>
      <c r="L627" s="53"/>
      <c r="M627" s="53"/>
      <c r="N627" s="53"/>
      <c r="O627" s="53"/>
      <c r="P627" s="54"/>
      <c r="Q627" s="57"/>
      <c r="R627" s="53"/>
      <c r="S627" s="53"/>
      <c r="T627" s="53"/>
      <c r="U627" s="53"/>
      <c r="V627" s="54"/>
      <c r="W627" s="57"/>
      <c r="X627" s="53"/>
      <c r="Y627" s="53"/>
    </row>
    <row r="628" spans="1:39">
      <c r="A628" s="12"/>
      <c r="B628" s="317" t="s">
        <v>585</v>
      </c>
      <c r="C628" s="51"/>
      <c r="D628" s="77">
        <v>324</v>
      </c>
      <c r="E628" s="77"/>
      <c r="F628" s="51"/>
      <c r="G628" s="51"/>
      <c r="H628" s="51"/>
      <c r="I628" s="51"/>
      <c r="J628" s="77">
        <v>330</v>
      </c>
      <c r="K628" s="77"/>
      <c r="L628" s="51"/>
      <c r="M628" s="51"/>
      <c r="N628" s="51"/>
      <c r="O628" s="51"/>
      <c r="P628" s="78">
        <v>370</v>
      </c>
      <c r="Q628" s="78"/>
      <c r="R628" s="51"/>
      <c r="S628" s="51"/>
      <c r="T628" s="51"/>
      <c r="U628" s="51"/>
      <c r="V628" s="78">
        <v>378</v>
      </c>
      <c r="W628" s="78"/>
      <c r="X628" s="51"/>
      <c r="Y628" s="51"/>
    </row>
    <row r="629" spans="1:39">
      <c r="A629" s="12"/>
      <c r="B629" s="317"/>
      <c r="C629" s="51"/>
      <c r="D629" s="77"/>
      <c r="E629" s="77"/>
      <c r="F629" s="51"/>
      <c r="G629" s="51"/>
      <c r="H629" s="51"/>
      <c r="I629" s="51"/>
      <c r="J629" s="77"/>
      <c r="K629" s="77"/>
      <c r="L629" s="51"/>
      <c r="M629" s="51"/>
      <c r="N629" s="51"/>
      <c r="O629" s="51"/>
      <c r="P629" s="78"/>
      <c r="Q629" s="78"/>
      <c r="R629" s="51"/>
      <c r="S629" s="51"/>
      <c r="T629" s="51"/>
      <c r="U629" s="51"/>
      <c r="V629" s="78"/>
      <c r="W629" s="78"/>
      <c r="X629" s="51"/>
      <c r="Y629" s="51"/>
    </row>
    <row r="630" spans="1:39">
      <c r="A630" s="12"/>
      <c r="B630" s="318" t="s">
        <v>586</v>
      </c>
      <c r="C630" s="53"/>
      <c r="D630" s="56">
        <v>2564</v>
      </c>
      <c r="E630" s="56"/>
      <c r="F630" s="53"/>
      <c r="G630" s="53"/>
      <c r="H630" s="53"/>
      <c r="I630" s="53"/>
      <c r="J630" s="56">
        <v>2829</v>
      </c>
      <c r="K630" s="56"/>
      <c r="L630" s="53"/>
      <c r="M630" s="53"/>
      <c r="N630" s="53"/>
      <c r="O630" s="53"/>
      <c r="P630" s="57">
        <v>2949</v>
      </c>
      <c r="Q630" s="57"/>
      <c r="R630" s="53"/>
      <c r="S630" s="53"/>
      <c r="T630" s="53"/>
      <c r="U630" s="53"/>
      <c r="V630" s="57">
        <v>3039</v>
      </c>
      <c r="W630" s="57"/>
      <c r="X630" s="53"/>
      <c r="Y630" s="53"/>
    </row>
    <row r="631" spans="1:39" ht="15.75" thickBot="1">
      <c r="A631" s="12"/>
      <c r="B631" s="321"/>
      <c r="C631" s="64"/>
      <c r="D631" s="86"/>
      <c r="E631" s="86"/>
      <c r="F631" s="64"/>
      <c r="G631" s="64"/>
      <c r="H631" s="64"/>
      <c r="I631" s="64"/>
      <c r="J631" s="86"/>
      <c r="K631" s="86"/>
      <c r="L631" s="64"/>
      <c r="M631" s="64"/>
      <c r="N631" s="64"/>
      <c r="O631" s="64"/>
      <c r="P631" s="88"/>
      <c r="Q631" s="88"/>
      <c r="R631" s="64"/>
      <c r="S631" s="64"/>
      <c r="T631" s="64"/>
      <c r="U631" s="64"/>
      <c r="V631" s="88"/>
      <c r="W631" s="88"/>
      <c r="X631" s="64"/>
      <c r="Y631" s="64"/>
    </row>
    <row r="632" spans="1:39">
      <c r="A632" s="12"/>
      <c r="B632" s="190" t="s">
        <v>597</v>
      </c>
      <c r="C632" s="52"/>
      <c r="D632" s="101" t="s">
        <v>284</v>
      </c>
      <c r="E632" s="72">
        <v>8992</v>
      </c>
      <c r="F632" s="52"/>
      <c r="G632" s="52"/>
      <c r="H632" s="52"/>
      <c r="I632" s="52"/>
      <c r="J632" s="101" t="s">
        <v>284</v>
      </c>
      <c r="K632" s="72">
        <v>10096</v>
      </c>
      <c r="L632" s="52"/>
      <c r="M632" s="52"/>
      <c r="N632" s="52"/>
      <c r="O632" s="52"/>
      <c r="P632" s="96" t="s">
        <v>284</v>
      </c>
      <c r="Q632" s="74">
        <v>10043</v>
      </c>
      <c r="R632" s="52"/>
      <c r="S632" s="52"/>
      <c r="T632" s="52"/>
      <c r="U632" s="52"/>
      <c r="V632" s="96" t="s">
        <v>284</v>
      </c>
      <c r="W632" s="74">
        <v>10333</v>
      </c>
      <c r="X632" s="52"/>
      <c r="Y632" s="52"/>
    </row>
    <row r="633" spans="1:39" ht="15.75" thickBot="1">
      <c r="A633" s="12"/>
      <c r="B633" s="207"/>
      <c r="C633" s="99"/>
      <c r="D633" s="102"/>
      <c r="E633" s="103"/>
      <c r="F633" s="99"/>
      <c r="G633" s="99"/>
      <c r="H633" s="99"/>
      <c r="I633" s="99"/>
      <c r="J633" s="102"/>
      <c r="K633" s="103"/>
      <c r="L633" s="99"/>
      <c r="M633" s="99"/>
      <c r="N633" s="99"/>
      <c r="O633" s="99"/>
      <c r="P633" s="104"/>
      <c r="Q633" s="105"/>
      <c r="R633" s="99"/>
      <c r="S633" s="99"/>
      <c r="T633" s="99"/>
      <c r="U633" s="99"/>
      <c r="V633" s="104"/>
      <c r="W633" s="105"/>
      <c r="X633" s="99"/>
      <c r="Y633" s="99"/>
    </row>
    <row r="634" spans="1:39" ht="15.75" thickTop="1">
      <c r="A634" s="12"/>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634" s="11"/>
    </row>
    <row r="635" spans="1:39" ht="25.5" customHeight="1">
      <c r="A635" s="12"/>
      <c r="B635" s="168" t="s">
        <v>598</v>
      </c>
      <c r="C635" s="168"/>
      <c r="D635" s="168"/>
      <c r="E635" s="168"/>
      <c r="F635" s="168"/>
      <c r="G635" s="168"/>
      <c r="H635" s="168"/>
      <c r="I635" s="168"/>
      <c r="J635" s="168"/>
      <c r="K635" s="168"/>
      <c r="L635" s="168"/>
      <c r="M635" s="168"/>
      <c r="N635" s="168"/>
      <c r="O635" s="168"/>
      <c r="P635" s="168"/>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8"/>
      <c r="AL635" s="168"/>
      <c r="AM635" s="168"/>
    </row>
    <row r="636" spans="1:39">
      <c r="A636" s="12"/>
      <c r="B636" s="55" t="s">
        <v>599</v>
      </c>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c r="AK636" s="55"/>
      <c r="AL636" s="55"/>
      <c r="AM636" s="55"/>
    </row>
    <row r="637" spans="1:39">
      <c r="A637" s="12"/>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c r="AK637" s="11"/>
      <c r="AL637" s="11"/>
      <c r="AM637" s="11"/>
    </row>
    <row r="638" spans="1:39">
      <c r="A638" s="12"/>
      <c r="B638" s="54" t="s">
        <v>600</v>
      </c>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c r="AA638" s="54"/>
      <c r="AB638" s="54"/>
      <c r="AC638" s="54"/>
      <c r="AD638" s="54"/>
      <c r="AE638" s="54"/>
      <c r="AF638" s="54"/>
      <c r="AG638" s="54"/>
      <c r="AH638" s="54"/>
      <c r="AI638" s="54"/>
      <c r="AJ638" s="54"/>
      <c r="AK638" s="54"/>
      <c r="AL638" s="54"/>
      <c r="AM638" s="54"/>
    </row>
    <row r="639" spans="1:39">
      <c r="A639" s="12"/>
      <c r="B639" s="48"/>
      <c r="C639" s="48"/>
      <c r="D639" s="48"/>
      <c r="E639" s="48"/>
      <c r="F639" s="48"/>
      <c r="G639" s="48"/>
      <c r="H639" s="48"/>
      <c r="I639" s="48"/>
      <c r="J639" s="48"/>
      <c r="K639" s="48"/>
      <c r="L639" s="48"/>
      <c r="M639" s="48"/>
    </row>
    <row r="640" spans="1:39" ht="15.75" thickBot="1">
      <c r="A640" s="12"/>
      <c r="B640" s="19"/>
      <c r="C640" s="19"/>
      <c r="D640" s="19"/>
      <c r="E640" s="19"/>
      <c r="F640" s="19"/>
      <c r="G640" s="19"/>
      <c r="H640" s="19"/>
      <c r="I640" s="19"/>
      <c r="J640" s="19"/>
      <c r="K640" s="19"/>
      <c r="L640" s="19"/>
      <c r="M640" s="19"/>
    </row>
    <row r="641" spans="1:39">
      <c r="A641" s="12"/>
      <c r="B641" s="131" t="s">
        <v>280</v>
      </c>
      <c r="C641" s="76"/>
      <c r="D641" s="196">
        <v>2014</v>
      </c>
      <c r="E641" s="196"/>
      <c r="F641" s="76"/>
      <c r="G641" s="76"/>
      <c r="H641" s="76"/>
      <c r="I641" s="76"/>
      <c r="J641" s="160">
        <v>2013</v>
      </c>
      <c r="K641" s="160"/>
      <c r="L641" s="76"/>
      <c r="M641" s="76"/>
    </row>
    <row r="642" spans="1:39" ht="15.75" thickBot="1">
      <c r="A642" s="12"/>
      <c r="B642" s="97"/>
      <c r="C642" s="64"/>
      <c r="D642" s="66"/>
      <c r="E642" s="66"/>
      <c r="F642" s="64"/>
      <c r="G642" s="64"/>
      <c r="H642" s="64"/>
      <c r="I642" s="64"/>
      <c r="J642" s="68"/>
      <c r="K642" s="68"/>
      <c r="L642" s="64"/>
      <c r="M642" s="64"/>
    </row>
    <row r="643" spans="1:39">
      <c r="A643" s="12"/>
      <c r="B643" s="151" t="s">
        <v>601</v>
      </c>
      <c r="C643" s="52"/>
      <c r="D643" s="101" t="s">
        <v>284</v>
      </c>
      <c r="E643" s="72">
        <v>2149</v>
      </c>
      <c r="F643" s="52"/>
      <c r="G643" s="52"/>
      <c r="H643" s="52"/>
      <c r="I643" s="52"/>
      <c r="J643" s="96" t="s">
        <v>284</v>
      </c>
      <c r="K643" s="74">
        <v>5656</v>
      </c>
      <c r="L643" s="52"/>
      <c r="M643" s="52"/>
    </row>
    <row r="644" spans="1:39">
      <c r="A644" s="12"/>
      <c r="B644" s="150"/>
      <c r="C644" s="51"/>
      <c r="D644" s="153"/>
      <c r="E644" s="235"/>
      <c r="F644" s="152"/>
      <c r="G644" s="51"/>
      <c r="H644" s="51"/>
      <c r="I644" s="51"/>
      <c r="J644" s="58"/>
      <c r="K644" s="60"/>
      <c r="L644" s="51"/>
      <c r="M644" s="51"/>
    </row>
    <row r="645" spans="1:39">
      <c r="A645" s="12"/>
      <c r="B645" s="157" t="s">
        <v>602</v>
      </c>
      <c r="C645" s="53"/>
      <c r="D645" s="56">
        <v>2193</v>
      </c>
      <c r="E645" s="56"/>
      <c r="F645" s="53"/>
      <c r="G645" s="53"/>
      <c r="H645" s="53"/>
      <c r="I645" s="53"/>
      <c r="J645" s="57">
        <v>5820</v>
      </c>
      <c r="K645" s="57"/>
      <c r="L645" s="53"/>
      <c r="M645" s="53"/>
    </row>
    <row r="646" spans="1:39" ht="15.75" thickBot="1">
      <c r="A646" s="12"/>
      <c r="B646" s="211"/>
      <c r="C646" s="127"/>
      <c r="D646" s="130"/>
      <c r="E646" s="130"/>
      <c r="F646" s="127"/>
      <c r="G646" s="127"/>
      <c r="H646" s="127"/>
      <c r="I646" s="127"/>
      <c r="J646" s="133"/>
      <c r="K646" s="133"/>
      <c r="L646" s="127"/>
      <c r="M646" s="127"/>
    </row>
    <row r="647" spans="1:39" ht="15.75" thickTop="1">
      <c r="A647" s="12"/>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647" s="11"/>
    </row>
    <row r="648" spans="1:39">
      <c r="A648" s="12"/>
      <c r="B648" s="54" t="s">
        <v>603</v>
      </c>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c r="AA648" s="54"/>
      <c r="AB648" s="54"/>
      <c r="AC648" s="54"/>
      <c r="AD648" s="54"/>
      <c r="AE648" s="54"/>
      <c r="AF648" s="54"/>
      <c r="AG648" s="54"/>
      <c r="AH648" s="54"/>
      <c r="AI648" s="54"/>
      <c r="AJ648" s="54"/>
      <c r="AK648" s="54"/>
      <c r="AL648" s="54"/>
      <c r="AM648" s="54"/>
    </row>
    <row r="649" spans="1:39">
      <c r="A649" s="12"/>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649" s="11"/>
    </row>
    <row r="650" spans="1:39">
      <c r="A650" s="12"/>
      <c r="B650" s="54" t="s">
        <v>604</v>
      </c>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c r="AA650" s="54"/>
      <c r="AB650" s="54"/>
      <c r="AC650" s="54"/>
      <c r="AD650" s="54"/>
      <c r="AE650" s="54"/>
      <c r="AF650" s="54"/>
      <c r="AG650" s="54"/>
      <c r="AH650" s="54"/>
      <c r="AI650" s="54"/>
      <c r="AJ650" s="54"/>
      <c r="AK650" s="54"/>
      <c r="AL650" s="54"/>
      <c r="AM650" s="54"/>
    </row>
    <row r="651" spans="1:39">
      <c r="A651" s="12"/>
      <c r="B651" s="54" t="s">
        <v>605</v>
      </c>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c r="AA651" s="54"/>
      <c r="AB651" s="54"/>
      <c r="AC651" s="54"/>
      <c r="AD651" s="54"/>
      <c r="AE651" s="54"/>
      <c r="AF651" s="54"/>
      <c r="AG651" s="54"/>
      <c r="AH651" s="54"/>
      <c r="AI651" s="54"/>
      <c r="AJ651" s="54"/>
      <c r="AK651" s="54"/>
      <c r="AL651" s="54"/>
      <c r="AM651" s="54"/>
    </row>
    <row r="652" spans="1:39">
      <c r="A652" s="12"/>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652" s="11"/>
    </row>
    <row r="653" spans="1:39">
      <c r="A653" s="12"/>
      <c r="B653" s="54" t="s">
        <v>606</v>
      </c>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c r="AA653" s="54"/>
      <c r="AB653" s="54"/>
      <c r="AC653" s="54"/>
      <c r="AD653" s="54"/>
      <c r="AE653" s="54"/>
      <c r="AF653" s="54"/>
      <c r="AG653" s="54"/>
      <c r="AH653" s="54"/>
      <c r="AI653" s="54"/>
      <c r="AJ653" s="54"/>
      <c r="AK653" s="54"/>
      <c r="AL653" s="54"/>
      <c r="AM653" s="54"/>
    </row>
  </sheetData>
  <mergeCells count="4539">
    <mergeCell ref="B650:AM650"/>
    <mergeCell ref="B651:AM651"/>
    <mergeCell ref="B652:AM652"/>
    <mergeCell ref="B653:AM653"/>
    <mergeCell ref="B636:AM636"/>
    <mergeCell ref="B637:AM637"/>
    <mergeCell ref="B638:AM638"/>
    <mergeCell ref="B647:AM647"/>
    <mergeCell ref="B648:AM648"/>
    <mergeCell ref="B649:AM649"/>
    <mergeCell ref="B616:AM616"/>
    <mergeCell ref="B617:AM617"/>
    <mergeCell ref="B618:AM618"/>
    <mergeCell ref="B619:AM619"/>
    <mergeCell ref="B634:AM634"/>
    <mergeCell ref="B635:AM635"/>
    <mergeCell ref="B610:AM610"/>
    <mergeCell ref="B611:AM611"/>
    <mergeCell ref="B612:AM612"/>
    <mergeCell ref="B613:AM613"/>
    <mergeCell ref="B614:AM614"/>
    <mergeCell ref="B615:AM615"/>
    <mergeCell ref="B583:AM583"/>
    <mergeCell ref="B584:AM584"/>
    <mergeCell ref="B585:AM585"/>
    <mergeCell ref="B586:AM586"/>
    <mergeCell ref="B587:AM587"/>
    <mergeCell ref="B588:AM588"/>
    <mergeCell ref="B577:AM577"/>
    <mergeCell ref="B578:AM578"/>
    <mergeCell ref="B579:AM579"/>
    <mergeCell ref="B580:AM580"/>
    <mergeCell ref="B581:AM581"/>
    <mergeCell ref="B582:AM582"/>
    <mergeCell ref="B544:AM544"/>
    <mergeCell ref="B545:AM545"/>
    <mergeCell ref="B573:AM573"/>
    <mergeCell ref="B574:AM574"/>
    <mergeCell ref="B575:AM575"/>
    <mergeCell ref="B576:AM576"/>
    <mergeCell ref="B538:AM538"/>
    <mergeCell ref="B539:AM539"/>
    <mergeCell ref="B540:AM540"/>
    <mergeCell ref="B541:AM541"/>
    <mergeCell ref="B542:AM542"/>
    <mergeCell ref="B543:AM543"/>
    <mergeCell ref="B510:AM510"/>
    <mergeCell ref="B511:AM511"/>
    <mergeCell ref="B512:AM512"/>
    <mergeCell ref="B513:AM513"/>
    <mergeCell ref="B536:AM536"/>
    <mergeCell ref="B537:AM537"/>
    <mergeCell ref="B455:AM455"/>
    <mergeCell ref="B456:AM456"/>
    <mergeCell ref="B506:AM506"/>
    <mergeCell ref="B507:AM507"/>
    <mergeCell ref="B508:AM508"/>
    <mergeCell ref="B509:AM509"/>
    <mergeCell ref="B412:AM412"/>
    <mergeCell ref="B413:AM413"/>
    <mergeCell ref="B414:AM414"/>
    <mergeCell ref="B415:AM415"/>
    <mergeCell ref="B416:AM416"/>
    <mergeCell ref="B454:AM454"/>
    <mergeCell ref="B379:AM379"/>
    <mergeCell ref="B380:AM380"/>
    <mergeCell ref="B381:AM381"/>
    <mergeCell ref="B382:AM382"/>
    <mergeCell ref="B398:AM398"/>
    <mergeCell ref="B399:AM399"/>
    <mergeCell ref="B356:AM356"/>
    <mergeCell ref="B357:AM357"/>
    <mergeCell ref="B358:AM358"/>
    <mergeCell ref="B359:AM359"/>
    <mergeCell ref="B360:AM360"/>
    <mergeCell ref="B376:AM376"/>
    <mergeCell ref="B305:AM305"/>
    <mergeCell ref="B349:AM349"/>
    <mergeCell ref="B350:AM350"/>
    <mergeCell ref="B351:AM351"/>
    <mergeCell ref="B352:AM352"/>
    <mergeCell ref="B353:AM353"/>
    <mergeCell ref="B267:AM267"/>
    <mergeCell ref="B268:AM268"/>
    <mergeCell ref="B269:AM269"/>
    <mergeCell ref="B270:AM270"/>
    <mergeCell ref="B271:AM271"/>
    <mergeCell ref="B272:AM272"/>
    <mergeCell ref="B239:AM239"/>
    <mergeCell ref="B240:AM240"/>
    <mergeCell ref="B241:AM241"/>
    <mergeCell ref="B242:AM242"/>
    <mergeCell ref="B256:AM256"/>
    <mergeCell ref="B257:AM257"/>
    <mergeCell ref="B204:AM204"/>
    <mergeCell ref="B205:AM205"/>
    <mergeCell ref="B206:AM206"/>
    <mergeCell ref="B207:AM207"/>
    <mergeCell ref="B237:AM237"/>
    <mergeCell ref="B238:AM238"/>
    <mergeCell ref="B6:AM6"/>
    <mergeCell ref="B7:AM7"/>
    <mergeCell ref="B25:AM25"/>
    <mergeCell ref="B26:AM26"/>
    <mergeCell ref="B86:AM86"/>
    <mergeCell ref="B87:AM87"/>
    <mergeCell ref="J645:K646"/>
    <mergeCell ref="L645:L646"/>
    <mergeCell ref="M645:M646"/>
    <mergeCell ref="A1:A2"/>
    <mergeCell ref="B1:AM1"/>
    <mergeCell ref="B2:AM2"/>
    <mergeCell ref="B3:AM3"/>
    <mergeCell ref="A4:A653"/>
    <mergeCell ref="B4:AM4"/>
    <mergeCell ref="B5:AM5"/>
    <mergeCell ref="K643:K644"/>
    <mergeCell ref="L643:L644"/>
    <mergeCell ref="M643:M644"/>
    <mergeCell ref="B645:B646"/>
    <mergeCell ref="C645:C646"/>
    <mergeCell ref="D645:E646"/>
    <mergeCell ref="F645:F646"/>
    <mergeCell ref="G645:G646"/>
    <mergeCell ref="H645:H646"/>
    <mergeCell ref="I645:I646"/>
    <mergeCell ref="M641:M642"/>
    <mergeCell ref="B643:B644"/>
    <mergeCell ref="C643:C644"/>
    <mergeCell ref="D643:D644"/>
    <mergeCell ref="E643:E644"/>
    <mergeCell ref="F643:F644"/>
    <mergeCell ref="G643:G644"/>
    <mergeCell ref="H643:H644"/>
    <mergeCell ref="I643:I644"/>
    <mergeCell ref="J643:J644"/>
    <mergeCell ref="B639:M639"/>
    <mergeCell ref="B641:B642"/>
    <mergeCell ref="C641:C642"/>
    <mergeCell ref="D641:E642"/>
    <mergeCell ref="F641:F642"/>
    <mergeCell ref="G641:G642"/>
    <mergeCell ref="H641:H642"/>
    <mergeCell ref="I641:I642"/>
    <mergeCell ref="J641:K642"/>
    <mergeCell ref="L641:L642"/>
    <mergeCell ref="T632:T633"/>
    <mergeCell ref="U632:U633"/>
    <mergeCell ref="V632:V633"/>
    <mergeCell ref="W632:W633"/>
    <mergeCell ref="X632:X633"/>
    <mergeCell ref="Y632:Y633"/>
    <mergeCell ref="N632:N633"/>
    <mergeCell ref="O632:O633"/>
    <mergeCell ref="P632:P633"/>
    <mergeCell ref="Q632:Q633"/>
    <mergeCell ref="R632:R633"/>
    <mergeCell ref="S632:S633"/>
    <mergeCell ref="H632:H633"/>
    <mergeCell ref="I632:I633"/>
    <mergeCell ref="J632:J633"/>
    <mergeCell ref="K632:K633"/>
    <mergeCell ref="L632:L633"/>
    <mergeCell ref="M632:M633"/>
    <mergeCell ref="B632:B633"/>
    <mergeCell ref="C632:C633"/>
    <mergeCell ref="D632:D633"/>
    <mergeCell ref="E632:E633"/>
    <mergeCell ref="F632:F633"/>
    <mergeCell ref="G632:G633"/>
    <mergeCell ref="S630:S631"/>
    <mergeCell ref="T630:T631"/>
    <mergeCell ref="U630:U631"/>
    <mergeCell ref="V630:W631"/>
    <mergeCell ref="X630:X631"/>
    <mergeCell ref="Y630:Y631"/>
    <mergeCell ref="L630:L631"/>
    <mergeCell ref="M630:M631"/>
    <mergeCell ref="N630:N631"/>
    <mergeCell ref="O630:O631"/>
    <mergeCell ref="P630:Q631"/>
    <mergeCell ref="R630:R631"/>
    <mergeCell ref="X628:X629"/>
    <mergeCell ref="Y628:Y629"/>
    <mergeCell ref="B630:B631"/>
    <mergeCell ref="C630:C631"/>
    <mergeCell ref="D630:E631"/>
    <mergeCell ref="F630:F631"/>
    <mergeCell ref="G630:G631"/>
    <mergeCell ref="H630:H631"/>
    <mergeCell ref="I630:I631"/>
    <mergeCell ref="J630:K631"/>
    <mergeCell ref="P628:Q629"/>
    <mergeCell ref="R628:R629"/>
    <mergeCell ref="S628:S629"/>
    <mergeCell ref="T628:T629"/>
    <mergeCell ref="U628:U629"/>
    <mergeCell ref="V628:W629"/>
    <mergeCell ref="I628:I629"/>
    <mergeCell ref="J628:K629"/>
    <mergeCell ref="L628:L629"/>
    <mergeCell ref="M628:M629"/>
    <mergeCell ref="N628:N629"/>
    <mergeCell ref="O628:O629"/>
    <mergeCell ref="B628:B629"/>
    <mergeCell ref="C628:C629"/>
    <mergeCell ref="D628:E629"/>
    <mergeCell ref="F628:F629"/>
    <mergeCell ref="G628:G629"/>
    <mergeCell ref="H628:H629"/>
    <mergeCell ref="T626:T627"/>
    <mergeCell ref="U626:U627"/>
    <mergeCell ref="V626:V627"/>
    <mergeCell ref="W626:W627"/>
    <mergeCell ref="X626:X627"/>
    <mergeCell ref="Y626:Y627"/>
    <mergeCell ref="N626:N627"/>
    <mergeCell ref="O626:O627"/>
    <mergeCell ref="P626:P627"/>
    <mergeCell ref="Q626:Q627"/>
    <mergeCell ref="R626:R627"/>
    <mergeCell ref="S626:S627"/>
    <mergeCell ref="H626:H627"/>
    <mergeCell ref="I626:I627"/>
    <mergeCell ref="J626:J627"/>
    <mergeCell ref="K626:K627"/>
    <mergeCell ref="L626:L627"/>
    <mergeCell ref="M626:M627"/>
    <mergeCell ref="B626:B627"/>
    <mergeCell ref="C626:C627"/>
    <mergeCell ref="D626:D627"/>
    <mergeCell ref="E626:E627"/>
    <mergeCell ref="F626:F627"/>
    <mergeCell ref="G626:G627"/>
    <mergeCell ref="O623:S623"/>
    <mergeCell ref="O624:S624"/>
    <mergeCell ref="T623:T624"/>
    <mergeCell ref="U623:Y623"/>
    <mergeCell ref="U624:Y624"/>
    <mergeCell ref="D625:F625"/>
    <mergeCell ref="J625:L625"/>
    <mergeCell ref="P625:R625"/>
    <mergeCell ref="V625:X625"/>
    <mergeCell ref="B620:Y620"/>
    <mergeCell ref="C622:M622"/>
    <mergeCell ref="O622:Y622"/>
    <mergeCell ref="B623:B624"/>
    <mergeCell ref="C623:G623"/>
    <mergeCell ref="C624:G624"/>
    <mergeCell ref="H623:H624"/>
    <mergeCell ref="I623:M623"/>
    <mergeCell ref="I624:M624"/>
    <mergeCell ref="N623:N624"/>
    <mergeCell ref="T608:T609"/>
    <mergeCell ref="U608:U609"/>
    <mergeCell ref="V608:V609"/>
    <mergeCell ref="W608:W609"/>
    <mergeCell ref="X608:X609"/>
    <mergeCell ref="Y608:Y609"/>
    <mergeCell ref="N608:N609"/>
    <mergeCell ref="O608:O609"/>
    <mergeCell ref="P608:P609"/>
    <mergeCell ref="Q608:Q609"/>
    <mergeCell ref="R608:R609"/>
    <mergeCell ref="S608:S609"/>
    <mergeCell ref="H608:H609"/>
    <mergeCell ref="I608:I609"/>
    <mergeCell ref="J608:J609"/>
    <mergeCell ref="K608:K609"/>
    <mergeCell ref="L608:L609"/>
    <mergeCell ref="M608:M609"/>
    <mergeCell ref="B608:B609"/>
    <mergeCell ref="C608:C609"/>
    <mergeCell ref="D608:D609"/>
    <mergeCell ref="E608:E609"/>
    <mergeCell ref="F608:F609"/>
    <mergeCell ref="G608:G609"/>
    <mergeCell ref="T606:T607"/>
    <mergeCell ref="U606:U607"/>
    <mergeCell ref="V606:V607"/>
    <mergeCell ref="W606:W607"/>
    <mergeCell ref="X606:X607"/>
    <mergeCell ref="Y606:Y607"/>
    <mergeCell ref="N606:N607"/>
    <mergeCell ref="O606:O607"/>
    <mergeCell ref="P606:P607"/>
    <mergeCell ref="Q606:Q607"/>
    <mergeCell ref="R606:R607"/>
    <mergeCell ref="S606:S607"/>
    <mergeCell ref="H606:H607"/>
    <mergeCell ref="I606:I607"/>
    <mergeCell ref="J606:J607"/>
    <mergeCell ref="K606:K607"/>
    <mergeCell ref="L606:L607"/>
    <mergeCell ref="M606:M607"/>
    <mergeCell ref="B606:B607"/>
    <mergeCell ref="C606:C607"/>
    <mergeCell ref="D606:D607"/>
    <mergeCell ref="E606:E607"/>
    <mergeCell ref="F606:F607"/>
    <mergeCell ref="G606:G607"/>
    <mergeCell ref="V603:V604"/>
    <mergeCell ref="W603:W604"/>
    <mergeCell ref="X603:X604"/>
    <mergeCell ref="Y603:Y604"/>
    <mergeCell ref="D605:F605"/>
    <mergeCell ref="J605:L605"/>
    <mergeCell ref="P605:R605"/>
    <mergeCell ref="V605:X605"/>
    <mergeCell ref="P603:P604"/>
    <mergeCell ref="Q603:Q604"/>
    <mergeCell ref="R603:R604"/>
    <mergeCell ref="S603:S604"/>
    <mergeCell ref="T603:T604"/>
    <mergeCell ref="U603:U604"/>
    <mergeCell ref="J603:J604"/>
    <mergeCell ref="K603:K604"/>
    <mergeCell ref="L603:L604"/>
    <mergeCell ref="M603:M604"/>
    <mergeCell ref="N603:N604"/>
    <mergeCell ref="O603:O604"/>
    <mergeCell ref="X601:X602"/>
    <mergeCell ref="Y601:Y602"/>
    <mergeCell ref="B603:B604"/>
    <mergeCell ref="C603:C604"/>
    <mergeCell ref="D603:D604"/>
    <mergeCell ref="E603:E604"/>
    <mergeCell ref="F603:F604"/>
    <mergeCell ref="G603:G604"/>
    <mergeCell ref="H603:H604"/>
    <mergeCell ref="I603:I604"/>
    <mergeCell ref="P601:Q602"/>
    <mergeCell ref="R601:R602"/>
    <mergeCell ref="S601:S602"/>
    <mergeCell ref="T601:T602"/>
    <mergeCell ref="U601:U602"/>
    <mergeCell ref="V601:W602"/>
    <mergeCell ref="I601:I602"/>
    <mergeCell ref="J601:K602"/>
    <mergeCell ref="L601:L602"/>
    <mergeCell ref="M601:M602"/>
    <mergeCell ref="N601:N602"/>
    <mergeCell ref="O601:O602"/>
    <mergeCell ref="B601:B602"/>
    <mergeCell ref="C601:C602"/>
    <mergeCell ref="D601:E602"/>
    <mergeCell ref="F601:F602"/>
    <mergeCell ref="G601:G602"/>
    <mergeCell ref="H601:H602"/>
    <mergeCell ref="S599:S600"/>
    <mergeCell ref="T599:T600"/>
    <mergeCell ref="U599:U600"/>
    <mergeCell ref="V599:W600"/>
    <mergeCell ref="X599:X600"/>
    <mergeCell ref="Y599:Y600"/>
    <mergeCell ref="L599:L600"/>
    <mergeCell ref="M599:M600"/>
    <mergeCell ref="N599:N600"/>
    <mergeCell ref="O599:O600"/>
    <mergeCell ref="P599:Q600"/>
    <mergeCell ref="R599:R600"/>
    <mergeCell ref="X597:X598"/>
    <mergeCell ref="Y597:Y598"/>
    <mergeCell ref="B599:B600"/>
    <mergeCell ref="C599:C600"/>
    <mergeCell ref="D599:E600"/>
    <mergeCell ref="F599:F600"/>
    <mergeCell ref="G599:G600"/>
    <mergeCell ref="H599:H600"/>
    <mergeCell ref="I599:I600"/>
    <mergeCell ref="J599:K600"/>
    <mergeCell ref="P597:Q598"/>
    <mergeCell ref="R597:R598"/>
    <mergeCell ref="S597:S598"/>
    <mergeCell ref="T597:T598"/>
    <mergeCell ref="U597:U598"/>
    <mergeCell ref="V597:W598"/>
    <mergeCell ref="I597:I598"/>
    <mergeCell ref="J597:K598"/>
    <mergeCell ref="L597:L598"/>
    <mergeCell ref="M597:M598"/>
    <mergeCell ref="N597:N598"/>
    <mergeCell ref="O597:O598"/>
    <mergeCell ref="B597:B598"/>
    <mergeCell ref="C597:C598"/>
    <mergeCell ref="D597:E598"/>
    <mergeCell ref="F597:F598"/>
    <mergeCell ref="G597:G598"/>
    <mergeCell ref="H597:H598"/>
    <mergeCell ref="T595:T596"/>
    <mergeCell ref="U595:U596"/>
    <mergeCell ref="V595:V596"/>
    <mergeCell ref="W595:W596"/>
    <mergeCell ref="X595:X596"/>
    <mergeCell ref="Y595:Y596"/>
    <mergeCell ref="N595:N596"/>
    <mergeCell ref="O595:O596"/>
    <mergeCell ref="P595:P596"/>
    <mergeCell ref="Q595:Q596"/>
    <mergeCell ref="R595:R596"/>
    <mergeCell ref="S595:S596"/>
    <mergeCell ref="H595:H596"/>
    <mergeCell ref="I595:I596"/>
    <mergeCell ref="J595:J596"/>
    <mergeCell ref="K595:K596"/>
    <mergeCell ref="L595:L596"/>
    <mergeCell ref="M595:M596"/>
    <mergeCell ref="D594:F594"/>
    <mergeCell ref="J594:L594"/>
    <mergeCell ref="P594:R594"/>
    <mergeCell ref="V594:X594"/>
    <mergeCell ref="B595:B596"/>
    <mergeCell ref="C595:C596"/>
    <mergeCell ref="D595:D596"/>
    <mergeCell ref="E595:E596"/>
    <mergeCell ref="F595:F596"/>
    <mergeCell ref="G595:G596"/>
    <mergeCell ref="N592:N593"/>
    <mergeCell ref="O592:S592"/>
    <mergeCell ref="O593:S593"/>
    <mergeCell ref="T592:T593"/>
    <mergeCell ref="U592:Y592"/>
    <mergeCell ref="U593:Y593"/>
    <mergeCell ref="AM571:AM572"/>
    <mergeCell ref="B589:Y589"/>
    <mergeCell ref="C591:M591"/>
    <mergeCell ref="O591:Y591"/>
    <mergeCell ref="B592:B593"/>
    <mergeCell ref="C592:G592"/>
    <mergeCell ref="C593:G593"/>
    <mergeCell ref="H592:H593"/>
    <mergeCell ref="I592:M592"/>
    <mergeCell ref="I593:M593"/>
    <mergeCell ref="AG571:AG572"/>
    <mergeCell ref="AH571:AH572"/>
    <mergeCell ref="AI571:AI572"/>
    <mergeCell ref="AJ571:AJ572"/>
    <mergeCell ref="AK571:AK572"/>
    <mergeCell ref="AL571:AL572"/>
    <mergeCell ref="AA571:AA572"/>
    <mergeCell ref="AB571:AB572"/>
    <mergeCell ref="AC571:AC572"/>
    <mergeCell ref="AD571:AD572"/>
    <mergeCell ref="AE571:AE572"/>
    <mergeCell ref="AF571:AF572"/>
    <mergeCell ref="U571:U572"/>
    <mergeCell ref="V571:V572"/>
    <mergeCell ref="W571:W572"/>
    <mergeCell ref="X571:X572"/>
    <mergeCell ref="Y571:Y572"/>
    <mergeCell ref="Z571:Z572"/>
    <mergeCell ref="O571:O572"/>
    <mergeCell ref="P571:P572"/>
    <mergeCell ref="Q571:Q572"/>
    <mergeCell ref="R571:R572"/>
    <mergeCell ref="S571:S572"/>
    <mergeCell ref="T571:T572"/>
    <mergeCell ref="I571:I572"/>
    <mergeCell ref="J571:J572"/>
    <mergeCell ref="K571:K572"/>
    <mergeCell ref="L571:L572"/>
    <mergeCell ref="M571:M572"/>
    <mergeCell ref="N571:N572"/>
    <mergeCell ref="AJ569:AK570"/>
    <mergeCell ref="AL569:AL570"/>
    <mergeCell ref="AM569:AM570"/>
    <mergeCell ref="B571:B572"/>
    <mergeCell ref="C571:C572"/>
    <mergeCell ref="D571:D572"/>
    <mergeCell ref="E571:E572"/>
    <mergeCell ref="F571:F572"/>
    <mergeCell ref="G571:G572"/>
    <mergeCell ref="H571:H572"/>
    <mergeCell ref="AC569:AC570"/>
    <mergeCell ref="AD569:AE570"/>
    <mergeCell ref="AF569:AF570"/>
    <mergeCell ref="AG569:AG570"/>
    <mergeCell ref="AH569:AH570"/>
    <mergeCell ref="AI569:AI570"/>
    <mergeCell ref="V569:V570"/>
    <mergeCell ref="W569:W570"/>
    <mergeCell ref="X569:Y570"/>
    <mergeCell ref="Z569:Z570"/>
    <mergeCell ref="AA569:AA570"/>
    <mergeCell ref="AB569:AB570"/>
    <mergeCell ref="O569:O570"/>
    <mergeCell ref="P569:P570"/>
    <mergeCell ref="Q569:Q570"/>
    <mergeCell ref="R569:S570"/>
    <mergeCell ref="T569:T570"/>
    <mergeCell ref="U569:U570"/>
    <mergeCell ref="H569:H570"/>
    <mergeCell ref="I569:I570"/>
    <mergeCell ref="J569:J570"/>
    <mergeCell ref="K569:K570"/>
    <mergeCell ref="L569:M570"/>
    <mergeCell ref="N569:N570"/>
    <mergeCell ref="AG567:AG568"/>
    <mergeCell ref="AH567:AH568"/>
    <mergeCell ref="AI567:AI568"/>
    <mergeCell ref="AJ567:AL568"/>
    <mergeCell ref="AM567:AM568"/>
    <mergeCell ref="B569:B570"/>
    <mergeCell ref="C569:C570"/>
    <mergeCell ref="D569:D570"/>
    <mergeCell ref="E569:E570"/>
    <mergeCell ref="F569:G570"/>
    <mergeCell ref="W567:W568"/>
    <mergeCell ref="X567:Z568"/>
    <mergeCell ref="AA567:AA568"/>
    <mergeCell ref="AB567:AB568"/>
    <mergeCell ref="AC567:AC568"/>
    <mergeCell ref="AD567:AF568"/>
    <mergeCell ref="O567:O568"/>
    <mergeCell ref="P567:P568"/>
    <mergeCell ref="Q567:Q568"/>
    <mergeCell ref="R567:T568"/>
    <mergeCell ref="U567:U568"/>
    <mergeCell ref="V567:V568"/>
    <mergeCell ref="AL565:AL566"/>
    <mergeCell ref="AM565:AM566"/>
    <mergeCell ref="C567:C568"/>
    <mergeCell ref="D567:D568"/>
    <mergeCell ref="E567:E568"/>
    <mergeCell ref="F567:H568"/>
    <mergeCell ref="I567:I568"/>
    <mergeCell ref="J567:J568"/>
    <mergeCell ref="K567:K568"/>
    <mergeCell ref="L567:N568"/>
    <mergeCell ref="AD565:AE566"/>
    <mergeCell ref="AF565:AF566"/>
    <mergeCell ref="AG565:AG566"/>
    <mergeCell ref="AH565:AH566"/>
    <mergeCell ref="AI565:AI566"/>
    <mergeCell ref="AJ565:AK566"/>
    <mergeCell ref="W565:W566"/>
    <mergeCell ref="X565:Y566"/>
    <mergeCell ref="Z565:Z566"/>
    <mergeCell ref="AA565:AA566"/>
    <mergeCell ref="AB565:AB566"/>
    <mergeCell ref="AC565:AC566"/>
    <mergeCell ref="P565:P566"/>
    <mergeCell ref="Q565:Q566"/>
    <mergeCell ref="R565:S566"/>
    <mergeCell ref="T565:T566"/>
    <mergeCell ref="U565:U566"/>
    <mergeCell ref="V565:V566"/>
    <mergeCell ref="I565:I566"/>
    <mergeCell ref="J565:J566"/>
    <mergeCell ref="K565:K566"/>
    <mergeCell ref="L565:M566"/>
    <mergeCell ref="N565:N566"/>
    <mergeCell ref="O565:O566"/>
    <mergeCell ref="B565:B566"/>
    <mergeCell ref="C565:C566"/>
    <mergeCell ref="D565:D566"/>
    <mergeCell ref="E565:E566"/>
    <mergeCell ref="F565:G566"/>
    <mergeCell ref="H565:H566"/>
    <mergeCell ref="AG563:AG564"/>
    <mergeCell ref="AH563:AH564"/>
    <mergeCell ref="AI563:AI564"/>
    <mergeCell ref="AJ563:AK564"/>
    <mergeCell ref="AL563:AL564"/>
    <mergeCell ref="AM563:AM564"/>
    <mergeCell ref="Z563:Z564"/>
    <mergeCell ref="AA563:AA564"/>
    <mergeCell ref="AB563:AB564"/>
    <mergeCell ref="AC563:AC564"/>
    <mergeCell ref="AD563:AE564"/>
    <mergeCell ref="AF563:AF564"/>
    <mergeCell ref="R563:S564"/>
    <mergeCell ref="T563:T564"/>
    <mergeCell ref="U563:U564"/>
    <mergeCell ref="V563:V564"/>
    <mergeCell ref="W563:W564"/>
    <mergeCell ref="X563:Y564"/>
    <mergeCell ref="K563:K564"/>
    <mergeCell ref="L563:M564"/>
    <mergeCell ref="N563:N564"/>
    <mergeCell ref="O563:O564"/>
    <mergeCell ref="P563:P564"/>
    <mergeCell ref="Q563:Q564"/>
    <mergeCell ref="AL561:AL562"/>
    <mergeCell ref="AM561:AM562"/>
    <mergeCell ref="B563:B564"/>
    <mergeCell ref="C563:C564"/>
    <mergeCell ref="D563:D564"/>
    <mergeCell ref="E563:E564"/>
    <mergeCell ref="F563:G564"/>
    <mergeCell ref="H563:H564"/>
    <mergeCell ref="I563:I564"/>
    <mergeCell ref="J563:J564"/>
    <mergeCell ref="AD561:AE562"/>
    <mergeCell ref="AF561:AF562"/>
    <mergeCell ref="AG561:AG562"/>
    <mergeCell ref="AH561:AH562"/>
    <mergeCell ref="AI561:AI562"/>
    <mergeCell ref="AJ561:AK562"/>
    <mergeCell ref="W561:W562"/>
    <mergeCell ref="X561:Y562"/>
    <mergeCell ref="Z561:Z562"/>
    <mergeCell ref="AA561:AA562"/>
    <mergeCell ref="AB561:AB562"/>
    <mergeCell ref="AC561:AC562"/>
    <mergeCell ref="P561:P562"/>
    <mergeCell ref="Q561:Q562"/>
    <mergeCell ref="R561:S562"/>
    <mergeCell ref="T561:T562"/>
    <mergeCell ref="U561:U562"/>
    <mergeCell ref="V561:V562"/>
    <mergeCell ref="I561:I562"/>
    <mergeCell ref="J561:J562"/>
    <mergeCell ref="K561:K562"/>
    <mergeCell ref="L561:M562"/>
    <mergeCell ref="N561:N562"/>
    <mergeCell ref="O561:O562"/>
    <mergeCell ref="B561:B562"/>
    <mergeCell ref="C561:C562"/>
    <mergeCell ref="D561:D562"/>
    <mergeCell ref="E561:E562"/>
    <mergeCell ref="F561:G562"/>
    <mergeCell ref="H561:H562"/>
    <mergeCell ref="F560:H560"/>
    <mergeCell ref="L560:N560"/>
    <mergeCell ref="R560:T560"/>
    <mergeCell ref="X560:Z560"/>
    <mergeCell ref="AD560:AF560"/>
    <mergeCell ref="AJ560:AL560"/>
    <mergeCell ref="AG558:AG559"/>
    <mergeCell ref="AH558:AH559"/>
    <mergeCell ref="AI558:AI559"/>
    <mergeCell ref="AJ558:AK559"/>
    <mergeCell ref="AL558:AL559"/>
    <mergeCell ref="AM558:AM559"/>
    <mergeCell ref="Z558:Z559"/>
    <mergeCell ref="AA558:AA559"/>
    <mergeCell ref="AB558:AB559"/>
    <mergeCell ref="AC558:AC559"/>
    <mergeCell ref="AD558:AE559"/>
    <mergeCell ref="AF558:AF559"/>
    <mergeCell ref="R558:S559"/>
    <mergeCell ref="T558:T559"/>
    <mergeCell ref="U558:U559"/>
    <mergeCell ref="V558:V559"/>
    <mergeCell ref="W558:W559"/>
    <mergeCell ref="X558:Y559"/>
    <mergeCell ref="K558:K559"/>
    <mergeCell ref="L558:M559"/>
    <mergeCell ref="N558:N559"/>
    <mergeCell ref="O558:O559"/>
    <mergeCell ref="P558:P559"/>
    <mergeCell ref="Q558:Q559"/>
    <mergeCell ref="AL556:AL557"/>
    <mergeCell ref="AM556:AM557"/>
    <mergeCell ref="B558:B559"/>
    <mergeCell ref="C558:C559"/>
    <mergeCell ref="D558:D559"/>
    <mergeCell ref="E558:E559"/>
    <mergeCell ref="F558:G559"/>
    <mergeCell ref="H558:H559"/>
    <mergeCell ref="I558:I559"/>
    <mergeCell ref="J558:J559"/>
    <mergeCell ref="AD556:AE557"/>
    <mergeCell ref="AF556:AF557"/>
    <mergeCell ref="AG556:AG557"/>
    <mergeCell ref="AH556:AH557"/>
    <mergeCell ref="AI556:AI557"/>
    <mergeCell ref="AJ556:AK557"/>
    <mergeCell ref="W556:W557"/>
    <mergeCell ref="X556:Y557"/>
    <mergeCell ref="Z556:Z557"/>
    <mergeCell ref="AA556:AA557"/>
    <mergeCell ref="AB556:AB557"/>
    <mergeCell ref="AC556:AC557"/>
    <mergeCell ref="P556:P557"/>
    <mergeCell ref="Q556:Q557"/>
    <mergeCell ref="R556:S557"/>
    <mergeCell ref="T556:T557"/>
    <mergeCell ref="U556:U557"/>
    <mergeCell ref="V556:V557"/>
    <mergeCell ref="I556:I557"/>
    <mergeCell ref="J556:J557"/>
    <mergeCell ref="K556:K557"/>
    <mergeCell ref="L556:M557"/>
    <mergeCell ref="N556:N557"/>
    <mergeCell ref="O556:O557"/>
    <mergeCell ref="B556:B557"/>
    <mergeCell ref="C556:C557"/>
    <mergeCell ref="D556:D557"/>
    <mergeCell ref="E556:E557"/>
    <mergeCell ref="F556:G557"/>
    <mergeCell ref="H556:H557"/>
    <mergeCell ref="AG554:AG555"/>
    <mergeCell ref="AH554:AH555"/>
    <mergeCell ref="AI554:AI555"/>
    <mergeCell ref="AJ554:AK555"/>
    <mergeCell ref="AL554:AL555"/>
    <mergeCell ref="AM554:AM555"/>
    <mergeCell ref="Z554:Z555"/>
    <mergeCell ref="AA554:AA555"/>
    <mergeCell ref="AB554:AB555"/>
    <mergeCell ref="AC554:AC555"/>
    <mergeCell ref="AD554:AE555"/>
    <mergeCell ref="AF554:AF555"/>
    <mergeCell ref="R554:S555"/>
    <mergeCell ref="T554:T555"/>
    <mergeCell ref="U554:U555"/>
    <mergeCell ref="V554:V555"/>
    <mergeCell ref="W554:W555"/>
    <mergeCell ref="X554:Y555"/>
    <mergeCell ref="K554:K555"/>
    <mergeCell ref="L554:M555"/>
    <mergeCell ref="N554:N555"/>
    <mergeCell ref="O554:O555"/>
    <mergeCell ref="P554:P555"/>
    <mergeCell ref="Q554:Q555"/>
    <mergeCell ref="AL552:AL553"/>
    <mergeCell ref="AM552:AM553"/>
    <mergeCell ref="B554:B555"/>
    <mergeCell ref="C554:C555"/>
    <mergeCell ref="D554:D555"/>
    <mergeCell ref="E554:E555"/>
    <mergeCell ref="F554:G555"/>
    <mergeCell ref="H554:H555"/>
    <mergeCell ref="I554:I555"/>
    <mergeCell ref="J554:J555"/>
    <mergeCell ref="AF552:AF553"/>
    <mergeCell ref="AG552:AG553"/>
    <mergeCell ref="AH552:AH553"/>
    <mergeCell ref="AI552:AI553"/>
    <mergeCell ref="AJ552:AJ553"/>
    <mergeCell ref="AK552:AK553"/>
    <mergeCell ref="Z552:Z553"/>
    <mergeCell ref="AA552:AA553"/>
    <mergeCell ref="AB552:AB553"/>
    <mergeCell ref="AC552:AC553"/>
    <mergeCell ref="AD552:AD553"/>
    <mergeCell ref="AE552:AE553"/>
    <mergeCell ref="T552:T553"/>
    <mergeCell ref="U552:U553"/>
    <mergeCell ref="V552:V553"/>
    <mergeCell ref="W552:W553"/>
    <mergeCell ref="X552:X553"/>
    <mergeCell ref="Y552:Y553"/>
    <mergeCell ref="N552:N553"/>
    <mergeCell ref="O552:O553"/>
    <mergeCell ref="P552:P553"/>
    <mergeCell ref="Q552:Q553"/>
    <mergeCell ref="R552:R553"/>
    <mergeCell ref="S552:S553"/>
    <mergeCell ref="H552:H553"/>
    <mergeCell ref="I552:I553"/>
    <mergeCell ref="J552:J553"/>
    <mergeCell ref="K552:K553"/>
    <mergeCell ref="L552:L553"/>
    <mergeCell ref="M552:M553"/>
    <mergeCell ref="B552:B553"/>
    <mergeCell ref="C552:C553"/>
    <mergeCell ref="D552:D553"/>
    <mergeCell ref="E552:E553"/>
    <mergeCell ref="F552:F553"/>
    <mergeCell ref="G552:G553"/>
    <mergeCell ref="F551:H551"/>
    <mergeCell ref="L551:N551"/>
    <mergeCell ref="R551:T551"/>
    <mergeCell ref="X551:Z551"/>
    <mergeCell ref="AD551:AF551"/>
    <mergeCell ref="AJ551:AL551"/>
    <mergeCell ref="AB549:AB550"/>
    <mergeCell ref="AC549:AG549"/>
    <mergeCell ref="AC550:AG550"/>
    <mergeCell ref="AH549:AH550"/>
    <mergeCell ref="AI549:AM549"/>
    <mergeCell ref="AI550:AM550"/>
    <mergeCell ref="P549:P550"/>
    <mergeCell ref="Q549:U549"/>
    <mergeCell ref="Q550:U550"/>
    <mergeCell ref="V549:V550"/>
    <mergeCell ref="W549:AA549"/>
    <mergeCell ref="W550:AA550"/>
    <mergeCell ref="B546:AM546"/>
    <mergeCell ref="E548:U548"/>
    <mergeCell ref="W548:AM548"/>
    <mergeCell ref="B549:B550"/>
    <mergeCell ref="D549:D550"/>
    <mergeCell ref="E549:I549"/>
    <mergeCell ref="E550:I550"/>
    <mergeCell ref="J549:J550"/>
    <mergeCell ref="K549:O549"/>
    <mergeCell ref="K550:O550"/>
    <mergeCell ref="V533:V534"/>
    <mergeCell ref="W533:W534"/>
    <mergeCell ref="X533:X534"/>
    <mergeCell ref="Y533:Y534"/>
    <mergeCell ref="Z533:Z534"/>
    <mergeCell ref="L535:M535"/>
    <mergeCell ref="X535:Y535"/>
    <mergeCell ref="P533:P534"/>
    <mergeCell ref="Q533:Q534"/>
    <mergeCell ref="R533:R534"/>
    <mergeCell ref="S533:S534"/>
    <mergeCell ref="T533:T534"/>
    <mergeCell ref="U533:U534"/>
    <mergeCell ref="J533:J534"/>
    <mergeCell ref="K533:K534"/>
    <mergeCell ref="L533:L534"/>
    <mergeCell ref="M533:M534"/>
    <mergeCell ref="N533:N534"/>
    <mergeCell ref="O533:O534"/>
    <mergeCell ref="X531:Y532"/>
    <mergeCell ref="Z531:Z532"/>
    <mergeCell ref="B533:B534"/>
    <mergeCell ref="C533:C534"/>
    <mergeCell ref="D533:D534"/>
    <mergeCell ref="E533:E534"/>
    <mergeCell ref="F533:F534"/>
    <mergeCell ref="G533:G534"/>
    <mergeCell ref="H533:H534"/>
    <mergeCell ref="I533:I534"/>
    <mergeCell ref="R531:R532"/>
    <mergeCell ref="S531:S532"/>
    <mergeCell ref="T531:T532"/>
    <mergeCell ref="U531:U532"/>
    <mergeCell ref="V531:V532"/>
    <mergeCell ref="W531:W532"/>
    <mergeCell ref="K531:K532"/>
    <mergeCell ref="L531:M532"/>
    <mergeCell ref="N531:N532"/>
    <mergeCell ref="O531:O532"/>
    <mergeCell ref="P531:P532"/>
    <mergeCell ref="Q531:Q532"/>
    <mergeCell ref="Y529:Y530"/>
    <mergeCell ref="Z529:Z530"/>
    <mergeCell ref="C531:C532"/>
    <mergeCell ref="D531:D532"/>
    <mergeCell ref="E531:E532"/>
    <mergeCell ref="F531:F532"/>
    <mergeCell ref="G531:G532"/>
    <mergeCell ref="H531:H532"/>
    <mergeCell ref="I531:I532"/>
    <mergeCell ref="J531:J532"/>
    <mergeCell ref="S529:S530"/>
    <mergeCell ref="T529:T530"/>
    <mergeCell ref="U529:U530"/>
    <mergeCell ref="V529:V530"/>
    <mergeCell ref="W529:W530"/>
    <mergeCell ref="X529:X530"/>
    <mergeCell ref="M529:M530"/>
    <mergeCell ref="N529:N530"/>
    <mergeCell ref="O529:O530"/>
    <mergeCell ref="P529:P530"/>
    <mergeCell ref="Q529:Q530"/>
    <mergeCell ref="R529:R530"/>
    <mergeCell ref="G529:G530"/>
    <mergeCell ref="H529:H530"/>
    <mergeCell ref="I529:I530"/>
    <mergeCell ref="J529:J530"/>
    <mergeCell ref="K529:K530"/>
    <mergeCell ref="L529:L530"/>
    <mergeCell ref="V527:V528"/>
    <mergeCell ref="W527:W528"/>
    <mergeCell ref="X527:X528"/>
    <mergeCell ref="Y527:Y528"/>
    <mergeCell ref="Z527:Z528"/>
    <mergeCell ref="B529:B530"/>
    <mergeCell ref="C529:C530"/>
    <mergeCell ref="D529:D530"/>
    <mergeCell ref="E529:E530"/>
    <mergeCell ref="F529:F530"/>
    <mergeCell ref="P527:P528"/>
    <mergeCell ref="Q527:Q528"/>
    <mergeCell ref="R527:R528"/>
    <mergeCell ref="S527:S528"/>
    <mergeCell ref="T527:T528"/>
    <mergeCell ref="U527:U528"/>
    <mergeCell ref="J527:J528"/>
    <mergeCell ref="K527:K528"/>
    <mergeCell ref="L527:L528"/>
    <mergeCell ref="M527:M528"/>
    <mergeCell ref="N527:N528"/>
    <mergeCell ref="O527:O528"/>
    <mergeCell ref="X525:X526"/>
    <mergeCell ref="Y525:Y526"/>
    <mergeCell ref="Z525:Z526"/>
    <mergeCell ref="C527:C528"/>
    <mergeCell ref="D527:D528"/>
    <mergeCell ref="E527:E528"/>
    <mergeCell ref="F527:F528"/>
    <mergeCell ref="G527:G528"/>
    <mergeCell ref="H527:H528"/>
    <mergeCell ref="I527:I528"/>
    <mergeCell ref="R525:R526"/>
    <mergeCell ref="S525:S526"/>
    <mergeCell ref="T525:T526"/>
    <mergeCell ref="U525:U526"/>
    <mergeCell ref="V525:V526"/>
    <mergeCell ref="W525:W526"/>
    <mergeCell ref="L525:L526"/>
    <mergeCell ref="M525:M526"/>
    <mergeCell ref="N525:N526"/>
    <mergeCell ref="O525:O526"/>
    <mergeCell ref="P525:P526"/>
    <mergeCell ref="Q525:Q526"/>
    <mergeCell ref="Z523:Z524"/>
    <mergeCell ref="C525:C526"/>
    <mergeCell ref="D525:D526"/>
    <mergeCell ref="E525:E526"/>
    <mergeCell ref="F525:F526"/>
    <mergeCell ref="G525:G526"/>
    <mergeCell ref="H525:H526"/>
    <mergeCell ref="I525:I526"/>
    <mergeCell ref="J525:J526"/>
    <mergeCell ref="K525:K526"/>
    <mergeCell ref="T523:T524"/>
    <mergeCell ref="U523:U524"/>
    <mergeCell ref="V523:V524"/>
    <mergeCell ref="W523:W524"/>
    <mergeCell ref="X523:X524"/>
    <mergeCell ref="Y523:Y524"/>
    <mergeCell ref="N523:N524"/>
    <mergeCell ref="O523:O524"/>
    <mergeCell ref="P523:P524"/>
    <mergeCell ref="Q523:Q524"/>
    <mergeCell ref="R523:R524"/>
    <mergeCell ref="S523:S524"/>
    <mergeCell ref="H523:H524"/>
    <mergeCell ref="I523:I524"/>
    <mergeCell ref="J523:J524"/>
    <mergeCell ref="K523:K524"/>
    <mergeCell ref="L523:L524"/>
    <mergeCell ref="M523:M524"/>
    <mergeCell ref="B523:B524"/>
    <mergeCell ref="C523:C524"/>
    <mergeCell ref="D523:D524"/>
    <mergeCell ref="E523:E524"/>
    <mergeCell ref="F523:F524"/>
    <mergeCell ref="G523:G524"/>
    <mergeCell ref="U521:U522"/>
    <mergeCell ref="V521:V522"/>
    <mergeCell ref="W521:W522"/>
    <mergeCell ref="X521:X522"/>
    <mergeCell ref="Y521:Y522"/>
    <mergeCell ref="Z521:Z522"/>
    <mergeCell ref="O521:O522"/>
    <mergeCell ref="P521:P522"/>
    <mergeCell ref="Q521:Q522"/>
    <mergeCell ref="R521:R522"/>
    <mergeCell ref="S521:S522"/>
    <mergeCell ref="T521:T522"/>
    <mergeCell ref="I521:I522"/>
    <mergeCell ref="J521:J522"/>
    <mergeCell ref="K521:K522"/>
    <mergeCell ref="L521:L522"/>
    <mergeCell ref="M521:M522"/>
    <mergeCell ref="N521:N522"/>
    <mergeCell ref="C521:C522"/>
    <mergeCell ref="D521:D522"/>
    <mergeCell ref="E521:E522"/>
    <mergeCell ref="F521:F522"/>
    <mergeCell ref="G521:G522"/>
    <mergeCell ref="H521:H522"/>
    <mergeCell ref="D520:E520"/>
    <mergeCell ref="H520:I520"/>
    <mergeCell ref="L520:M520"/>
    <mergeCell ref="P520:Q520"/>
    <mergeCell ref="T520:U520"/>
    <mergeCell ref="X520:Y520"/>
    <mergeCell ref="S517:V517"/>
    <mergeCell ref="S518:V518"/>
    <mergeCell ref="S519:V519"/>
    <mergeCell ref="W517:Z517"/>
    <mergeCell ref="W518:Z518"/>
    <mergeCell ref="W519:Z519"/>
    <mergeCell ref="K517:N517"/>
    <mergeCell ref="K518:N518"/>
    <mergeCell ref="K519:N519"/>
    <mergeCell ref="O517:R517"/>
    <mergeCell ref="O518:R518"/>
    <mergeCell ref="O519:R519"/>
    <mergeCell ref="B514:Z514"/>
    <mergeCell ref="C516:N516"/>
    <mergeCell ref="O516:Z516"/>
    <mergeCell ref="B517:B519"/>
    <mergeCell ref="C517:F517"/>
    <mergeCell ref="C518:F518"/>
    <mergeCell ref="C519:F519"/>
    <mergeCell ref="G517:J517"/>
    <mergeCell ref="G518:J518"/>
    <mergeCell ref="G519:J519"/>
    <mergeCell ref="AF504:AF505"/>
    <mergeCell ref="AG504:AG505"/>
    <mergeCell ref="AH504:AH505"/>
    <mergeCell ref="AI504:AI505"/>
    <mergeCell ref="AJ504:AJ505"/>
    <mergeCell ref="AK504:AK505"/>
    <mergeCell ref="Z504:Z505"/>
    <mergeCell ref="AA504:AA505"/>
    <mergeCell ref="AB504:AB505"/>
    <mergeCell ref="AC504:AC505"/>
    <mergeCell ref="AD504:AD505"/>
    <mergeCell ref="AE504:AE505"/>
    <mergeCell ref="T504:T505"/>
    <mergeCell ref="U504:U505"/>
    <mergeCell ref="V504:V505"/>
    <mergeCell ref="W504:W505"/>
    <mergeCell ref="X504:X505"/>
    <mergeCell ref="Y504:Y505"/>
    <mergeCell ref="N504:N505"/>
    <mergeCell ref="O504:O505"/>
    <mergeCell ref="P504:P505"/>
    <mergeCell ref="Q504:Q505"/>
    <mergeCell ref="R504:R505"/>
    <mergeCell ref="S504:S505"/>
    <mergeCell ref="H504:H505"/>
    <mergeCell ref="I504:I505"/>
    <mergeCell ref="J504:J505"/>
    <mergeCell ref="K504:K505"/>
    <mergeCell ref="L504:L505"/>
    <mergeCell ref="M504:M505"/>
    <mergeCell ref="B504:B505"/>
    <mergeCell ref="C504:C505"/>
    <mergeCell ref="D504:D505"/>
    <mergeCell ref="E504:E505"/>
    <mergeCell ref="F504:F505"/>
    <mergeCell ref="G504:G505"/>
    <mergeCell ref="AE502:AE503"/>
    <mergeCell ref="AF502:AF503"/>
    <mergeCell ref="AG502:AG503"/>
    <mergeCell ref="AH502:AI503"/>
    <mergeCell ref="AJ502:AJ503"/>
    <mergeCell ref="AK502:AK503"/>
    <mergeCell ref="X502:X503"/>
    <mergeCell ref="Y502:Y503"/>
    <mergeCell ref="Z502:Z503"/>
    <mergeCell ref="AA502:AA503"/>
    <mergeCell ref="AB502:AC503"/>
    <mergeCell ref="AD502:AD503"/>
    <mergeCell ref="P502:Q503"/>
    <mergeCell ref="R502:R503"/>
    <mergeCell ref="S502:S503"/>
    <mergeCell ref="T502:T503"/>
    <mergeCell ref="U502:U503"/>
    <mergeCell ref="V502:W503"/>
    <mergeCell ref="I502:I503"/>
    <mergeCell ref="J502:K503"/>
    <mergeCell ref="L502:L503"/>
    <mergeCell ref="M502:M503"/>
    <mergeCell ref="N502:N503"/>
    <mergeCell ref="O502:O503"/>
    <mergeCell ref="B502:B503"/>
    <mergeCell ref="C502:C503"/>
    <mergeCell ref="D502:E503"/>
    <mergeCell ref="F502:F503"/>
    <mergeCell ref="G502:G503"/>
    <mergeCell ref="H502:H503"/>
    <mergeCell ref="AE500:AE501"/>
    <mergeCell ref="AF500:AF501"/>
    <mergeCell ref="AG500:AG501"/>
    <mergeCell ref="AH500:AI501"/>
    <mergeCell ref="AJ500:AJ501"/>
    <mergeCell ref="AK500:AK501"/>
    <mergeCell ref="X500:X501"/>
    <mergeCell ref="Y500:Y501"/>
    <mergeCell ref="Z500:Z501"/>
    <mergeCell ref="AA500:AA501"/>
    <mergeCell ref="AB500:AC501"/>
    <mergeCell ref="AD500:AD501"/>
    <mergeCell ref="P500:Q501"/>
    <mergeCell ref="R500:R501"/>
    <mergeCell ref="S500:S501"/>
    <mergeCell ref="T500:T501"/>
    <mergeCell ref="U500:U501"/>
    <mergeCell ref="V500:W501"/>
    <mergeCell ref="I500:I501"/>
    <mergeCell ref="J500:K501"/>
    <mergeCell ref="L500:L501"/>
    <mergeCell ref="M500:M501"/>
    <mergeCell ref="N500:N501"/>
    <mergeCell ref="O500:O501"/>
    <mergeCell ref="B500:B501"/>
    <mergeCell ref="C500:C501"/>
    <mergeCell ref="D500:E501"/>
    <mergeCell ref="F500:F501"/>
    <mergeCell ref="G500:G501"/>
    <mergeCell ref="H500:H501"/>
    <mergeCell ref="AE498:AE499"/>
    <mergeCell ref="AF498:AF499"/>
    <mergeCell ref="AG498:AG499"/>
    <mergeCell ref="AH498:AI499"/>
    <mergeCell ref="AJ498:AJ499"/>
    <mergeCell ref="AK498:AK499"/>
    <mergeCell ref="X498:X499"/>
    <mergeCell ref="Y498:Y499"/>
    <mergeCell ref="Z498:Z499"/>
    <mergeCell ref="AA498:AA499"/>
    <mergeCell ref="AB498:AC499"/>
    <mergeCell ref="AD498:AD499"/>
    <mergeCell ref="P498:Q499"/>
    <mergeCell ref="R498:R499"/>
    <mergeCell ref="S498:S499"/>
    <mergeCell ref="T498:T499"/>
    <mergeCell ref="U498:U499"/>
    <mergeCell ref="V498:W499"/>
    <mergeCell ref="I498:I499"/>
    <mergeCell ref="J498:K499"/>
    <mergeCell ref="L498:L499"/>
    <mergeCell ref="M498:M499"/>
    <mergeCell ref="N498:N499"/>
    <mergeCell ref="O498:O499"/>
    <mergeCell ref="B498:B499"/>
    <mergeCell ref="C498:C499"/>
    <mergeCell ref="D498:E499"/>
    <mergeCell ref="F498:F499"/>
    <mergeCell ref="G498:G499"/>
    <mergeCell ref="H498:H499"/>
    <mergeCell ref="AE496:AE497"/>
    <mergeCell ref="AF496:AF497"/>
    <mergeCell ref="AG496:AG497"/>
    <mergeCell ref="AH496:AI497"/>
    <mergeCell ref="AJ496:AJ497"/>
    <mergeCell ref="AK496:AK497"/>
    <mergeCell ref="X496:X497"/>
    <mergeCell ref="Y496:Y497"/>
    <mergeCell ref="Z496:Z497"/>
    <mergeCell ref="AA496:AA497"/>
    <mergeCell ref="AB496:AC497"/>
    <mergeCell ref="AD496:AD497"/>
    <mergeCell ref="P496:Q497"/>
    <mergeCell ref="R496:R497"/>
    <mergeCell ref="S496:S497"/>
    <mergeCell ref="T496:T497"/>
    <mergeCell ref="U496:U497"/>
    <mergeCell ref="V496:W497"/>
    <mergeCell ref="I496:I497"/>
    <mergeCell ref="J496:K497"/>
    <mergeCell ref="L496:L497"/>
    <mergeCell ref="M496:M497"/>
    <mergeCell ref="N496:N497"/>
    <mergeCell ref="O496:O497"/>
    <mergeCell ref="B496:B497"/>
    <mergeCell ref="C496:C497"/>
    <mergeCell ref="D496:E497"/>
    <mergeCell ref="F496:F497"/>
    <mergeCell ref="G496:G497"/>
    <mergeCell ref="H496:H497"/>
    <mergeCell ref="D495:F495"/>
    <mergeCell ref="J495:L495"/>
    <mergeCell ref="P495:R495"/>
    <mergeCell ref="V495:X495"/>
    <mergeCell ref="AB495:AD495"/>
    <mergeCell ref="AH495:AJ495"/>
    <mergeCell ref="AE493:AE494"/>
    <mergeCell ref="AF493:AF494"/>
    <mergeCell ref="AG493:AG494"/>
    <mergeCell ref="AH493:AI494"/>
    <mergeCell ref="AJ493:AJ494"/>
    <mergeCell ref="AK493:AK494"/>
    <mergeCell ref="X493:X494"/>
    <mergeCell ref="Y493:Y494"/>
    <mergeCell ref="Z493:Z494"/>
    <mergeCell ref="AA493:AA494"/>
    <mergeCell ref="AB493:AC494"/>
    <mergeCell ref="AD493:AD494"/>
    <mergeCell ref="P493:Q494"/>
    <mergeCell ref="R493:R494"/>
    <mergeCell ref="S493:S494"/>
    <mergeCell ref="T493:T494"/>
    <mergeCell ref="U493:U494"/>
    <mergeCell ref="V493:W494"/>
    <mergeCell ref="I493:I494"/>
    <mergeCell ref="J493:K494"/>
    <mergeCell ref="L493:L494"/>
    <mergeCell ref="M493:M494"/>
    <mergeCell ref="N493:N494"/>
    <mergeCell ref="O493:O494"/>
    <mergeCell ref="B493:B494"/>
    <mergeCell ref="C493:C494"/>
    <mergeCell ref="D493:E494"/>
    <mergeCell ref="F493:F494"/>
    <mergeCell ref="G493:G494"/>
    <mergeCell ref="H493:H494"/>
    <mergeCell ref="AE491:AE492"/>
    <mergeCell ref="AF491:AF492"/>
    <mergeCell ref="AG491:AG492"/>
    <mergeCell ref="AH491:AI492"/>
    <mergeCell ref="AJ491:AJ492"/>
    <mergeCell ref="AK491:AK492"/>
    <mergeCell ref="X491:X492"/>
    <mergeCell ref="Y491:Y492"/>
    <mergeCell ref="Z491:Z492"/>
    <mergeCell ref="AA491:AA492"/>
    <mergeCell ref="AB491:AC492"/>
    <mergeCell ref="AD491:AD492"/>
    <mergeCell ref="P491:Q492"/>
    <mergeCell ref="R491:R492"/>
    <mergeCell ref="S491:S492"/>
    <mergeCell ref="T491:T492"/>
    <mergeCell ref="U491:U492"/>
    <mergeCell ref="V491:W492"/>
    <mergeCell ref="I491:I492"/>
    <mergeCell ref="J491:K492"/>
    <mergeCell ref="L491:L492"/>
    <mergeCell ref="M491:M492"/>
    <mergeCell ref="N491:N492"/>
    <mergeCell ref="O491:O492"/>
    <mergeCell ref="B491:B492"/>
    <mergeCell ref="C491:C492"/>
    <mergeCell ref="D491:E492"/>
    <mergeCell ref="F491:F492"/>
    <mergeCell ref="G491:G492"/>
    <mergeCell ref="H491:H492"/>
    <mergeCell ref="D490:F490"/>
    <mergeCell ref="J490:L490"/>
    <mergeCell ref="P490:R490"/>
    <mergeCell ref="V490:X490"/>
    <mergeCell ref="AB490:AD490"/>
    <mergeCell ref="AH490:AJ490"/>
    <mergeCell ref="AE488:AE489"/>
    <mergeCell ref="AF488:AF489"/>
    <mergeCell ref="AG488:AG489"/>
    <mergeCell ref="AH488:AI489"/>
    <mergeCell ref="AJ488:AJ489"/>
    <mergeCell ref="AK488:AK489"/>
    <mergeCell ref="X488:X489"/>
    <mergeCell ref="Y488:Y489"/>
    <mergeCell ref="Z488:Z489"/>
    <mergeCell ref="AA488:AA489"/>
    <mergeCell ref="AB488:AC489"/>
    <mergeCell ref="AD488:AD489"/>
    <mergeCell ref="P488:Q489"/>
    <mergeCell ref="R488:R489"/>
    <mergeCell ref="S488:S489"/>
    <mergeCell ref="T488:T489"/>
    <mergeCell ref="U488:U489"/>
    <mergeCell ref="V488:W489"/>
    <mergeCell ref="I488:I489"/>
    <mergeCell ref="J488:K489"/>
    <mergeCell ref="L488:L489"/>
    <mergeCell ref="M488:M489"/>
    <mergeCell ref="N488:N489"/>
    <mergeCell ref="O488:O489"/>
    <mergeCell ref="B488:B489"/>
    <mergeCell ref="C488:C489"/>
    <mergeCell ref="D488:E489"/>
    <mergeCell ref="F488:F489"/>
    <mergeCell ref="G488:G489"/>
    <mergeCell ref="H488:H489"/>
    <mergeCell ref="AE486:AE487"/>
    <mergeCell ref="AF486:AF487"/>
    <mergeCell ref="AG486:AG487"/>
    <mergeCell ref="AH486:AI487"/>
    <mergeCell ref="AJ486:AJ487"/>
    <mergeCell ref="AK486:AK487"/>
    <mergeCell ref="X486:X487"/>
    <mergeCell ref="Y486:Y487"/>
    <mergeCell ref="Z486:Z487"/>
    <mergeCell ref="AA486:AA487"/>
    <mergeCell ref="AB486:AC487"/>
    <mergeCell ref="AD486:AD487"/>
    <mergeCell ref="P486:Q487"/>
    <mergeCell ref="R486:R487"/>
    <mergeCell ref="S486:S487"/>
    <mergeCell ref="T486:T487"/>
    <mergeCell ref="U486:U487"/>
    <mergeCell ref="V486:W487"/>
    <mergeCell ref="I486:I487"/>
    <mergeCell ref="J486:K487"/>
    <mergeCell ref="L486:L487"/>
    <mergeCell ref="M486:M487"/>
    <mergeCell ref="N486:N487"/>
    <mergeCell ref="O486:O487"/>
    <mergeCell ref="B486:B487"/>
    <mergeCell ref="C486:C487"/>
    <mergeCell ref="D486:E487"/>
    <mergeCell ref="F486:F487"/>
    <mergeCell ref="G486:G487"/>
    <mergeCell ref="H486:H487"/>
    <mergeCell ref="D485:F485"/>
    <mergeCell ref="J485:L485"/>
    <mergeCell ref="P485:R485"/>
    <mergeCell ref="V485:X485"/>
    <mergeCell ref="AB485:AD485"/>
    <mergeCell ref="AH485:AJ485"/>
    <mergeCell ref="AE483:AE484"/>
    <mergeCell ref="AF483:AF484"/>
    <mergeCell ref="AG483:AG484"/>
    <mergeCell ref="AH483:AI484"/>
    <mergeCell ref="AJ483:AJ484"/>
    <mergeCell ref="AK483:AK484"/>
    <mergeCell ref="X483:X484"/>
    <mergeCell ref="Y483:Y484"/>
    <mergeCell ref="Z483:Z484"/>
    <mergeCell ref="AA483:AA484"/>
    <mergeCell ref="AB483:AC484"/>
    <mergeCell ref="AD483:AD484"/>
    <mergeCell ref="P483:Q484"/>
    <mergeCell ref="R483:R484"/>
    <mergeCell ref="S483:S484"/>
    <mergeCell ref="T483:T484"/>
    <mergeCell ref="U483:U484"/>
    <mergeCell ref="V483:W484"/>
    <mergeCell ref="I483:I484"/>
    <mergeCell ref="J483:K484"/>
    <mergeCell ref="L483:L484"/>
    <mergeCell ref="M483:M484"/>
    <mergeCell ref="N483:N484"/>
    <mergeCell ref="O483:O484"/>
    <mergeCell ref="B483:B484"/>
    <mergeCell ref="C483:C484"/>
    <mergeCell ref="D483:E484"/>
    <mergeCell ref="F483:F484"/>
    <mergeCell ref="G483:G484"/>
    <mergeCell ref="H483:H484"/>
    <mergeCell ref="AE481:AE482"/>
    <mergeCell ref="AF481:AF482"/>
    <mergeCell ref="AG481:AG482"/>
    <mergeCell ref="AH481:AI482"/>
    <mergeCell ref="AJ481:AJ482"/>
    <mergeCell ref="AK481:AK482"/>
    <mergeCell ref="X481:X482"/>
    <mergeCell ref="Y481:Y482"/>
    <mergeCell ref="Z481:Z482"/>
    <mergeCell ref="AA481:AA482"/>
    <mergeCell ref="AB481:AC482"/>
    <mergeCell ref="AD481:AD482"/>
    <mergeCell ref="P481:Q482"/>
    <mergeCell ref="R481:R482"/>
    <mergeCell ref="S481:S482"/>
    <mergeCell ref="T481:T482"/>
    <mergeCell ref="U481:U482"/>
    <mergeCell ref="V481:W482"/>
    <mergeCell ref="I481:I482"/>
    <mergeCell ref="J481:K482"/>
    <mergeCell ref="L481:L482"/>
    <mergeCell ref="M481:M482"/>
    <mergeCell ref="N481:N482"/>
    <mergeCell ref="O481:O482"/>
    <mergeCell ref="B481:B482"/>
    <mergeCell ref="C481:C482"/>
    <mergeCell ref="D481:E482"/>
    <mergeCell ref="F481:F482"/>
    <mergeCell ref="G481:G482"/>
    <mergeCell ref="H481:H482"/>
    <mergeCell ref="D480:F480"/>
    <mergeCell ref="J480:L480"/>
    <mergeCell ref="P480:R480"/>
    <mergeCell ref="V480:X480"/>
    <mergeCell ref="AB480:AD480"/>
    <mergeCell ref="AH480:AJ480"/>
    <mergeCell ref="AE478:AE479"/>
    <mergeCell ref="AF478:AF479"/>
    <mergeCell ref="AG478:AG479"/>
    <mergeCell ref="AH478:AI479"/>
    <mergeCell ref="AJ478:AJ479"/>
    <mergeCell ref="AK478:AK479"/>
    <mergeCell ref="X478:X479"/>
    <mergeCell ref="Y478:Y479"/>
    <mergeCell ref="Z478:Z479"/>
    <mergeCell ref="AA478:AA479"/>
    <mergeCell ref="AB478:AC479"/>
    <mergeCell ref="AD478:AD479"/>
    <mergeCell ref="P478:Q479"/>
    <mergeCell ref="R478:R479"/>
    <mergeCell ref="S478:S479"/>
    <mergeCell ref="T478:T479"/>
    <mergeCell ref="U478:U479"/>
    <mergeCell ref="V478:W479"/>
    <mergeCell ref="I478:I479"/>
    <mergeCell ref="J478:K479"/>
    <mergeCell ref="L478:L479"/>
    <mergeCell ref="M478:M479"/>
    <mergeCell ref="N478:N479"/>
    <mergeCell ref="O478:O479"/>
    <mergeCell ref="B478:B479"/>
    <mergeCell ref="C478:C479"/>
    <mergeCell ref="D478:E479"/>
    <mergeCell ref="F478:F479"/>
    <mergeCell ref="G478:G479"/>
    <mergeCell ref="H478:H479"/>
    <mergeCell ref="AE476:AE477"/>
    <mergeCell ref="AF476:AF477"/>
    <mergeCell ref="AG476:AG477"/>
    <mergeCell ref="AH476:AI477"/>
    <mergeCell ref="AJ476:AJ477"/>
    <mergeCell ref="AK476:AK477"/>
    <mergeCell ref="X476:X477"/>
    <mergeCell ref="Y476:Y477"/>
    <mergeCell ref="Z476:Z477"/>
    <mergeCell ref="AA476:AA477"/>
    <mergeCell ref="AB476:AC477"/>
    <mergeCell ref="AD476:AD477"/>
    <mergeCell ref="P476:Q477"/>
    <mergeCell ref="R476:R477"/>
    <mergeCell ref="S476:S477"/>
    <mergeCell ref="T476:T477"/>
    <mergeCell ref="U476:U477"/>
    <mergeCell ref="V476:W477"/>
    <mergeCell ref="I476:I477"/>
    <mergeCell ref="J476:K477"/>
    <mergeCell ref="L476:L477"/>
    <mergeCell ref="M476:M477"/>
    <mergeCell ref="N476:N477"/>
    <mergeCell ref="O476:O477"/>
    <mergeCell ref="B476:B477"/>
    <mergeCell ref="C476:C477"/>
    <mergeCell ref="D476:E477"/>
    <mergeCell ref="F476:F477"/>
    <mergeCell ref="G476:G477"/>
    <mergeCell ref="H476:H477"/>
    <mergeCell ref="D475:F475"/>
    <mergeCell ref="J475:L475"/>
    <mergeCell ref="P475:R475"/>
    <mergeCell ref="V475:X475"/>
    <mergeCell ref="AB475:AD475"/>
    <mergeCell ref="AH475:AJ475"/>
    <mergeCell ref="AE473:AE474"/>
    <mergeCell ref="AF473:AF474"/>
    <mergeCell ref="AG473:AG474"/>
    <mergeCell ref="AH473:AI474"/>
    <mergeCell ref="AJ473:AJ474"/>
    <mergeCell ref="AK473:AK474"/>
    <mergeCell ref="X473:X474"/>
    <mergeCell ref="Y473:Y474"/>
    <mergeCell ref="Z473:Z474"/>
    <mergeCell ref="AA473:AA474"/>
    <mergeCell ref="AB473:AC474"/>
    <mergeCell ref="AD473:AD474"/>
    <mergeCell ref="P473:Q474"/>
    <mergeCell ref="R473:R474"/>
    <mergeCell ref="S473:S474"/>
    <mergeCell ref="T473:T474"/>
    <mergeCell ref="U473:U474"/>
    <mergeCell ref="V473:W474"/>
    <mergeCell ref="I473:I474"/>
    <mergeCell ref="J473:K474"/>
    <mergeCell ref="L473:L474"/>
    <mergeCell ref="M473:M474"/>
    <mergeCell ref="N473:N474"/>
    <mergeCell ref="O473:O474"/>
    <mergeCell ref="B473:B474"/>
    <mergeCell ref="C473:C474"/>
    <mergeCell ref="D473:E474"/>
    <mergeCell ref="F473:F474"/>
    <mergeCell ref="G473:G474"/>
    <mergeCell ref="H473:H474"/>
    <mergeCell ref="AE471:AE472"/>
    <mergeCell ref="AF471:AF472"/>
    <mergeCell ref="AG471:AG472"/>
    <mergeCell ref="AH471:AI472"/>
    <mergeCell ref="AJ471:AJ472"/>
    <mergeCell ref="AK471:AK472"/>
    <mergeCell ref="X471:X472"/>
    <mergeCell ref="Y471:Y472"/>
    <mergeCell ref="Z471:Z472"/>
    <mergeCell ref="AA471:AA472"/>
    <mergeCell ref="AB471:AC472"/>
    <mergeCell ref="AD471:AD472"/>
    <mergeCell ref="P471:Q472"/>
    <mergeCell ref="R471:R472"/>
    <mergeCell ref="S471:S472"/>
    <mergeCell ref="T471:T472"/>
    <mergeCell ref="U471:U472"/>
    <mergeCell ref="V471:W472"/>
    <mergeCell ref="I471:I472"/>
    <mergeCell ref="J471:K472"/>
    <mergeCell ref="L471:L472"/>
    <mergeCell ref="M471:M472"/>
    <mergeCell ref="N471:N472"/>
    <mergeCell ref="O471:O472"/>
    <mergeCell ref="B471:B472"/>
    <mergeCell ref="C471:C472"/>
    <mergeCell ref="D471:E472"/>
    <mergeCell ref="F471:F472"/>
    <mergeCell ref="G471:G472"/>
    <mergeCell ref="H471:H472"/>
    <mergeCell ref="D470:F470"/>
    <mergeCell ref="J470:L470"/>
    <mergeCell ref="P470:R470"/>
    <mergeCell ref="V470:X470"/>
    <mergeCell ref="AB470:AD470"/>
    <mergeCell ref="AH470:AJ470"/>
    <mergeCell ref="AE468:AE469"/>
    <mergeCell ref="AF468:AF469"/>
    <mergeCell ref="AG468:AG469"/>
    <mergeCell ref="AH468:AI469"/>
    <mergeCell ref="AJ468:AJ469"/>
    <mergeCell ref="AK468:AK469"/>
    <mergeCell ref="X468:X469"/>
    <mergeCell ref="Y468:Y469"/>
    <mergeCell ref="Z468:Z469"/>
    <mergeCell ref="AA468:AA469"/>
    <mergeCell ref="AB468:AC469"/>
    <mergeCell ref="AD468:AD469"/>
    <mergeCell ref="P468:Q469"/>
    <mergeCell ref="R468:R469"/>
    <mergeCell ref="S468:S469"/>
    <mergeCell ref="T468:T469"/>
    <mergeCell ref="U468:U469"/>
    <mergeCell ref="V468:W469"/>
    <mergeCell ref="I468:I469"/>
    <mergeCell ref="J468:K469"/>
    <mergeCell ref="L468:L469"/>
    <mergeCell ref="M468:M469"/>
    <mergeCell ref="N468:N469"/>
    <mergeCell ref="O468:O469"/>
    <mergeCell ref="B468:B469"/>
    <mergeCell ref="C468:C469"/>
    <mergeCell ref="D468:E469"/>
    <mergeCell ref="F468:F469"/>
    <mergeCell ref="G468:G469"/>
    <mergeCell ref="H468:H469"/>
    <mergeCell ref="D467:F467"/>
    <mergeCell ref="J467:L467"/>
    <mergeCell ref="P467:R467"/>
    <mergeCell ref="V467:X467"/>
    <mergeCell ref="AB467:AD467"/>
    <mergeCell ref="AH467:AJ467"/>
    <mergeCell ref="AF465:AF466"/>
    <mergeCell ref="AG465:AG466"/>
    <mergeCell ref="AH465:AH466"/>
    <mergeCell ref="AI465:AI466"/>
    <mergeCell ref="AJ465:AJ466"/>
    <mergeCell ref="AK465:AK466"/>
    <mergeCell ref="Z465:Z466"/>
    <mergeCell ref="AA465:AA466"/>
    <mergeCell ref="AB465:AB466"/>
    <mergeCell ref="AC465:AC466"/>
    <mergeCell ref="AD465:AD466"/>
    <mergeCell ref="AE465:AE466"/>
    <mergeCell ref="T465:T466"/>
    <mergeCell ref="U465:U466"/>
    <mergeCell ref="V465:V466"/>
    <mergeCell ref="W465:W466"/>
    <mergeCell ref="X465:X466"/>
    <mergeCell ref="Y465:Y466"/>
    <mergeCell ref="N465:N466"/>
    <mergeCell ref="O465:O466"/>
    <mergeCell ref="P465:P466"/>
    <mergeCell ref="Q465:Q466"/>
    <mergeCell ref="R465:R466"/>
    <mergeCell ref="S465:S466"/>
    <mergeCell ref="H465:H466"/>
    <mergeCell ref="I465:I466"/>
    <mergeCell ref="J465:J466"/>
    <mergeCell ref="K465:K466"/>
    <mergeCell ref="L465:L466"/>
    <mergeCell ref="M465:M466"/>
    <mergeCell ref="B465:B466"/>
    <mergeCell ref="C465:C466"/>
    <mergeCell ref="D465:D466"/>
    <mergeCell ref="E465:E466"/>
    <mergeCell ref="F465:F466"/>
    <mergeCell ref="G465:G466"/>
    <mergeCell ref="D464:F464"/>
    <mergeCell ref="J464:L464"/>
    <mergeCell ref="P464:R464"/>
    <mergeCell ref="V464:X464"/>
    <mergeCell ref="AB464:AD464"/>
    <mergeCell ref="AH464:AJ464"/>
    <mergeCell ref="D463:F463"/>
    <mergeCell ref="J463:L463"/>
    <mergeCell ref="P463:R463"/>
    <mergeCell ref="V463:X463"/>
    <mergeCell ref="AB463:AD463"/>
    <mergeCell ref="AH463:AJ463"/>
    <mergeCell ref="Z461:Z462"/>
    <mergeCell ref="AA461:AE461"/>
    <mergeCell ref="AA462:AE462"/>
    <mergeCell ref="AF461:AF462"/>
    <mergeCell ref="AG461:AK461"/>
    <mergeCell ref="AG462:AK462"/>
    <mergeCell ref="I462:M462"/>
    <mergeCell ref="N461:N462"/>
    <mergeCell ref="O461:S461"/>
    <mergeCell ref="O462:S462"/>
    <mergeCell ref="T461:T462"/>
    <mergeCell ref="U461:Y461"/>
    <mergeCell ref="U462:Y462"/>
    <mergeCell ref="B457:AK457"/>
    <mergeCell ref="C459:AK459"/>
    <mergeCell ref="C460:M460"/>
    <mergeCell ref="O460:Y460"/>
    <mergeCell ref="AA460:AK460"/>
    <mergeCell ref="B461:B462"/>
    <mergeCell ref="C461:G461"/>
    <mergeCell ref="C462:G462"/>
    <mergeCell ref="H461:H462"/>
    <mergeCell ref="I461:M461"/>
    <mergeCell ref="AF452:AF453"/>
    <mergeCell ref="AG452:AG453"/>
    <mergeCell ref="AH452:AH453"/>
    <mergeCell ref="AI452:AI453"/>
    <mergeCell ref="AJ452:AJ453"/>
    <mergeCell ref="AK452:AK453"/>
    <mergeCell ref="Z452:Z453"/>
    <mergeCell ref="AA452:AA453"/>
    <mergeCell ref="AB452:AB453"/>
    <mergeCell ref="AC452:AC453"/>
    <mergeCell ref="AD452:AD453"/>
    <mergeCell ref="AE452:AE453"/>
    <mergeCell ref="T452:T453"/>
    <mergeCell ref="U452:U453"/>
    <mergeCell ref="V452:V453"/>
    <mergeCell ref="W452:W453"/>
    <mergeCell ref="X452:X453"/>
    <mergeCell ref="Y452:Y453"/>
    <mergeCell ref="N452:N453"/>
    <mergeCell ref="O452:O453"/>
    <mergeCell ref="P452:P453"/>
    <mergeCell ref="Q452:Q453"/>
    <mergeCell ref="R452:R453"/>
    <mergeCell ref="S452:S453"/>
    <mergeCell ref="H452:H453"/>
    <mergeCell ref="I452:I453"/>
    <mergeCell ref="J452:J453"/>
    <mergeCell ref="K452:K453"/>
    <mergeCell ref="L452:L453"/>
    <mergeCell ref="M452:M453"/>
    <mergeCell ref="B452:B453"/>
    <mergeCell ref="C452:C453"/>
    <mergeCell ref="D452:D453"/>
    <mergeCell ref="E452:E453"/>
    <mergeCell ref="F452:F453"/>
    <mergeCell ref="G452:G453"/>
    <mergeCell ref="AE450:AE451"/>
    <mergeCell ref="AF450:AF451"/>
    <mergeCell ref="AG450:AG451"/>
    <mergeCell ref="AH450:AI451"/>
    <mergeCell ref="AJ450:AJ451"/>
    <mergeCell ref="AK450:AK451"/>
    <mergeCell ref="X450:X451"/>
    <mergeCell ref="Y450:Y451"/>
    <mergeCell ref="Z450:Z451"/>
    <mergeCell ref="AA450:AA451"/>
    <mergeCell ref="AB450:AC451"/>
    <mergeCell ref="AD450:AD451"/>
    <mergeCell ref="P450:Q451"/>
    <mergeCell ref="R450:R451"/>
    <mergeCell ref="S450:S451"/>
    <mergeCell ref="T450:T451"/>
    <mergeCell ref="U450:U451"/>
    <mergeCell ref="V450:W451"/>
    <mergeCell ref="I450:I451"/>
    <mergeCell ref="J450:K451"/>
    <mergeCell ref="L450:L451"/>
    <mergeCell ref="M450:M451"/>
    <mergeCell ref="N450:N451"/>
    <mergeCell ref="O450:O451"/>
    <mergeCell ref="B450:B451"/>
    <mergeCell ref="C450:C451"/>
    <mergeCell ref="D450:E451"/>
    <mergeCell ref="F450:F451"/>
    <mergeCell ref="G450:G451"/>
    <mergeCell ref="H450:H451"/>
    <mergeCell ref="AE448:AE449"/>
    <mergeCell ref="AF448:AF449"/>
    <mergeCell ref="AG448:AG449"/>
    <mergeCell ref="AH448:AI449"/>
    <mergeCell ref="AJ448:AJ449"/>
    <mergeCell ref="AK448:AK449"/>
    <mergeCell ref="X448:X449"/>
    <mergeCell ref="Y448:Y449"/>
    <mergeCell ref="Z448:Z449"/>
    <mergeCell ref="AA448:AA449"/>
    <mergeCell ref="AB448:AC449"/>
    <mergeCell ref="AD448:AD449"/>
    <mergeCell ref="P448:Q449"/>
    <mergeCell ref="R448:R449"/>
    <mergeCell ref="S448:S449"/>
    <mergeCell ref="T448:T449"/>
    <mergeCell ref="U448:U449"/>
    <mergeCell ref="V448:W449"/>
    <mergeCell ref="I448:I449"/>
    <mergeCell ref="J448:K449"/>
    <mergeCell ref="L448:L449"/>
    <mergeCell ref="M448:M449"/>
    <mergeCell ref="N448:N449"/>
    <mergeCell ref="O448:O449"/>
    <mergeCell ref="B448:B449"/>
    <mergeCell ref="C448:C449"/>
    <mergeCell ref="D448:E449"/>
    <mergeCell ref="F448:F449"/>
    <mergeCell ref="G448:G449"/>
    <mergeCell ref="H448:H449"/>
    <mergeCell ref="D447:F447"/>
    <mergeCell ref="J447:L447"/>
    <mergeCell ref="P447:R447"/>
    <mergeCell ref="V447:X447"/>
    <mergeCell ref="AB447:AD447"/>
    <mergeCell ref="AH447:AJ447"/>
    <mergeCell ref="AE445:AE446"/>
    <mergeCell ref="AF445:AF446"/>
    <mergeCell ref="AG445:AG446"/>
    <mergeCell ref="AH445:AI446"/>
    <mergeCell ref="AJ445:AJ446"/>
    <mergeCell ref="AK445:AK446"/>
    <mergeCell ref="X445:X446"/>
    <mergeCell ref="Y445:Y446"/>
    <mergeCell ref="Z445:Z446"/>
    <mergeCell ref="AA445:AA446"/>
    <mergeCell ref="AB445:AC446"/>
    <mergeCell ref="AD445:AD446"/>
    <mergeCell ref="P445:Q446"/>
    <mergeCell ref="R445:R446"/>
    <mergeCell ref="S445:S446"/>
    <mergeCell ref="T445:T446"/>
    <mergeCell ref="U445:U446"/>
    <mergeCell ref="V445:W446"/>
    <mergeCell ref="I445:I446"/>
    <mergeCell ref="J445:K446"/>
    <mergeCell ref="L445:L446"/>
    <mergeCell ref="M445:M446"/>
    <mergeCell ref="N445:N446"/>
    <mergeCell ref="O445:O446"/>
    <mergeCell ref="B445:B446"/>
    <mergeCell ref="C445:C446"/>
    <mergeCell ref="D445:E446"/>
    <mergeCell ref="F445:F446"/>
    <mergeCell ref="G445:G446"/>
    <mergeCell ref="H445:H446"/>
    <mergeCell ref="AE443:AE444"/>
    <mergeCell ref="AF443:AF444"/>
    <mergeCell ref="AG443:AG444"/>
    <mergeCell ref="AH443:AI444"/>
    <mergeCell ref="AJ443:AJ444"/>
    <mergeCell ref="AK443:AK444"/>
    <mergeCell ref="X443:X444"/>
    <mergeCell ref="Y443:Y444"/>
    <mergeCell ref="Z443:Z444"/>
    <mergeCell ref="AA443:AA444"/>
    <mergeCell ref="AB443:AC444"/>
    <mergeCell ref="AD443:AD444"/>
    <mergeCell ref="P443:Q444"/>
    <mergeCell ref="R443:R444"/>
    <mergeCell ref="S443:S444"/>
    <mergeCell ref="T443:T444"/>
    <mergeCell ref="U443:U444"/>
    <mergeCell ref="V443:W444"/>
    <mergeCell ref="I443:I444"/>
    <mergeCell ref="J443:K444"/>
    <mergeCell ref="L443:L444"/>
    <mergeCell ref="M443:M444"/>
    <mergeCell ref="N443:N444"/>
    <mergeCell ref="O443:O444"/>
    <mergeCell ref="B443:B444"/>
    <mergeCell ref="C443:C444"/>
    <mergeCell ref="D443:E444"/>
    <mergeCell ref="F443:F444"/>
    <mergeCell ref="G443:G444"/>
    <mergeCell ref="H443:H444"/>
    <mergeCell ref="AE441:AE442"/>
    <mergeCell ref="AF441:AF442"/>
    <mergeCell ref="AG441:AG442"/>
    <mergeCell ref="AH441:AI442"/>
    <mergeCell ref="AJ441:AJ442"/>
    <mergeCell ref="AK441:AK442"/>
    <mergeCell ref="X441:X442"/>
    <mergeCell ref="Y441:Y442"/>
    <mergeCell ref="Z441:Z442"/>
    <mergeCell ref="AA441:AA442"/>
    <mergeCell ref="AB441:AC442"/>
    <mergeCell ref="AD441:AD442"/>
    <mergeCell ref="P441:Q442"/>
    <mergeCell ref="R441:R442"/>
    <mergeCell ref="S441:S442"/>
    <mergeCell ref="T441:T442"/>
    <mergeCell ref="U441:U442"/>
    <mergeCell ref="V441:W442"/>
    <mergeCell ref="I441:I442"/>
    <mergeCell ref="J441:K442"/>
    <mergeCell ref="L441:L442"/>
    <mergeCell ref="M441:M442"/>
    <mergeCell ref="N441:N442"/>
    <mergeCell ref="O441:O442"/>
    <mergeCell ref="B441:B442"/>
    <mergeCell ref="C441:C442"/>
    <mergeCell ref="D441:E442"/>
    <mergeCell ref="F441:F442"/>
    <mergeCell ref="G441:G442"/>
    <mergeCell ref="H441:H442"/>
    <mergeCell ref="D440:F440"/>
    <mergeCell ref="J440:L440"/>
    <mergeCell ref="P440:R440"/>
    <mergeCell ref="V440:X440"/>
    <mergeCell ref="AB440:AD440"/>
    <mergeCell ref="AH440:AJ440"/>
    <mergeCell ref="AE438:AE439"/>
    <mergeCell ref="AF438:AF439"/>
    <mergeCell ref="AG438:AG439"/>
    <mergeCell ref="AH438:AI439"/>
    <mergeCell ref="AJ438:AJ439"/>
    <mergeCell ref="AK438:AK439"/>
    <mergeCell ref="X438:X439"/>
    <mergeCell ref="Y438:Y439"/>
    <mergeCell ref="Z438:Z439"/>
    <mergeCell ref="AA438:AA439"/>
    <mergeCell ref="AB438:AC439"/>
    <mergeCell ref="AD438:AD439"/>
    <mergeCell ref="P438:Q439"/>
    <mergeCell ref="R438:R439"/>
    <mergeCell ref="S438:S439"/>
    <mergeCell ref="T438:T439"/>
    <mergeCell ref="U438:U439"/>
    <mergeCell ref="V438:W439"/>
    <mergeCell ref="I438:I439"/>
    <mergeCell ref="J438:K439"/>
    <mergeCell ref="L438:L439"/>
    <mergeCell ref="M438:M439"/>
    <mergeCell ref="N438:N439"/>
    <mergeCell ref="O438:O439"/>
    <mergeCell ref="B438:B439"/>
    <mergeCell ref="C438:C439"/>
    <mergeCell ref="D438:E439"/>
    <mergeCell ref="F438:F439"/>
    <mergeCell ref="G438:G439"/>
    <mergeCell ref="H438:H439"/>
    <mergeCell ref="AE436:AE437"/>
    <mergeCell ref="AF436:AF437"/>
    <mergeCell ref="AG436:AG437"/>
    <mergeCell ref="AH436:AI437"/>
    <mergeCell ref="AJ436:AJ437"/>
    <mergeCell ref="AK436:AK437"/>
    <mergeCell ref="X436:X437"/>
    <mergeCell ref="Y436:Y437"/>
    <mergeCell ref="Z436:Z437"/>
    <mergeCell ref="AA436:AA437"/>
    <mergeCell ref="AB436:AC437"/>
    <mergeCell ref="AD436:AD437"/>
    <mergeCell ref="P436:Q437"/>
    <mergeCell ref="R436:R437"/>
    <mergeCell ref="S436:S437"/>
    <mergeCell ref="T436:T437"/>
    <mergeCell ref="U436:U437"/>
    <mergeCell ref="V436:W437"/>
    <mergeCell ref="I436:I437"/>
    <mergeCell ref="J436:K437"/>
    <mergeCell ref="L436:L437"/>
    <mergeCell ref="M436:M437"/>
    <mergeCell ref="N436:N437"/>
    <mergeCell ref="O436:O437"/>
    <mergeCell ref="B436:B437"/>
    <mergeCell ref="C436:C437"/>
    <mergeCell ref="D436:E437"/>
    <mergeCell ref="F436:F437"/>
    <mergeCell ref="G436:G437"/>
    <mergeCell ref="H436:H437"/>
    <mergeCell ref="D435:F435"/>
    <mergeCell ref="J435:L435"/>
    <mergeCell ref="P435:R435"/>
    <mergeCell ref="V435:X435"/>
    <mergeCell ref="AB435:AD435"/>
    <mergeCell ref="AH435:AJ435"/>
    <mergeCell ref="AE433:AE434"/>
    <mergeCell ref="AF433:AF434"/>
    <mergeCell ref="AG433:AG434"/>
    <mergeCell ref="AH433:AI434"/>
    <mergeCell ref="AJ433:AJ434"/>
    <mergeCell ref="AK433:AK434"/>
    <mergeCell ref="X433:X434"/>
    <mergeCell ref="Y433:Y434"/>
    <mergeCell ref="Z433:Z434"/>
    <mergeCell ref="AA433:AA434"/>
    <mergeCell ref="AB433:AC434"/>
    <mergeCell ref="AD433:AD434"/>
    <mergeCell ref="P433:Q434"/>
    <mergeCell ref="R433:R434"/>
    <mergeCell ref="S433:S434"/>
    <mergeCell ref="T433:T434"/>
    <mergeCell ref="U433:U434"/>
    <mergeCell ref="V433:W434"/>
    <mergeCell ref="I433:I434"/>
    <mergeCell ref="J433:K434"/>
    <mergeCell ref="L433:L434"/>
    <mergeCell ref="M433:M434"/>
    <mergeCell ref="N433:N434"/>
    <mergeCell ref="O433:O434"/>
    <mergeCell ref="B433:B434"/>
    <mergeCell ref="C433:C434"/>
    <mergeCell ref="D433:E434"/>
    <mergeCell ref="F433:F434"/>
    <mergeCell ref="G433:G434"/>
    <mergeCell ref="H433:H434"/>
    <mergeCell ref="D432:F432"/>
    <mergeCell ref="J432:L432"/>
    <mergeCell ref="P432:R432"/>
    <mergeCell ref="V432:X432"/>
    <mergeCell ref="AB432:AD432"/>
    <mergeCell ref="AH432:AJ432"/>
    <mergeCell ref="AE430:AE431"/>
    <mergeCell ref="AF430:AF431"/>
    <mergeCell ref="AG430:AG431"/>
    <mergeCell ref="AH430:AI431"/>
    <mergeCell ref="AJ430:AJ431"/>
    <mergeCell ref="AK430:AK431"/>
    <mergeCell ref="X430:X431"/>
    <mergeCell ref="Y430:Y431"/>
    <mergeCell ref="Z430:Z431"/>
    <mergeCell ref="AA430:AA431"/>
    <mergeCell ref="AB430:AC431"/>
    <mergeCell ref="AD430:AD431"/>
    <mergeCell ref="P430:Q431"/>
    <mergeCell ref="R430:R431"/>
    <mergeCell ref="S430:S431"/>
    <mergeCell ref="T430:T431"/>
    <mergeCell ref="U430:U431"/>
    <mergeCell ref="V430:W431"/>
    <mergeCell ref="I430:I431"/>
    <mergeCell ref="J430:K431"/>
    <mergeCell ref="L430:L431"/>
    <mergeCell ref="M430:M431"/>
    <mergeCell ref="N430:N431"/>
    <mergeCell ref="O430:O431"/>
    <mergeCell ref="B430:B431"/>
    <mergeCell ref="C430:C431"/>
    <mergeCell ref="D430:E431"/>
    <mergeCell ref="F430:F431"/>
    <mergeCell ref="G430:G431"/>
    <mergeCell ref="H430:H431"/>
    <mergeCell ref="AE428:AE429"/>
    <mergeCell ref="AF428:AF429"/>
    <mergeCell ref="AG428:AG429"/>
    <mergeCell ref="AH428:AI429"/>
    <mergeCell ref="AJ428:AJ429"/>
    <mergeCell ref="AK428:AK429"/>
    <mergeCell ref="X428:X429"/>
    <mergeCell ref="Y428:Y429"/>
    <mergeCell ref="Z428:Z429"/>
    <mergeCell ref="AA428:AA429"/>
    <mergeCell ref="AB428:AC429"/>
    <mergeCell ref="AD428:AD429"/>
    <mergeCell ref="P428:Q429"/>
    <mergeCell ref="R428:R429"/>
    <mergeCell ref="S428:S429"/>
    <mergeCell ref="T428:T429"/>
    <mergeCell ref="U428:U429"/>
    <mergeCell ref="V428:W429"/>
    <mergeCell ref="I428:I429"/>
    <mergeCell ref="J428:K429"/>
    <mergeCell ref="L428:L429"/>
    <mergeCell ref="M428:M429"/>
    <mergeCell ref="N428:N429"/>
    <mergeCell ref="O428:O429"/>
    <mergeCell ref="B428:B429"/>
    <mergeCell ref="C428:C429"/>
    <mergeCell ref="D428:E429"/>
    <mergeCell ref="F428:F429"/>
    <mergeCell ref="G428:G429"/>
    <mergeCell ref="H428:H429"/>
    <mergeCell ref="D427:F427"/>
    <mergeCell ref="J427:L427"/>
    <mergeCell ref="P427:R427"/>
    <mergeCell ref="V427:X427"/>
    <mergeCell ref="AB427:AD427"/>
    <mergeCell ref="AH427:AJ427"/>
    <mergeCell ref="AE425:AE426"/>
    <mergeCell ref="AF425:AF426"/>
    <mergeCell ref="AG425:AG426"/>
    <mergeCell ref="AH425:AI426"/>
    <mergeCell ref="AJ425:AJ426"/>
    <mergeCell ref="AK425:AK426"/>
    <mergeCell ref="X425:X426"/>
    <mergeCell ref="Y425:Y426"/>
    <mergeCell ref="Z425:Z426"/>
    <mergeCell ref="AA425:AA426"/>
    <mergeCell ref="AB425:AC426"/>
    <mergeCell ref="AD425:AD426"/>
    <mergeCell ref="P425:Q426"/>
    <mergeCell ref="R425:R426"/>
    <mergeCell ref="S425:S426"/>
    <mergeCell ref="T425:T426"/>
    <mergeCell ref="U425:U426"/>
    <mergeCell ref="V425:W426"/>
    <mergeCell ref="I425:I426"/>
    <mergeCell ref="J425:K426"/>
    <mergeCell ref="L425:L426"/>
    <mergeCell ref="M425:M426"/>
    <mergeCell ref="N425:N426"/>
    <mergeCell ref="O425:O426"/>
    <mergeCell ref="B425:B426"/>
    <mergeCell ref="C425:C426"/>
    <mergeCell ref="D425:E426"/>
    <mergeCell ref="F425:F426"/>
    <mergeCell ref="G425:G426"/>
    <mergeCell ref="H425:H426"/>
    <mergeCell ref="D424:F424"/>
    <mergeCell ref="J424:L424"/>
    <mergeCell ref="P424:R424"/>
    <mergeCell ref="V424:X424"/>
    <mergeCell ref="AB424:AD424"/>
    <mergeCell ref="AH424:AJ424"/>
    <mergeCell ref="D423:F423"/>
    <mergeCell ref="J423:L423"/>
    <mergeCell ref="P423:R423"/>
    <mergeCell ref="V423:X423"/>
    <mergeCell ref="AB423:AD423"/>
    <mergeCell ref="AH423:AJ423"/>
    <mergeCell ref="Z421:Z422"/>
    <mergeCell ref="AA421:AE421"/>
    <mergeCell ref="AA422:AE422"/>
    <mergeCell ref="AF421:AF422"/>
    <mergeCell ref="AG421:AK421"/>
    <mergeCell ref="AG422:AK422"/>
    <mergeCell ref="I422:M422"/>
    <mergeCell ref="N421:N422"/>
    <mergeCell ref="O421:S421"/>
    <mergeCell ref="O422:S422"/>
    <mergeCell ref="T421:T422"/>
    <mergeCell ref="U421:Y421"/>
    <mergeCell ref="U422:Y422"/>
    <mergeCell ref="B417:AK417"/>
    <mergeCell ref="C419:AK419"/>
    <mergeCell ref="C420:M420"/>
    <mergeCell ref="O420:Y420"/>
    <mergeCell ref="AA420:AK420"/>
    <mergeCell ref="B421:B422"/>
    <mergeCell ref="C421:G421"/>
    <mergeCell ref="C422:G422"/>
    <mergeCell ref="H421:H422"/>
    <mergeCell ref="I421:M421"/>
    <mergeCell ref="H410:H411"/>
    <mergeCell ref="I410:I411"/>
    <mergeCell ref="J410:J411"/>
    <mergeCell ref="K410:K411"/>
    <mergeCell ref="L410:L411"/>
    <mergeCell ref="M410:M411"/>
    <mergeCell ref="B410:B411"/>
    <mergeCell ref="C410:C411"/>
    <mergeCell ref="D410:D411"/>
    <mergeCell ref="E410:E411"/>
    <mergeCell ref="F410:F411"/>
    <mergeCell ref="G410:G411"/>
    <mergeCell ref="I407:I408"/>
    <mergeCell ref="J407:K408"/>
    <mergeCell ref="L407:L408"/>
    <mergeCell ref="M407:M408"/>
    <mergeCell ref="D409:E409"/>
    <mergeCell ref="J409:K409"/>
    <mergeCell ref="B407:B408"/>
    <mergeCell ref="C407:C408"/>
    <mergeCell ref="D407:E408"/>
    <mergeCell ref="F407:F408"/>
    <mergeCell ref="G407:G408"/>
    <mergeCell ref="H407:H408"/>
    <mergeCell ref="H405:H406"/>
    <mergeCell ref="I405:I406"/>
    <mergeCell ref="J405:J406"/>
    <mergeCell ref="K405:K406"/>
    <mergeCell ref="L405:L406"/>
    <mergeCell ref="M405:M406"/>
    <mergeCell ref="B405:B406"/>
    <mergeCell ref="C405:C406"/>
    <mergeCell ref="D405:D406"/>
    <mergeCell ref="E405:E406"/>
    <mergeCell ref="F405:F406"/>
    <mergeCell ref="G405:G406"/>
    <mergeCell ref="P396:P397"/>
    <mergeCell ref="Q396:Q397"/>
    <mergeCell ref="R396:R397"/>
    <mergeCell ref="S396:S397"/>
    <mergeCell ref="B402:M402"/>
    <mergeCell ref="C404:G404"/>
    <mergeCell ref="I404:M404"/>
    <mergeCell ref="B400:AM400"/>
    <mergeCell ref="B401:AM401"/>
    <mergeCell ref="J396:J397"/>
    <mergeCell ref="K396:K397"/>
    <mergeCell ref="L396:L397"/>
    <mergeCell ref="M396:M397"/>
    <mergeCell ref="N396:N397"/>
    <mergeCell ref="O396:O397"/>
    <mergeCell ref="R394:R395"/>
    <mergeCell ref="S394:S395"/>
    <mergeCell ref="B396:B397"/>
    <mergeCell ref="C396:C397"/>
    <mergeCell ref="D396:D397"/>
    <mergeCell ref="E396:E397"/>
    <mergeCell ref="F396:F397"/>
    <mergeCell ref="G396:G397"/>
    <mergeCell ref="H396:H397"/>
    <mergeCell ref="I396:I397"/>
    <mergeCell ref="J394:K395"/>
    <mergeCell ref="L394:L395"/>
    <mergeCell ref="M394:M395"/>
    <mergeCell ref="N394:N395"/>
    <mergeCell ref="O394:O395"/>
    <mergeCell ref="P394:Q395"/>
    <mergeCell ref="P392:Q393"/>
    <mergeCell ref="R392:R393"/>
    <mergeCell ref="S392:S393"/>
    <mergeCell ref="B394:B395"/>
    <mergeCell ref="C394:C395"/>
    <mergeCell ref="D394:E395"/>
    <mergeCell ref="F394:F395"/>
    <mergeCell ref="G394:G395"/>
    <mergeCell ref="H394:H395"/>
    <mergeCell ref="I394:I395"/>
    <mergeCell ref="I392:I393"/>
    <mergeCell ref="J392:K393"/>
    <mergeCell ref="L392:L393"/>
    <mergeCell ref="M392:M393"/>
    <mergeCell ref="N392:N393"/>
    <mergeCell ref="O392:O393"/>
    <mergeCell ref="B392:B393"/>
    <mergeCell ref="C392:C393"/>
    <mergeCell ref="D392:E393"/>
    <mergeCell ref="F392:F393"/>
    <mergeCell ref="G392:G393"/>
    <mergeCell ref="H392:H393"/>
    <mergeCell ref="D390:E390"/>
    <mergeCell ref="J390:K390"/>
    <mergeCell ref="P390:Q390"/>
    <mergeCell ref="D391:F391"/>
    <mergeCell ref="J391:L391"/>
    <mergeCell ref="P391:R391"/>
    <mergeCell ref="N388:N389"/>
    <mergeCell ref="O388:O389"/>
    <mergeCell ref="P388:P389"/>
    <mergeCell ref="Q388:Q389"/>
    <mergeCell ref="R388:R389"/>
    <mergeCell ref="S388:S389"/>
    <mergeCell ref="H388:H389"/>
    <mergeCell ref="I388:I389"/>
    <mergeCell ref="J388:J389"/>
    <mergeCell ref="K388:K389"/>
    <mergeCell ref="L388:L389"/>
    <mergeCell ref="M388:M389"/>
    <mergeCell ref="B388:B389"/>
    <mergeCell ref="C388:C389"/>
    <mergeCell ref="D388:D389"/>
    <mergeCell ref="E388:E389"/>
    <mergeCell ref="F388:F389"/>
    <mergeCell ref="G388:G389"/>
    <mergeCell ref="D386:F386"/>
    <mergeCell ref="J386:L386"/>
    <mergeCell ref="P386:R386"/>
    <mergeCell ref="D387:F387"/>
    <mergeCell ref="J387:L387"/>
    <mergeCell ref="P387:R387"/>
    <mergeCell ref="K374:K375"/>
    <mergeCell ref="L374:L375"/>
    <mergeCell ref="M374:M375"/>
    <mergeCell ref="N374:N375"/>
    <mergeCell ref="B383:S383"/>
    <mergeCell ref="C385:G385"/>
    <mergeCell ref="I385:M385"/>
    <mergeCell ref="O385:S385"/>
    <mergeCell ref="B377:AM377"/>
    <mergeCell ref="B378:AM378"/>
    <mergeCell ref="N372:N373"/>
    <mergeCell ref="B374:B375"/>
    <mergeCell ref="C374:C375"/>
    <mergeCell ref="D374:D375"/>
    <mergeCell ref="E374:E375"/>
    <mergeCell ref="F374:F375"/>
    <mergeCell ref="G374:G375"/>
    <mergeCell ref="H374:H375"/>
    <mergeCell ref="I374:I375"/>
    <mergeCell ref="J374:J375"/>
    <mergeCell ref="N370:N371"/>
    <mergeCell ref="B372:B373"/>
    <mergeCell ref="C372:D373"/>
    <mergeCell ref="E372:E373"/>
    <mergeCell ref="F372:F373"/>
    <mergeCell ref="G372:H373"/>
    <mergeCell ref="I372:I373"/>
    <mergeCell ref="J372:J373"/>
    <mergeCell ref="K372:L373"/>
    <mergeCell ref="M372:M373"/>
    <mergeCell ref="N368:N369"/>
    <mergeCell ref="B370:B371"/>
    <mergeCell ref="C370:D371"/>
    <mergeCell ref="E370:E371"/>
    <mergeCell ref="F370:F371"/>
    <mergeCell ref="G370:H371"/>
    <mergeCell ref="I370:I371"/>
    <mergeCell ref="J370:J371"/>
    <mergeCell ref="K370:L371"/>
    <mergeCell ref="M370:M371"/>
    <mergeCell ref="N366:N367"/>
    <mergeCell ref="B368:B369"/>
    <mergeCell ref="C368:D369"/>
    <mergeCell ref="E368:E369"/>
    <mergeCell ref="F368:F369"/>
    <mergeCell ref="G368:H369"/>
    <mergeCell ref="I368:I369"/>
    <mergeCell ref="J368:J369"/>
    <mergeCell ref="K368:L369"/>
    <mergeCell ref="M368:M369"/>
    <mergeCell ref="N364:N365"/>
    <mergeCell ref="B366:B367"/>
    <mergeCell ref="C366:D367"/>
    <mergeCell ref="E366:E367"/>
    <mergeCell ref="F366:F367"/>
    <mergeCell ref="G366:H367"/>
    <mergeCell ref="I366:I367"/>
    <mergeCell ref="J366:J367"/>
    <mergeCell ref="K366:L367"/>
    <mergeCell ref="M366:M367"/>
    <mergeCell ref="H364:H365"/>
    <mergeCell ref="I364:I365"/>
    <mergeCell ref="J364:J365"/>
    <mergeCell ref="K364:K365"/>
    <mergeCell ref="L364:L365"/>
    <mergeCell ref="M364:M365"/>
    <mergeCell ref="B364:B365"/>
    <mergeCell ref="C364:C365"/>
    <mergeCell ref="D364:D365"/>
    <mergeCell ref="E364:E365"/>
    <mergeCell ref="F364:F365"/>
    <mergeCell ref="G364:G365"/>
    <mergeCell ref="J347:J348"/>
    <mergeCell ref="K347:K348"/>
    <mergeCell ref="L347:L348"/>
    <mergeCell ref="M347:M348"/>
    <mergeCell ref="B361:N361"/>
    <mergeCell ref="C363:E363"/>
    <mergeCell ref="G363:I363"/>
    <mergeCell ref="K363:M363"/>
    <mergeCell ref="B354:AM354"/>
    <mergeCell ref="B355:AM355"/>
    <mergeCell ref="K345:L346"/>
    <mergeCell ref="M345:M346"/>
    <mergeCell ref="B347:B348"/>
    <mergeCell ref="C347:C348"/>
    <mergeCell ref="D347:D348"/>
    <mergeCell ref="E347:E348"/>
    <mergeCell ref="F347:F348"/>
    <mergeCell ref="G347:G348"/>
    <mergeCell ref="H347:H348"/>
    <mergeCell ref="I347:I348"/>
    <mergeCell ref="J343:J344"/>
    <mergeCell ref="K343:L344"/>
    <mergeCell ref="M343:M344"/>
    <mergeCell ref="B345:B346"/>
    <mergeCell ref="C345:D346"/>
    <mergeCell ref="E345:E346"/>
    <mergeCell ref="F345:F346"/>
    <mergeCell ref="G345:H346"/>
    <mergeCell ref="I345:I346"/>
    <mergeCell ref="J345:J346"/>
    <mergeCell ref="I341:I342"/>
    <mergeCell ref="J341:J342"/>
    <mergeCell ref="K341:L342"/>
    <mergeCell ref="M341:M342"/>
    <mergeCell ref="B343:B344"/>
    <mergeCell ref="C343:D344"/>
    <mergeCell ref="E343:E344"/>
    <mergeCell ref="F343:F344"/>
    <mergeCell ref="G343:H344"/>
    <mergeCell ref="I343:I344"/>
    <mergeCell ref="K338:L339"/>
    <mergeCell ref="M338:M339"/>
    <mergeCell ref="C340:E340"/>
    <mergeCell ref="G340:I340"/>
    <mergeCell ref="K340:M340"/>
    <mergeCell ref="B341:B342"/>
    <mergeCell ref="C341:D342"/>
    <mergeCell ref="E341:E342"/>
    <mergeCell ref="F341:F342"/>
    <mergeCell ref="G341:H342"/>
    <mergeCell ref="J336:J337"/>
    <mergeCell ref="K336:L337"/>
    <mergeCell ref="M336:M337"/>
    <mergeCell ref="B338:B339"/>
    <mergeCell ref="C338:D339"/>
    <mergeCell ref="E338:E339"/>
    <mergeCell ref="F338:F339"/>
    <mergeCell ref="G338:H339"/>
    <mergeCell ref="I338:I339"/>
    <mergeCell ref="J338:J339"/>
    <mergeCell ref="B336:B337"/>
    <mergeCell ref="C336:D337"/>
    <mergeCell ref="E336:E337"/>
    <mergeCell ref="F336:F337"/>
    <mergeCell ref="G336:H337"/>
    <mergeCell ref="I336:I337"/>
    <mergeCell ref="J333:J334"/>
    <mergeCell ref="K333:L334"/>
    <mergeCell ref="M333:M334"/>
    <mergeCell ref="C335:E335"/>
    <mergeCell ref="G335:I335"/>
    <mergeCell ref="K335:M335"/>
    <mergeCell ref="B333:B334"/>
    <mergeCell ref="C333:D334"/>
    <mergeCell ref="E333:E334"/>
    <mergeCell ref="F333:F334"/>
    <mergeCell ref="G333:H334"/>
    <mergeCell ref="I333:I334"/>
    <mergeCell ref="M329:M330"/>
    <mergeCell ref="B331:B332"/>
    <mergeCell ref="C331:D332"/>
    <mergeCell ref="E331:E332"/>
    <mergeCell ref="F331:F332"/>
    <mergeCell ref="G331:H332"/>
    <mergeCell ref="I331:I332"/>
    <mergeCell ref="J331:J332"/>
    <mergeCell ref="K331:L332"/>
    <mergeCell ref="M331:M332"/>
    <mergeCell ref="K327:L328"/>
    <mergeCell ref="M327:M328"/>
    <mergeCell ref="B329:B330"/>
    <mergeCell ref="C329:D330"/>
    <mergeCell ref="E329:E330"/>
    <mergeCell ref="F329:F330"/>
    <mergeCell ref="G329:H330"/>
    <mergeCell ref="I329:I330"/>
    <mergeCell ref="J329:J330"/>
    <mergeCell ref="K329:L330"/>
    <mergeCell ref="J325:J326"/>
    <mergeCell ref="K325:L326"/>
    <mergeCell ref="M325:M326"/>
    <mergeCell ref="B327:B328"/>
    <mergeCell ref="C327:D328"/>
    <mergeCell ref="E327:E328"/>
    <mergeCell ref="F327:F328"/>
    <mergeCell ref="G327:H328"/>
    <mergeCell ref="I327:I328"/>
    <mergeCell ref="J327:J328"/>
    <mergeCell ref="B325:B326"/>
    <mergeCell ref="C325:D326"/>
    <mergeCell ref="E325:E326"/>
    <mergeCell ref="F325:F326"/>
    <mergeCell ref="G325:H326"/>
    <mergeCell ref="I325:I326"/>
    <mergeCell ref="M321:M322"/>
    <mergeCell ref="C323:E323"/>
    <mergeCell ref="G323:I323"/>
    <mergeCell ref="K323:M323"/>
    <mergeCell ref="C324:E324"/>
    <mergeCell ref="G324:I324"/>
    <mergeCell ref="K324:M324"/>
    <mergeCell ref="K319:L320"/>
    <mergeCell ref="M319:M320"/>
    <mergeCell ref="B321:B322"/>
    <mergeCell ref="C321:D322"/>
    <mergeCell ref="E321:E322"/>
    <mergeCell ref="F321:F322"/>
    <mergeCell ref="G321:H322"/>
    <mergeCell ref="I321:I322"/>
    <mergeCell ref="J321:J322"/>
    <mergeCell ref="K321:L322"/>
    <mergeCell ref="C318:E318"/>
    <mergeCell ref="G318:I318"/>
    <mergeCell ref="K318:M318"/>
    <mergeCell ref="B319:B320"/>
    <mergeCell ref="C319:D320"/>
    <mergeCell ref="E319:E320"/>
    <mergeCell ref="F319:F320"/>
    <mergeCell ref="G319:H320"/>
    <mergeCell ref="I319:I320"/>
    <mergeCell ref="J319:J320"/>
    <mergeCell ref="J315:J316"/>
    <mergeCell ref="K315:L316"/>
    <mergeCell ref="M315:M316"/>
    <mergeCell ref="C317:D317"/>
    <mergeCell ref="G317:H317"/>
    <mergeCell ref="K317:L317"/>
    <mergeCell ref="B315:B316"/>
    <mergeCell ref="C315:D316"/>
    <mergeCell ref="E315:E316"/>
    <mergeCell ref="F315:F316"/>
    <mergeCell ref="G315:H316"/>
    <mergeCell ref="I315:I316"/>
    <mergeCell ref="I312:I313"/>
    <mergeCell ref="J312:J313"/>
    <mergeCell ref="K312:K313"/>
    <mergeCell ref="L312:L313"/>
    <mergeCell ref="M312:M313"/>
    <mergeCell ref="C314:D314"/>
    <mergeCell ref="G314:H314"/>
    <mergeCell ref="K314:L314"/>
    <mergeCell ref="C311:E311"/>
    <mergeCell ref="G311:I311"/>
    <mergeCell ref="K311:M311"/>
    <mergeCell ref="B312:B313"/>
    <mergeCell ref="C312:C313"/>
    <mergeCell ref="D312:D313"/>
    <mergeCell ref="E312:E313"/>
    <mergeCell ref="F312:F313"/>
    <mergeCell ref="G312:G313"/>
    <mergeCell ref="H312:H313"/>
    <mergeCell ref="C309:E309"/>
    <mergeCell ref="G309:I309"/>
    <mergeCell ref="K309:M309"/>
    <mergeCell ref="C310:E310"/>
    <mergeCell ref="G310:I310"/>
    <mergeCell ref="K310:M310"/>
    <mergeCell ref="V299:V300"/>
    <mergeCell ref="W299:W300"/>
    <mergeCell ref="B306:M306"/>
    <mergeCell ref="C308:E308"/>
    <mergeCell ref="G308:I308"/>
    <mergeCell ref="K308:M308"/>
    <mergeCell ref="B301:AM301"/>
    <mergeCell ref="B302:AM302"/>
    <mergeCell ref="B303:AM303"/>
    <mergeCell ref="B304:AM304"/>
    <mergeCell ref="O299:P300"/>
    <mergeCell ref="Q299:Q300"/>
    <mergeCell ref="R299:R300"/>
    <mergeCell ref="S299:S300"/>
    <mergeCell ref="T299:T300"/>
    <mergeCell ref="U299:U300"/>
    <mergeCell ref="I299:I300"/>
    <mergeCell ref="J299:J300"/>
    <mergeCell ref="K299:K300"/>
    <mergeCell ref="L299:L300"/>
    <mergeCell ref="M299:M300"/>
    <mergeCell ref="N299:N300"/>
    <mergeCell ref="T297:T298"/>
    <mergeCell ref="U297:U298"/>
    <mergeCell ref="V297:V298"/>
    <mergeCell ref="W297:W298"/>
    <mergeCell ref="B299:B300"/>
    <mergeCell ref="C299:C300"/>
    <mergeCell ref="D299:E300"/>
    <mergeCell ref="F299:F300"/>
    <mergeCell ref="G299:G300"/>
    <mergeCell ref="H299:H300"/>
    <mergeCell ref="N297:N298"/>
    <mergeCell ref="O297:O298"/>
    <mergeCell ref="P297:P298"/>
    <mergeCell ref="Q297:Q298"/>
    <mergeCell ref="R297:R298"/>
    <mergeCell ref="S297:S298"/>
    <mergeCell ref="H297:H298"/>
    <mergeCell ref="I297:I298"/>
    <mergeCell ref="J297:J298"/>
    <mergeCell ref="K297:K298"/>
    <mergeCell ref="L297:L298"/>
    <mergeCell ref="M297:M298"/>
    <mergeCell ref="D296:F296"/>
    <mergeCell ref="J296:K296"/>
    <mergeCell ref="O296:Q296"/>
    <mergeCell ref="U296:V296"/>
    <mergeCell ref="B297:B298"/>
    <mergeCell ref="C297:C298"/>
    <mergeCell ref="D297:D298"/>
    <mergeCell ref="E297:E298"/>
    <mergeCell ref="F297:F298"/>
    <mergeCell ref="G297:G298"/>
    <mergeCell ref="R294:R295"/>
    <mergeCell ref="S294:S295"/>
    <mergeCell ref="T294:T295"/>
    <mergeCell ref="U294:U295"/>
    <mergeCell ref="V294:V295"/>
    <mergeCell ref="W294:W295"/>
    <mergeCell ref="K294:K295"/>
    <mergeCell ref="L294:L295"/>
    <mergeCell ref="M294:M295"/>
    <mergeCell ref="N294:N295"/>
    <mergeCell ref="O294:P295"/>
    <mergeCell ref="Q294:Q295"/>
    <mergeCell ref="V292:V293"/>
    <mergeCell ref="W292:W293"/>
    <mergeCell ref="B294:B295"/>
    <mergeCell ref="C294:C295"/>
    <mergeCell ref="D294:E295"/>
    <mergeCell ref="F294:F295"/>
    <mergeCell ref="G294:G295"/>
    <mergeCell ref="H294:H295"/>
    <mergeCell ref="I294:I295"/>
    <mergeCell ref="J294:J295"/>
    <mergeCell ref="O292:P293"/>
    <mergeCell ref="Q292:Q293"/>
    <mergeCell ref="R292:R293"/>
    <mergeCell ref="S292:S293"/>
    <mergeCell ref="T292:T293"/>
    <mergeCell ref="U292:U293"/>
    <mergeCell ref="I292:I293"/>
    <mergeCell ref="J292:J293"/>
    <mergeCell ref="K292:K293"/>
    <mergeCell ref="L292:L293"/>
    <mergeCell ref="M292:M293"/>
    <mergeCell ref="N292:N293"/>
    <mergeCell ref="B292:B293"/>
    <mergeCell ref="C292:C293"/>
    <mergeCell ref="D292:E293"/>
    <mergeCell ref="F292:F293"/>
    <mergeCell ref="G292:G293"/>
    <mergeCell ref="H292:H293"/>
    <mergeCell ref="V289:V290"/>
    <mergeCell ref="W289:W290"/>
    <mergeCell ref="D291:F291"/>
    <mergeCell ref="J291:K291"/>
    <mergeCell ref="O291:Q291"/>
    <mergeCell ref="U291:V291"/>
    <mergeCell ref="O289:P290"/>
    <mergeCell ref="Q289:Q290"/>
    <mergeCell ref="R289:R290"/>
    <mergeCell ref="S289:S290"/>
    <mergeCell ref="T289:T290"/>
    <mergeCell ref="U289:U290"/>
    <mergeCell ref="I289:I290"/>
    <mergeCell ref="J289:J290"/>
    <mergeCell ref="K289:K290"/>
    <mergeCell ref="L289:L290"/>
    <mergeCell ref="M289:M290"/>
    <mergeCell ref="N289:N290"/>
    <mergeCell ref="T287:T288"/>
    <mergeCell ref="U287:U288"/>
    <mergeCell ref="V287:V288"/>
    <mergeCell ref="W287:W288"/>
    <mergeCell ref="B289:B290"/>
    <mergeCell ref="C289:C290"/>
    <mergeCell ref="D289:E290"/>
    <mergeCell ref="F289:F290"/>
    <mergeCell ref="G289:G290"/>
    <mergeCell ref="H289:H290"/>
    <mergeCell ref="N287:N288"/>
    <mergeCell ref="O287:O288"/>
    <mergeCell ref="P287:P288"/>
    <mergeCell ref="Q287:Q288"/>
    <mergeCell ref="R287:R288"/>
    <mergeCell ref="S287:S288"/>
    <mergeCell ref="H287:H288"/>
    <mergeCell ref="I287:I288"/>
    <mergeCell ref="J287:J288"/>
    <mergeCell ref="K287:K288"/>
    <mergeCell ref="L287:L288"/>
    <mergeCell ref="M287:M288"/>
    <mergeCell ref="D286:F286"/>
    <mergeCell ref="J286:K286"/>
    <mergeCell ref="O286:Q286"/>
    <mergeCell ref="U286:V286"/>
    <mergeCell ref="B287:B288"/>
    <mergeCell ref="C287:C288"/>
    <mergeCell ref="D287:D288"/>
    <mergeCell ref="E287:E288"/>
    <mergeCell ref="F287:F288"/>
    <mergeCell ref="G287:G288"/>
    <mergeCell ref="V283:V284"/>
    <mergeCell ref="W283:W284"/>
    <mergeCell ref="D285:F285"/>
    <mergeCell ref="J285:K285"/>
    <mergeCell ref="O285:Q285"/>
    <mergeCell ref="U285:V285"/>
    <mergeCell ref="O283:P284"/>
    <mergeCell ref="Q283:Q284"/>
    <mergeCell ref="R283:R284"/>
    <mergeCell ref="S283:S284"/>
    <mergeCell ref="T283:T284"/>
    <mergeCell ref="U283:U284"/>
    <mergeCell ref="I283:I284"/>
    <mergeCell ref="J283:J284"/>
    <mergeCell ref="K283:K284"/>
    <mergeCell ref="L283:L284"/>
    <mergeCell ref="M283:M284"/>
    <mergeCell ref="N283:N284"/>
    <mergeCell ref="T281:T282"/>
    <mergeCell ref="U281:U282"/>
    <mergeCell ref="V281:V282"/>
    <mergeCell ref="W281:W282"/>
    <mergeCell ref="B283:B284"/>
    <mergeCell ref="C283:C284"/>
    <mergeCell ref="D283:E284"/>
    <mergeCell ref="F283:F284"/>
    <mergeCell ref="G283:G284"/>
    <mergeCell ref="H283:H284"/>
    <mergeCell ref="N281:N282"/>
    <mergeCell ref="O281:O282"/>
    <mergeCell ref="P281:P282"/>
    <mergeCell ref="Q281:Q282"/>
    <mergeCell ref="R281:R282"/>
    <mergeCell ref="S281:S282"/>
    <mergeCell ref="H281:H282"/>
    <mergeCell ref="I281:I282"/>
    <mergeCell ref="J281:J282"/>
    <mergeCell ref="K281:K282"/>
    <mergeCell ref="L281:L282"/>
    <mergeCell ref="M281:M282"/>
    <mergeCell ref="B281:B282"/>
    <mergeCell ref="C281:C282"/>
    <mergeCell ref="D281:D282"/>
    <mergeCell ref="E281:E282"/>
    <mergeCell ref="F281:F282"/>
    <mergeCell ref="G281:G282"/>
    <mergeCell ref="S276:S279"/>
    <mergeCell ref="T276:W276"/>
    <mergeCell ref="T277:W277"/>
    <mergeCell ref="T278:W278"/>
    <mergeCell ref="T279:W279"/>
    <mergeCell ref="D280:F280"/>
    <mergeCell ref="J280:K280"/>
    <mergeCell ref="O280:Q280"/>
    <mergeCell ref="U280:V280"/>
    <mergeCell ref="I277:L277"/>
    <mergeCell ref="I278:L278"/>
    <mergeCell ref="I279:L279"/>
    <mergeCell ref="M276:M279"/>
    <mergeCell ref="N276:R276"/>
    <mergeCell ref="N277:R277"/>
    <mergeCell ref="N278:R278"/>
    <mergeCell ref="N279:R279"/>
    <mergeCell ref="B273:W273"/>
    <mergeCell ref="C275:L275"/>
    <mergeCell ref="N275:W275"/>
    <mergeCell ref="B276:B279"/>
    <mergeCell ref="C276:G276"/>
    <mergeCell ref="C277:G277"/>
    <mergeCell ref="C278:G278"/>
    <mergeCell ref="C279:G279"/>
    <mergeCell ref="H276:H279"/>
    <mergeCell ref="I276:L276"/>
    <mergeCell ref="C263:G263"/>
    <mergeCell ref="I263:M263"/>
    <mergeCell ref="B264:B265"/>
    <mergeCell ref="D264:D265"/>
    <mergeCell ref="F264:F265"/>
    <mergeCell ref="H264:H265"/>
    <mergeCell ref="J264:J265"/>
    <mergeCell ref="L264:L265"/>
    <mergeCell ref="U254:U255"/>
    <mergeCell ref="V254:V255"/>
    <mergeCell ref="W254:W255"/>
    <mergeCell ref="X254:X255"/>
    <mergeCell ref="Y254:Y255"/>
    <mergeCell ref="B261:M261"/>
    <mergeCell ref="B258:AM258"/>
    <mergeCell ref="B259:AM259"/>
    <mergeCell ref="B260:AM260"/>
    <mergeCell ref="O254:O255"/>
    <mergeCell ref="P254:P255"/>
    <mergeCell ref="Q254:Q255"/>
    <mergeCell ref="R254:R255"/>
    <mergeCell ref="S254:S255"/>
    <mergeCell ref="T254:T255"/>
    <mergeCell ref="I254:I255"/>
    <mergeCell ref="J254:J255"/>
    <mergeCell ref="K254:K255"/>
    <mergeCell ref="L254:L255"/>
    <mergeCell ref="M254:M255"/>
    <mergeCell ref="N254:N255"/>
    <mergeCell ref="V252:W253"/>
    <mergeCell ref="X252:X253"/>
    <mergeCell ref="Y252:Y253"/>
    <mergeCell ref="B254:B255"/>
    <mergeCell ref="C254:C255"/>
    <mergeCell ref="D254:D255"/>
    <mergeCell ref="E254:E255"/>
    <mergeCell ref="F254:F255"/>
    <mergeCell ref="G254:G255"/>
    <mergeCell ref="H254:H255"/>
    <mergeCell ref="O252:O253"/>
    <mergeCell ref="P252:Q253"/>
    <mergeCell ref="R252:R253"/>
    <mergeCell ref="S252:S253"/>
    <mergeCell ref="T252:T253"/>
    <mergeCell ref="U252:U253"/>
    <mergeCell ref="H252:H253"/>
    <mergeCell ref="I252:I253"/>
    <mergeCell ref="J252:K253"/>
    <mergeCell ref="L252:L253"/>
    <mergeCell ref="M252:M253"/>
    <mergeCell ref="N252:N253"/>
    <mergeCell ref="T250:T251"/>
    <mergeCell ref="U250:U251"/>
    <mergeCell ref="V250:W251"/>
    <mergeCell ref="X250:X251"/>
    <mergeCell ref="Y250:Y251"/>
    <mergeCell ref="B252:B253"/>
    <mergeCell ref="C252:C253"/>
    <mergeCell ref="D252:E253"/>
    <mergeCell ref="F252:F253"/>
    <mergeCell ref="G252:G253"/>
    <mergeCell ref="M250:M251"/>
    <mergeCell ref="N250:N251"/>
    <mergeCell ref="O250:O251"/>
    <mergeCell ref="P250:Q251"/>
    <mergeCell ref="R250:R251"/>
    <mergeCell ref="S250:S251"/>
    <mergeCell ref="Y248:Y249"/>
    <mergeCell ref="B250:B251"/>
    <mergeCell ref="C250:C251"/>
    <mergeCell ref="D250:E251"/>
    <mergeCell ref="F250:F251"/>
    <mergeCell ref="G250:G251"/>
    <mergeCell ref="H250:H251"/>
    <mergeCell ref="I250:I251"/>
    <mergeCell ref="J250:K251"/>
    <mergeCell ref="L250:L251"/>
    <mergeCell ref="S248:S249"/>
    <mergeCell ref="T248:T249"/>
    <mergeCell ref="U248:U249"/>
    <mergeCell ref="V248:V249"/>
    <mergeCell ref="W248:W249"/>
    <mergeCell ref="X248:X249"/>
    <mergeCell ref="M248:M249"/>
    <mergeCell ref="N248:N249"/>
    <mergeCell ref="O248:O249"/>
    <mergeCell ref="P248:P249"/>
    <mergeCell ref="Q248:Q249"/>
    <mergeCell ref="R248:R249"/>
    <mergeCell ref="G248:G249"/>
    <mergeCell ref="H248:H249"/>
    <mergeCell ref="I248:I249"/>
    <mergeCell ref="J248:J249"/>
    <mergeCell ref="K248:K249"/>
    <mergeCell ref="L248:L249"/>
    <mergeCell ref="O246:S246"/>
    <mergeCell ref="O247:S247"/>
    <mergeCell ref="T246:T247"/>
    <mergeCell ref="U246:Y246"/>
    <mergeCell ref="U247:Y247"/>
    <mergeCell ref="B248:B249"/>
    <mergeCell ref="C248:C249"/>
    <mergeCell ref="D248:D249"/>
    <mergeCell ref="E248:E249"/>
    <mergeCell ref="F248:F249"/>
    <mergeCell ref="B243:Y243"/>
    <mergeCell ref="C245:M245"/>
    <mergeCell ref="O245:Y245"/>
    <mergeCell ref="B246:B247"/>
    <mergeCell ref="C246:G246"/>
    <mergeCell ref="C247:G247"/>
    <mergeCell ref="H246:H247"/>
    <mergeCell ref="I246:M246"/>
    <mergeCell ref="I247:M247"/>
    <mergeCell ref="N246:N247"/>
    <mergeCell ref="T235:T236"/>
    <mergeCell ref="U235:U236"/>
    <mergeCell ref="V235:V236"/>
    <mergeCell ref="W235:W236"/>
    <mergeCell ref="X235:X236"/>
    <mergeCell ref="Y235:Y236"/>
    <mergeCell ref="N235:N236"/>
    <mergeCell ref="O235:O236"/>
    <mergeCell ref="P235:P236"/>
    <mergeCell ref="Q235:Q236"/>
    <mergeCell ref="R235:R236"/>
    <mergeCell ref="S235:S236"/>
    <mergeCell ref="H235:H236"/>
    <mergeCell ref="I235:I236"/>
    <mergeCell ref="J235:J236"/>
    <mergeCell ref="K235:K236"/>
    <mergeCell ref="L235:L236"/>
    <mergeCell ref="M235:M236"/>
    <mergeCell ref="B235:B236"/>
    <mergeCell ref="C235:C236"/>
    <mergeCell ref="D235:D236"/>
    <mergeCell ref="E235:E236"/>
    <mergeCell ref="F235:F236"/>
    <mergeCell ref="G235:G236"/>
    <mergeCell ref="S233:S234"/>
    <mergeCell ref="T233:T234"/>
    <mergeCell ref="U233:U234"/>
    <mergeCell ref="V233:W234"/>
    <mergeCell ref="X233:X234"/>
    <mergeCell ref="Y233:Y234"/>
    <mergeCell ref="L233:L234"/>
    <mergeCell ref="M233:M234"/>
    <mergeCell ref="N233:N234"/>
    <mergeCell ref="O233:O234"/>
    <mergeCell ref="P233:Q234"/>
    <mergeCell ref="R233:R234"/>
    <mergeCell ref="X231:X232"/>
    <mergeCell ref="Y231:Y232"/>
    <mergeCell ref="B233:B234"/>
    <mergeCell ref="C233:C234"/>
    <mergeCell ref="D233:E234"/>
    <mergeCell ref="F233:F234"/>
    <mergeCell ref="G233:G234"/>
    <mergeCell ref="H233:H234"/>
    <mergeCell ref="I233:I234"/>
    <mergeCell ref="J233:K234"/>
    <mergeCell ref="P231:Q232"/>
    <mergeCell ref="R231:R232"/>
    <mergeCell ref="S231:S232"/>
    <mergeCell ref="T231:T232"/>
    <mergeCell ref="U231:U232"/>
    <mergeCell ref="V231:W232"/>
    <mergeCell ref="I231:I232"/>
    <mergeCell ref="J231:K232"/>
    <mergeCell ref="L231:L232"/>
    <mergeCell ref="M231:M232"/>
    <mergeCell ref="N231:N232"/>
    <mergeCell ref="O231:O232"/>
    <mergeCell ref="B231:B232"/>
    <mergeCell ref="C231:C232"/>
    <mergeCell ref="D231:E232"/>
    <mergeCell ref="F231:F232"/>
    <mergeCell ref="G231:G232"/>
    <mergeCell ref="H231:H232"/>
    <mergeCell ref="S229:S230"/>
    <mergeCell ref="T229:T230"/>
    <mergeCell ref="U229:U230"/>
    <mergeCell ref="V229:W230"/>
    <mergeCell ref="X229:X230"/>
    <mergeCell ref="Y229:Y230"/>
    <mergeCell ref="L229:L230"/>
    <mergeCell ref="M229:M230"/>
    <mergeCell ref="N229:N230"/>
    <mergeCell ref="O229:O230"/>
    <mergeCell ref="P229:Q230"/>
    <mergeCell ref="R229:R230"/>
    <mergeCell ref="X227:X228"/>
    <mergeCell ref="Y227:Y228"/>
    <mergeCell ref="B229:B230"/>
    <mergeCell ref="C229:C230"/>
    <mergeCell ref="D229:E230"/>
    <mergeCell ref="F229:F230"/>
    <mergeCell ref="G229:G230"/>
    <mergeCell ref="H229:H230"/>
    <mergeCell ref="I229:I230"/>
    <mergeCell ref="J229:K230"/>
    <mergeCell ref="P227:Q228"/>
    <mergeCell ref="R227:R228"/>
    <mergeCell ref="S227:S228"/>
    <mergeCell ref="T227:T228"/>
    <mergeCell ref="U227:U228"/>
    <mergeCell ref="V227:W228"/>
    <mergeCell ref="I227:I228"/>
    <mergeCell ref="J227:K228"/>
    <mergeCell ref="L227:L228"/>
    <mergeCell ref="M227:M228"/>
    <mergeCell ref="N227:N228"/>
    <mergeCell ref="O227:O228"/>
    <mergeCell ref="D226:F226"/>
    <mergeCell ref="J226:L226"/>
    <mergeCell ref="P226:R226"/>
    <mergeCell ref="V226:X226"/>
    <mergeCell ref="B227:B228"/>
    <mergeCell ref="C227:C228"/>
    <mergeCell ref="D227:E228"/>
    <mergeCell ref="F227:F228"/>
    <mergeCell ref="G227:G228"/>
    <mergeCell ref="H227:H228"/>
    <mergeCell ref="T224:T225"/>
    <mergeCell ref="U224:U225"/>
    <mergeCell ref="V224:V225"/>
    <mergeCell ref="W224:W225"/>
    <mergeCell ref="X224:X225"/>
    <mergeCell ref="Y224:Y225"/>
    <mergeCell ref="N224:N225"/>
    <mergeCell ref="O224:O225"/>
    <mergeCell ref="P224:P225"/>
    <mergeCell ref="Q224:Q225"/>
    <mergeCell ref="R224:R225"/>
    <mergeCell ref="S224:S225"/>
    <mergeCell ref="H224:H225"/>
    <mergeCell ref="I224:I225"/>
    <mergeCell ref="J224:J225"/>
    <mergeCell ref="K224:K225"/>
    <mergeCell ref="L224:L225"/>
    <mergeCell ref="M224:M225"/>
    <mergeCell ref="B224:B225"/>
    <mergeCell ref="C224:C225"/>
    <mergeCell ref="D224:D225"/>
    <mergeCell ref="E224:E225"/>
    <mergeCell ref="F224:F225"/>
    <mergeCell ref="G224:G225"/>
    <mergeCell ref="S222:S223"/>
    <mergeCell ref="T222:T223"/>
    <mergeCell ref="U222:U223"/>
    <mergeCell ref="V222:W223"/>
    <mergeCell ref="X222:X223"/>
    <mergeCell ref="Y222:Y223"/>
    <mergeCell ref="L222:L223"/>
    <mergeCell ref="M222:M223"/>
    <mergeCell ref="N222:N223"/>
    <mergeCell ref="O222:O223"/>
    <mergeCell ref="P222:Q223"/>
    <mergeCell ref="R222:R223"/>
    <mergeCell ref="X220:X221"/>
    <mergeCell ref="Y220:Y221"/>
    <mergeCell ref="B222:B223"/>
    <mergeCell ref="C222:C223"/>
    <mergeCell ref="D222:E223"/>
    <mergeCell ref="F222:F223"/>
    <mergeCell ref="G222:G223"/>
    <mergeCell ref="H222:H223"/>
    <mergeCell ref="I222:I223"/>
    <mergeCell ref="J222:K223"/>
    <mergeCell ref="P220:Q221"/>
    <mergeCell ref="R220:R221"/>
    <mergeCell ref="S220:S221"/>
    <mergeCell ref="T220:T221"/>
    <mergeCell ref="U220:U221"/>
    <mergeCell ref="V220:W221"/>
    <mergeCell ref="I220:I221"/>
    <mergeCell ref="J220:K221"/>
    <mergeCell ref="L220:L221"/>
    <mergeCell ref="M220:M221"/>
    <mergeCell ref="N220:N221"/>
    <mergeCell ref="O220:O221"/>
    <mergeCell ref="B220:B221"/>
    <mergeCell ref="C220:C221"/>
    <mergeCell ref="D220:E221"/>
    <mergeCell ref="F220:F221"/>
    <mergeCell ref="G220:G221"/>
    <mergeCell ref="H220:H221"/>
    <mergeCell ref="S218:S219"/>
    <mergeCell ref="T218:T219"/>
    <mergeCell ref="U218:U219"/>
    <mergeCell ref="V218:W219"/>
    <mergeCell ref="X218:X219"/>
    <mergeCell ref="Y218:Y219"/>
    <mergeCell ref="L218:L219"/>
    <mergeCell ref="M218:M219"/>
    <mergeCell ref="N218:N219"/>
    <mergeCell ref="O218:O219"/>
    <mergeCell ref="P218:Q219"/>
    <mergeCell ref="R218:R219"/>
    <mergeCell ref="X216:X217"/>
    <mergeCell ref="Y216:Y217"/>
    <mergeCell ref="B218:B219"/>
    <mergeCell ref="C218:C219"/>
    <mergeCell ref="D218:E219"/>
    <mergeCell ref="F218:F219"/>
    <mergeCell ref="G218:G219"/>
    <mergeCell ref="H218:H219"/>
    <mergeCell ref="I218:I219"/>
    <mergeCell ref="J218:K219"/>
    <mergeCell ref="P216:Q217"/>
    <mergeCell ref="R216:R217"/>
    <mergeCell ref="S216:S217"/>
    <mergeCell ref="T216:T217"/>
    <mergeCell ref="U216:U217"/>
    <mergeCell ref="V216:W217"/>
    <mergeCell ref="I216:I217"/>
    <mergeCell ref="J216:K217"/>
    <mergeCell ref="L216:L217"/>
    <mergeCell ref="M216:M217"/>
    <mergeCell ref="N216:N217"/>
    <mergeCell ref="O216:O217"/>
    <mergeCell ref="B216:B217"/>
    <mergeCell ref="C216:C217"/>
    <mergeCell ref="D216:E217"/>
    <mergeCell ref="F216:F217"/>
    <mergeCell ref="G216:G217"/>
    <mergeCell ref="H216:H217"/>
    <mergeCell ref="T214:T215"/>
    <mergeCell ref="U214:U215"/>
    <mergeCell ref="V214:V215"/>
    <mergeCell ref="W214:W215"/>
    <mergeCell ref="X214:X215"/>
    <mergeCell ref="Y214:Y215"/>
    <mergeCell ref="N214:N215"/>
    <mergeCell ref="O214:O215"/>
    <mergeCell ref="P214:P215"/>
    <mergeCell ref="Q214:Q215"/>
    <mergeCell ref="R214:R215"/>
    <mergeCell ref="S214:S215"/>
    <mergeCell ref="H214:H215"/>
    <mergeCell ref="I214:I215"/>
    <mergeCell ref="J214:J215"/>
    <mergeCell ref="K214:K215"/>
    <mergeCell ref="L214:L215"/>
    <mergeCell ref="M214:M215"/>
    <mergeCell ref="D213:F213"/>
    <mergeCell ref="J213:L213"/>
    <mergeCell ref="P213:R213"/>
    <mergeCell ref="V213:X213"/>
    <mergeCell ref="B214:B215"/>
    <mergeCell ref="C214:C215"/>
    <mergeCell ref="D214:D215"/>
    <mergeCell ref="E214:E215"/>
    <mergeCell ref="F214:F215"/>
    <mergeCell ref="G214:G215"/>
    <mergeCell ref="N211:N212"/>
    <mergeCell ref="O211:S211"/>
    <mergeCell ref="O212:S212"/>
    <mergeCell ref="T211:T212"/>
    <mergeCell ref="U211:Y211"/>
    <mergeCell ref="U212:Y212"/>
    <mergeCell ref="B211:B212"/>
    <mergeCell ref="C211:G211"/>
    <mergeCell ref="C212:G212"/>
    <mergeCell ref="H211:H212"/>
    <mergeCell ref="I211:M211"/>
    <mergeCell ref="I212:M212"/>
    <mergeCell ref="V199:V200"/>
    <mergeCell ref="W199:W200"/>
    <mergeCell ref="X199:X200"/>
    <mergeCell ref="Y199:Y200"/>
    <mergeCell ref="B208:Y208"/>
    <mergeCell ref="C210:M210"/>
    <mergeCell ref="O210:Y210"/>
    <mergeCell ref="B201:AM201"/>
    <mergeCell ref="B202:AM202"/>
    <mergeCell ref="B203:AM203"/>
    <mergeCell ref="P199:P200"/>
    <mergeCell ref="Q199:Q200"/>
    <mergeCell ref="R199:R200"/>
    <mergeCell ref="S199:S200"/>
    <mergeCell ref="T199:T200"/>
    <mergeCell ref="U199:U200"/>
    <mergeCell ref="J199:J200"/>
    <mergeCell ref="K199:K200"/>
    <mergeCell ref="L199:L200"/>
    <mergeCell ref="M199:M200"/>
    <mergeCell ref="N199:N200"/>
    <mergeCell ref="O199:O200"/>
    <mergeCell ref="X197:X198"/>
    <mergeCell ref="Y197:Y198"/>
    <mergeCell ref="B199:B200"/>
    <mergeCell ref="C199:C200"/>
    <mergeCell ref="D199:D200"/>
    <mergeCell ref="E199:E200"/>
    <mergeCell ref="F199:F200"/>
    <mergeCell ref="G199:G200"/>
    <mergeCell ref="H199:H200"/>
    <mergeCell ref="I199:I200"/>
    <mergeCell ref="P197:Q198"/>
    <mergeCell ref="R197:R198"/>
    <mergeCell ref="S197:S198"/>
    <mergeCell ref="T197:T198"/>
    <mergeCell ref="U197:U198"/>
    <mergeCell ref="V197:W198"/>
    <mergeCell ref="I197:I198"/>
    <mergeCell ref="J197:K198"/>
    <mergeCell ref="L197:L198"/>
    <mergeCell ref="M197:M198"/>
    <mergeCell ref="N197:N198"/>
    <mergeCell ref="O197:O198"/>
    <mergeCell ref="B197:B198"/>
    <mergeCell ref="C197:C198"/>
    <mergeCell ref="D197:E198"/>
    <mergeCell ref="F197:F198"/>
    <mergeCell ref="G197:G198"/>
    <mergeCell ref="H197:H198"/>
    <mergeCell ref="S195:S196"/>
    <mergeCell ref="T195:T196"/>
    <mergeCell ref="U195:U196"/>
    <mergeCell ref="V195:W196"/>
    <mergeCell ref="X195:X196"/>
    <mergeCell ref="Y195:Y196"/>
    <mergeCell ref="L195:L196"/>
    <mergeCell ref="M195:M196"/>
    <mergeCell ref="N195:N196"/>
    <mergeCell ref="O195:O196"/>
    <mergeCell ref="P195:Q196"/>
    <mergeCell ref="R195:R196"/>
    <mergeCell ref="X193:X194"/>
    <mergeCell ref="Y193:Y194"/>
    <mergeCell ref="B195:B196"/>
    <mergeCell ref="C195:C196"/>
    <mergeCell ref="D195:E196"/>
    <mergeCell ref="F195:F196"/>
    <mergeCell ref="G195:G196"/>
    <mergeCell ref="H195:H196"/>
    <mergeCell ref="I195:I196"/>
    <mergeCell ref="J195:K196"/>
    <mergeCell ref="P193:Q194"/>
    <mergeCell ref="R193:R194"/>
    <mergeCell ref="S193:S194"/>
    <mergeCell ref="T193:T194"/>
    <mergeCell ref="U193:U194"/>
    <mergeCell ref="V193:W194"/>
    <mergeCell ref="I193:I194"/>
    <mergeCell ref="J193:K194"/>
    <mergeCell ref="L193:L194"/>
    <mergeCell ref="M193:M194"/>
    <mergeCell ref="N193:N194"/>
    <mergeCell ref="O193:O194"/>
    <mergeCell ref="B193:B194"/>
    <mergeCell ref="C193:C194"/>
    <mergeCell ref="D193:E194"/>
    <mergeCell ref="F193:F194"/>
    <mergeCell ref="G193:G194"/>
    <mergeCell ref="H193:H194"/>
    <mergeCell ref="S191:S192"/>
    <mergeCell ref="T191:T192"/>
    <mergeCell ref="U191:U192"/>
    <mergeCell ref="V191:W192"/>
    <mergeCell ref="X191:X192"/>
    <mergeCell ref="Y191:Y192"/>
    <mergeCell ref="L191:L192"/>
    <mergeCell ref="M191:M192"/>
    <mergeCell ref="N191:N192"/>
    <mergeCell ref="O191:O192"/>
    <mergeCell ref="P191:Q192"/>
    <mergeCell ref="R191:R192"/>
    <mergeCell ref="X189:X190"/>
    <mergeCell ref="Y189:Y190"/>
    <mergeCell ref="B191:B192"/>
    <mergeCell ref="C191:C192"/>
    <mergeCell ref="D191:E192"/>
    <mergeCell ref="F191:F192"/>
    <mergeCell ref="G191:G192"/>
    <mergeCell ref="H191:H192"/>
    <mergeCell ref="I191:I192"/>
    <mergeCell ref="J191:K192"/>
    <mergeCell ref="P189:Q190"/>
    <mergeCell ref="R189:R190"/>
    <mergeCell ref="S189:S190"/>
    <mergeCell ref="T189:T190"/>
    <mergeCell ref="U189:U190"/>
    <mergeCell ref="V189:W190"/>
    <mergeCell ref="I189:I190"/>
    <mergeCell ref="J189:K190"/>
    <mergeCell ref="L189:L190"/>
    <mergeCell ref="M189:M190"/>
    <mergeCell ref="N189:N190"/>
    <mergeCell ref="O189:O190"/>
    <mergeCell ref="B189:B190"/>
    <mergeCell ref="C189:C190"/>
    <mergeCell ref="D189:E190"/>
    <mergeCell ref="F189:F190"/>
    <mergeCell ref="G189:G190"/>
    <mergeCell ref="H189:H190"/>
    <mergeCell ref="S187:S188"/>
    <mergeCell ref="T187:T188"/>
    <mergeCell ref="U187:U188"/>
    <mergeCell ref="V187:W188"/>
    <mergeCell ref="X187:X188"/>
    <mergeCell ref="Y187:Y188"/>
    <mergeCell ref="L187:L188"/>
    <mergeCell ref="M187:M188"/>
    <mergeCell ref="N187:N188"/>
    <mergeCell ref="O187:O188"/>
    <mergeCell ref="P187:Q188"/>
    <mergeCell ref="R187:R188"/>
    <mergeCell ref="X185:X186"/>
    <mergeCell ref="Y185:Y186"/>
    <mergeCell ref="B187:B188"/>
    <mergeCell ref="C187:C188"/>
    <mergeCell ref="D187:E188"/>
    <mergeCell ref="F187:F188"/>
    <mergeCell ref="G187:G188"/>
    <mergeCell ref="H187:H188"/>
    <mergeCell ref="I187:I188"/>
    <mergeCell ref="J187:K188"/>
    <mergeCell ref="P185:Q186"/>
    <mergeCell ref="R185:R186"/>
    <mergeCell ref="S185:S186"/>
    <mergeCell ref="T185:T186"/>
    <mergeCell ref="U185:U186"/>
    <mergeCell ref="V185:W186"/>
    <mergeCell ref="I185:I186"/>
    <mergeCell ref="J185:K186"/>
    <mergeCell ref="L185:L186"/>
    <mergeCell ref="M185:M186"/>
    <mergeCell ref="N185:N186"/>
    <mergeCell ref="O185:O186"/>
    <mergeCell ref="B185:B186"/>
    <mergeCell ref="C185:C186"/>
    <mergeCell ref="D185:E186"/>
    <mergeCell ref="F185:F186"/>
    <mergeCell ref="G185:G186"/>
    <mergeCell ref="H185:H186"/>
    <mergeCell ref="T183:T184"/>
    <mergeCell ref="U183:U184"/>
    <mergeCell ref="V183:V184"/>
    <mergeCell ref="W183:W184"/>
    <mergeCell ref="X183:X184"/>
    <mergeCell ref="Y183:Y184"/>
    <mergeCell ref="N183:N184"/>
    <mergeCell ref="O183:O184"/>
    <mergeCell ref="P183:P184"/>
    <mergeCell ref="Q183:Q184"/>
    <mergeCell ref="R183:R184"/>
    <mergeCell ref="S183:S184"/>
    <mergeCell ref="H183:H184"/>
    <mergeCell ref="I183:I184"/>
    <mergeCell ref="J183:J184"/>
    <mergeCell ref="K183:K184"/>
    <mergeCell ref="L183:L184"/>
    <mergeCell ref="M183:M184"/>
    <mergeCell ref="D182:F182"/>
    <mergeCell ref="J182:L182"/>
    <mergeCell ref="P182:R182"/>
    <mergeCell ref="V182:X182"/>
    <mergeCell ref="B183:B184"/>
    <mergeCell ref="C183:C184"/>
    <mergeCell ref="D183:D184"/>
    <mergeCell ref="E183:E184"/>
    <mergeCell ref="F183:F184"/>
    <mergeCell ref="G183:G184"/>
    <mergeCell ref="D180:F180"/>
    <mergeCell ref="J180:L180"/>
    <mergeCell ref="P180:R180"/>
    <mergeCell ref="V180:X180"/>
    <mergeCell ref="D181:F181"/>
    <mergeCell ref="J181:L181"/>
    <mergeCell ref="P181:R181"/>
    <mergeCell ref="V181:X181"/>
    <mergeCell ref="N177:N179"/>
    <mergeCell ref="O177:S177"/>
    <mergeCell ref="O178:S178"/>
    <mergeCell ref="O179:S179"/>
    <mergeCell ref="T177:T179"/>
    <mergeCell ref="U177:Y177"/>
    <mergeCell ref="U178:Y178"/>
    <mergeCell ref="U179:Y179"/>
    <mergeCell ref="B177:B179"/>
    <mergeCell ref="C177:G177"/>
    <mergeCell ref="C178:G178"/>
    <mergeCell ref="C179:G179"/>
    <mergeCell ref="H177:H179"/>
    <mergeCell ref="I177:M177"/>
    <mergeCell ref="I178:M178"/>
    <mergeCell ref="I179:M179"/>
    <mergeCell ref="V171:V172"/>
    <mergeCell ref="W171:W172"/>
    <mergeCell ref="X171:X172"/>
    <mergeCell ref="Y171:Y172"/>
    <mergeCell ref="B174:Y174"/>
    <mergeCell ref="C176:Y176"/>
    <mergeCell ref="B173:AM173"/>
    <mergeCell ref="P171:P172"/>
    <mergeCell ref="Q171:Q172"/>
    <mergeCell ref="R171:R172"/>
    <mergeCell ref="S171:S172"/>
    <mergeCell ref="T171:T172"/>
    <mergeCell ref="U171:U172"/>
    <mergeCell ref="J171:J172"/>
    <mergeCell ref="K171:K172"/>
    <mergeCell ref="L171:L172"/>
    <mergeCell ref="M171:M172"/>
    <mergeCell ref="N171:N172"/>
    <mergeCell ref="O171:O172"/>
    <mergeCell ref="X169:X170"/>
    <mergeCell ref="Y169:Y170"/>
    <mergeCell ref="B171:B172"/>
    <mergeCell ref="C171:C172"/>
    <mergeCell ref="D171:D172"/>
    <mergeCell ref="E171:E172"/>
    <mergeCell ref="F171:F172"/>
    <mergeCell ref="G171:G172"/>
    <mergeCell ref="H171:H172"/>
    <mergeCell ref="I171:I172"/>
    <mergeCell ref="P169:Q170"/>
    <mergeCell ref="R169:R170"/>
    <mergeCell ref="S169:S170"/>
    <mergeCell ref="T169:T170"/>
    <mergeCell ref="U169:U170"/>
    <mergeCell ref="V169:W170"/>
    <mergeCell ref="I169:I170"/>
    <mergeCell ref="J169:K170"/>
    <mergeCell ref="L169:L170"/>
    <mergeCell ref="M169:M170"/>
    <mergeCell ref="N169:N170"/>
    <mergeCell ref="O169:O170"/>
    <mergeCell ref="B169:B170"/>
    <mergeCell ref="C169:C170"/>
    <mergeCell ref="D169:E170"/>
    <mergeCell ref="F169:F170"/>
    <mergeCell ref="G169:G170"/>
    <mergeCell ref="H169:H170"/>
    <mergeCell ref="S167:S168"/>
    <mergeCell ref="T167:T168"/>
    <mergeCell ref="U167:U168"/>
    <mergeCell ref="V167:W168"/>
    <mergeCell ref="X167:X168"/>
    <mergeCell ref="Y167:Y168"/>
    <mergeCell ref="L167:L168"/>
    <mergeCell ref="M167:M168"/>
    <mergeCell ref="N167:N168"/>
    <mergeCell ref="O167:O168"/>
    <mergeCell ref="P167:Q168"/>
    <mergeCell ref="R167:R168"/>
    <mergeCell ref="X165:X166"/>
    <mergeCell ref="Y165:Y166"/>
    <mergeCell ref="B167:B168"/>
    <mergeCell ref="C167:C168"/>
    <mergeCell ref="D167:E168"/>
    <mergeCell ref="F167:F168"/>
    <mergeCell ref="G167:G168"/>
    <mergeCell ref="H167:H168"/>
    <mergeCell ref="I167:I168"/>
    <mergeCell ref="J167:K168"/>
    <mergeCell ref="P165:Q166"/>
    <mergeCell ref="R165:R166"/>
    <mergeCell ref="S165:S166"/>
    <mergeCell ref="T165:T166"/>
    <mergeCell ref="U165:U166"/>
    <mergeCell ref="V165:W166"/>
    <mergeCell ref="I165:I166"/>
    <mergeCell ref="J165:K166"/>
    <mergeCell ref="L165:L166"/>
    <mergeCell ref="M165:M166"/>
    <mergeCell ref="N165:N166"/>
    <mergeCell ref="O165:O166"/>
    <mergeCell ref="D164:F164"/>
    <mergeCell ref="J164:L164"/>
    <mergeCell ref="P164:R164"/>
    <mergeCell ref="V164:X164"/>
    <mergeCell ref="B165:B166"/>
    <mergeCell ref="C165:C166"/>
    <mergeCell ref="D165:E166"/>
    <mergeCell ref="F165:F166"/>
    <mergeCell ref="G165:G166"/>
    <mergeCell ref="H165:H166"/>
    <mergeCell ref="S162:S163"/>
    <mergeCell ref="T162:T163"/>
    <mergeCell ref="U162:U163"/>
    <mergeCell ref="V162:W163"/>
    <mergeCell ref="X162:X163"/>
    <mergeCell ref="Y162:Y163"/>
    <mergeCell ref="L162:L163"/>
    <mergeCell ref="M162:M163"/>
    <mergeCell ref="N162:N163"/>
    <mergeCell ref="O162:O163"/>
    <mergeCell ref="P162:Q163"/>
    <mergeCell ref="R162:R163"/>
    <mergeCell ref="X160:X161"/>
    <mergeCell ref="Y160:Y161"/>
    <mergeCell ref="B162:B163"/>
    <mergeCell ref="C162:C163"/>
    <mergeCell ref="D162:E163"/>
    <mergeCell ref="F162:F163"/>
    <mergeCell ref="G162:G163"/>
    <mergeCell ref="H162:H163"/>
    <mergeCell ref="I162:I163"/>
    <mergeCell ref="J162:K163"/>
    <mergeCell ref="P160:Q161"/>
    <mergeCell ref="R160:R161"/>
    <mergeCell ref="S160:S161"/>
    <mergeCell ref="T160:T161"/>
    <mergeCell ref="U160:U161"/>
    <mergeCell ref="V160:W161"/>
    <mergeCell ref="I160:I161"/>
    <mergeCell ref="J160:K161"/>
    <mergeCell ref="L160:L161"/>
    <mergeCell ref="M160:M161"/>
    <mergeCell ref="N160:N161"/>
    <mergeCell ref="O160:O161"/>
    <mergeCell ref="D159:F159"/>
    <mergeCell ref="J159:L159"/>
    <mergeCell ref="P159:R159"/>
    <mergeCell ref="V159:X159"/>
    <mergeCell ref="B160:B161"/>
    <mergeCell ref="C160:C161"/>
    <mergeCell ref="D160:E161"/>
    <mergeCell ref="F160:F161"/>
    <mergeCell ref="G160:G161"/>
    <mergeCell ref="H160:H161"/>
    <mergeCell ref="X156:X157"/>
    <mergeCell ref="Y156:Y157"/>
    <mergeCell ref="D158:F158"/>
    <mergeCell ref="J158:L158"/>
    <mergeCell ref="P158:R158"/>
    <mergeCell ref="V158:X158"/>
    <mergeCell ref="P156:Q157"/>
    <mergeCell ref="R156:R157"/>
    <mergeCell ref="S156:S157"/>
    <mergeCell ref="T156:T157"/>
    <mergeCell ref="U156:U157"/>
    <mergeCell ref="V156:W157"/>
    <mergeCell ref="I156:I157"/>
    <mergeCell ref="J156:K157"/>
    <mergeCell ref="L156:L157"/>
    <mergeCell ref="M156:M157"/>
    <mergeCell ref="N156:N157"/>
    <mergeCell ref="O156:O157"/>
    <mergeCell ref="B156:B157"/>
    <mergeCell ref="C156:C157"/>
    <mergeCell ref="D156:E157"/>
    <mergeCell ref="F156:F157"/>
    <mergeCell ref="G156:G157"/>
    <mergeCell ref="H156:H157"/>
    <mergeCell ref="S154:S155"/>
    <mergeCell ref="T154:T155"/>
    <mergeCell ref="U154:U155"/>
    <mergeCell ref="V154:W155"/>
    <mergeCell ref="X154:X155"/>
    <mergeCell ref="Y154:Y155"/>
    <mergeCell ref="L154:L155"/>
    <mergeCell ref="M154:M155"/>
    <mergeCell ref="N154:N155"/>
    <mergeCell ref="O154:O155"/>
    <mergeCell ref="P154:Q155"/>
    <mergeCell ref="R154:R155"/>
    <mergeCell ref="X152:X153"/>
    <mergeCell ref="Y152:Y153"/>
    <mergeCell ref="B154:B155"/>
    <mergeCell ref="C154:C155"/>
    <mergeCell ref="D154:E155"/>
    <mergeCell ref="F154:F155"/>
    <mergeCell ref="G154:G155"/>
    <mergeCell ref="H154:H155"/>
    <mergeCell ref="I154:I155"/>
    <mergeCell ref="J154:K155"/>
    <mergeCell ref="P152:Q153"/>
    <mergeCell ref="R152:R153"/>
    <mergeCell ref="S152:S153"/>
    <mergeCell ref="T152:T153"/>
    <mergeCell ref="U152:U153"/>
    <mergeCell ref="V152:W153"/>
    <mergeCell ref="I152:I153"/>
    <mergeCell ref="J152:K153"/>
    <mergeCell ref="L152:L153"/>
    <mergeCell ref="M152:M153"/>
    <mergeCell ref="N152:N153"/>
    <mergeCell ref="O152:O153"/>
    <mergeCell ref="B152:B153"/>
    <mergeCell ref="C152:C153"/>
    <mergeCell ref="D152:E153"/>
    <mergeCell ref="F152:F153"/>
    <mergeCell ref="G152:G153"/>
    <mergeCell ref="H152:H153"/>
    <mergeCell ref="S150:S151"/>
    <mergeCell ref="T150:T151"/>
    <mergeCell ref="U150:U151"/>
    <mergeCell ref="V150:W151"/>
    <mergeCell ref="X150:X151"/>
    <mergeCell ref="Y150:Y151"/>
    <mergeCell ref="L150:L151"/>
    <mergeCell ref="M150:M151"/>
    <mergeCell ref="N150:N151"/>
    <mergeCell ref="O150:O151"/>
    <mergeCell ref="P150:Q151"/>
    <mergeCell ref="R150:R151"/>
    <mergeCell ref="X148:X149"/>
    <mergeCell ref="Y148:Y149"/>
    <mergeCell ref="B150:B151"/>
    <mergeCell ref="C150:C151"/>
    <mergeCell ref="D150:E151"/>
    <mergeCell ref="F150:F151"/>
    <mergeCell ref="G150:G151"/>
    <mergeCell ref="H150:H151"/>
    <mergeCell ref="I150:I151"/>
    <mergeCell ref="J150:K151"/>
    <mergeCell ref="P148:Q149"/>
    <mergeCell ref="R148:R149"/>
    <mergeCell ref="S148:S149"/>
    <mergeCell ref="T148:T149"/>
    <mergeCell ref="U148:U149"/>
    <mergeCell ref="V148:W149"/>
    <mergeCell ref="I148:I149"/>
    <mergeCell ref="J148:K149"/>
    <mergeCell ref="L148:L149"/>
    <mergeCell ref="M148:M149"/>
    <mergeCell ref="N148:N149"/>
    <mergeCell ref="O148:O149"/>
    <mergeCell ref="B148:B149"/>
    <mergeCell ref="C148:C149"/>
    <mergeCell ref="D148:E149"/>
    <mergeCell ref="F148:F149"/>
    <mergeCell ref="G148:G149"/>
    <mergeCell ref="H148:H149"/>
    <mergeCell ref="S146:S147"/>
    <mergeCell ref="T146:T147"/>
    <mergeCell ref="U146:U147"/>
    <mergeCell ref="V146:W147"/>
    <mergeCell ref="X146:X147"/>
    <mergeCell ref="Y146:Y147"/>
    <mergeCell ref="L146:L147"/>
    <mergeCell ref="M146:M147"/>
    <mergeCell ref="N146:N147"/>
    <mergeCell ref="O146:O147"/>
    <mergeCell ref="P146:Q147"/>
    <mergeCell ref="R146:R147"/>
    <mergeCell ref="X144:X145"/>
    <mergeCell ref="Y144:Y145"/>
    <mergeCell ref="B146:B147"/>
    <mergeCell ref="C146:C147"/>
    <mergeCell ref="D146:E147"/>
    <mergeCell ref="F146:F147"/>
    <mergeCell ref="G146:G147"/>
    <mergeCell ref="H146:H147"/>
    <mergeCell ref="I146:I147"/>
    <mergeCell ref="J146:K147"/>
    <mergeCell ref="P144:Q145"/>
    <mergeCell ref="R144:R145"/>
    <mergeCell ref="S144:S145"/>
    <mergeCell ref="T144:T145"/>
    <mergeCell ref="U144:U145"/>
    <mergeCell ref="V144:W145"/>
    <mergeCell ref="I144:I145"/>
    <mergeCell ref="J144:K145"/>
    <mergeCell ref="L144:L145"/>
    <mergeCell ref="M144:M145"/>
    <mergeCell ref="N144:N145"/>
    <mergeCell ref="O144:O145"/>
    <mergeCell ref="B144:B145"/>
    <mergeCell ref="C144:C145"/>
    <mergeCell ref="D144:E145"/>
    <mergeCell ref="F144:F145"/>
    <mergeCell ref="G144:G145"/>
    <mergeCell ref="H144:H145"/>
    <mergeCell ref="S142:S143"/>
    <mergeCell ref="T142:T143"/>
    <mergeCell ref="U142:U143"/>
    <mergeCell ref="V142:W143"/>
    <mergeCell ref="X142:X143"/>
    <mergeCell ref="Y142:Y143"/>
    <mergeCell ref="L142:L143"/>
    <mergeCell ref="M142:M143"/>
    <mergeCell ref="N142:N143"/>
    <mergeCell ref="O142:O143"/>
    <mergeCell ref="P142:Q143"/>
    <mergeCell ref="R142:R143"/>
    <mergeCell ref="X140:X141"/>
    <mergeCell ref="Y140:Y141"/>
    <mergeCell ref="B142:B143"/>
    <mergeCell ref="C142:C143"/>
    <mergeCell ref="D142:E143"/>
    <mergeCell ref="F142:F143"/>
    <mergeCell ref="G142:G143"/>
    <mergeCell ref="H142:H143"/>
    <mergeCell ref="I142:I143"/>
    <mergeCell ref="J142:K143"/>
    <mergeCell ref="P140:Q141"/>
    <mergeCell ref="R140:R141"/>
    <mergeCell ref="S140:S141"/>
    <mergeCell ref="T140:T141"/>
    <mergeCell ref="U140:U141"/>
    <mergeCell ref="V140:W141"/>
    <mergeCell ref="I140:I141"/>
    <mergeCell ref="J140:K141"/>
    <mergeCell ref="L140:L141"/>
    <mergeCell ref="M140:M141"/>
    <mergeCell ref="N140:N141"/>
    <mergeCell ref="O140:O141"/>
    <mergeCell ref="D139:F139"/>
    <mergeCell ref="J139:L139"/>
    <mergeCell ref="P139:R139"/>
    <mergeCell ref="V139:X139"/>
    <mergeCell ref="B140:B141"/>
    <mergeCell ref="C140:C141"/>
    <mergeCell ref="D140:E141"/>
    <mergeCell ref="F140:F141"/>
    <mergeCell ref="G140:G141"/>
    <mergeCell ref="H140:H141"/>
    <mergeCell ref="S137:S138"/>
    <mergeCell ref="T137:T138"/>
    <mergeCell ref="U137:U138"/>
    <mergeCell ref="V137:W138"/>
    <mergeCell ref="X137:X138"/>
    <mergeCell ref="Y137:Y138"/>
    <mergeCell ref="L137:L138"/>
    <mergeCell ref="M137:M138"/>
    <mergeCell ref="N137:N138"/>
    <mergeCell ref="O137:O138"/>
    <mergeCell ref="P137:Q138"/>
    <mergeCell ref="R137:R138"/>
    <mergeCell ref="X135:X136"/>
    <mergeCell ref="Y135:Y136"/>
    <mergeCell ref="B137:B138"/>
    <mergeCell ref="C137:C138"/>
    <mergeCell ref="D137:E138"/>
    <mergeCell ref="F137:F138"/>
    <mergeCell ref="G137:G138"/>
    <mergeCell ref="H137:H138"/>
    <mergeCell ref="I137:I138"/>
    <mergeCell ref="J137:K138"/>
    <mergeCell ref="P135:Q136"/>
    <mergeCell ref="R135:R136"/>
    <mergeCell ref="S135:S136"/>
    <mergeCell ref="T135:T136"/>
    <mergeCell ref="U135:U136"/>
    <mergeCell ref="V135:W136"/>
    <mergeCell ref="I135:I136"/>
    <mergeCell ref="J135:K136"/>
    <mergeCell ref="L135:L136"/>
    <mergeCell ref="M135:M136"/>
    <mergeCell ref="N135:N136"/>
    <mergeCell ref="O135:O136"/>
    <mergeCell ref="B135:B136"/>
    <mergeCell ref="C135:C136"/>
    <mergeCell ref="D135:E136"/>
    <mergeCell ref="F135:F136"/>
    <mergeCell ref="G135:G136"/>
    <mergeCell ref="H135:H136"/>
    <mergeCell ref="S133:S134"/>
    <mergeCell ref="T133:T134"/>
    <mergeCell ref="U133:U134"/>
    <mergeCell ref="V133:W134"/>
    <mergeCell ref="X133:X134"/>
    <mergeCell ref="Y133:Y134"/>
    <mergeCell ref="L133:L134"/>
    <mergeCell ref="M133:M134"/>
    <mergeCell ref="N133:N134"/>
    <mergeCell ref="O133:O134"/>
    <mergeCell ref="P133:Q134"/>
    <mergeCell ref="R133:R134"/>
    <mergeCell ref="X131:X132"/>
    <mergeCell ref="Y131:Y132"/>
    <mergeCell ref="B133:B134"/>
    <mergeCell ref="C133:C134"/>
    <mergeCell ref="D133:E134"/>
    <mergeCell ref="F133:F134"/>
    <mergeCell ref="G133:G134"/>
    <mergeCell ref="H133:H134"/>
    <mergeCell ref="I133:I134"/>
    <mergeCell ref="J133:K134"/>
    <mergeCell ref="P131:Q132"/>
    <mergeCell ref="R131:R132"/>
    <mergeCell ref="S131:S132"/>
    <mergeCell ref="T131:T132"/>
    <mergeCell ref="U131:U132"/>
    <mergeCell ref="V131:W132"/>
    <mergeCell ref="I131:I132"/>
    <mergeCell ref="J131:K132"/>
    <mergeCell ref="L131:L132"/>
    <mergeCell ref="M131:M132"/>
    <mergeCell ref="N131:N132"/>
    <mergeCell ref="O131:O132"/>
    <mergeCell ref="B131:B132"/>
    <mergeCell ref="C131:C132"/>
    <mergeCell ref="D131:E132"/>
    <mergeCell ref="F131:F132"/>
    <mergeCell ref="G131:G132"/>
    <mergeCell ref="H131:H132"/>
    <mergeCell ref="S129:S130"/>
    <mergeCell ref="T129:T130"/>
    <mergeCell ref="U129:U130"/>
    <mergeCell ref="V129:W130"/>
    <mergeCell ref="X129:X130"/>
    <mergeCell ref="Y129:Y130"/>
    <mergeCell ref="L129:L130"/>
    <mergeCell ref="M129:M130"/>
    <mergeCell ref="N129:N130"/>
    <mergeCell ref="O129:O130"/>
    <mergeCell ref="P129:Q130"/>
    <mergeCell ref="R129:R130"/>
    <mergeCell ref="X127:X128"/>
    <mergeCell ref="Y127:Y128"/>
    <mergeCell ref="B129:B130"/>
    <mergeCell ref="C129:C130"/>
    <mergeCell ref="D129:E130"/>
    <mergeCell ref="F129:F130"/>
    <mergeCell ref="G129:G130"/>
    <mergeCell ref="H129:H130"/>
    <mergeCell ref="I129:I130"/>
    <mergeCell ref="J129:K130"/>
    <mergeCell ref="P127:Q128"/>
    <mergeCell ref="R127:R128"/>
    <mergeCell ref="S127:S128"/>
    <mergeCell ref="T127:T128"/>
    <mergeCell ref="U127:U128"/>
    <mergeCell ref="V127:W128"/>
    <mergeCell ref="I127:I128"/>
    <mergeCell ref="J127:K128"/>
    <mergeCell ref="L127:L128"/>
    <mergeCell ref="M127:M128"/>
    <mergeCell ref="N127:N128"/>
    <mergeCell ref="O127:O128"/>
    <mergeCell ref="B127:B128"/>
    <mergeCell ref="C127:C128"/>
    <mergeCell ref="D127:E128"/>
    <mergeCell ref="F127:F128"/>
    <mergeCell ref="G127:G128"/>
    <mergeCell ref="H127:H128"/>
    <mergeCell ref="T125:T126"/>
    <mergeCell ref="U125:U126"/>
    <mergeCell ref="V125:V126"/>
    <mergeCell ref="W125:W126"/>
    <mergeCell ref="X125:X126"/>
    <mergeCell ref="Y125:Y126"/>
    <mergeCell ref="N125:N126"/>
    <mergeCell ref="O125:O126"/>
    <mergeCell ref="P125:P126"/>
    <mergeCell ref="Q125:Q126"/>
    <mergeCell ref="R125:R126"/>
    <mergeCell ref="S125:S126"/>
    <mergeCell ref="H125:H126"/>
    <mergeCell ref="I125:I126"/>
    <mergeCell ref="J125:J126"/>
    <mergeCell ref="K125:K126"/>
    <mergeCell ref="L125:L126"/>
    <mergeCell ref="M125:M126"/>
    <mergeCell ref="D124:F124"/>
    <mergeCell ref="J124:L124"/>
    <mergeCell ref="P124:R124"/>
    <mergeCell ref="V124:X124"/>
    <mergeCell ref="B125:B126"/>
    <mergeCell ref="C125:C126"/>
    <mergeCell ref="D125:D126"/>
    <mergeCell ref="E125:E126"/>
    <mergeCell ref="F125:F126"/>
    <mergeCell ref="G125:G126"/>
    <mergeCell ref="D122:F122"/>
    <mergeCell ref="J122:L122"/>
    <mergeCell ref="P122:R122"/>
    <mergeCell ref="V122:X122"/>
    <mergeCell ref="D123:F123"/>
    <mergeCell ref="J123:L123"/>
    <mergeCell ref="P123:R123"/>
    <mergeCell ref="V123:X123"/>
    <mergeCell ref="N119:N121"/>
    <mergeCell ref="O119:S119"/>
    <mergeCell ref="O120:S120"/>
    <mergeCell ref="O121:S121"/>
    <mergeCell ref="T119:T121"/>
    <mergeCell ref="U119:Y119"/>
    <mergeCell ref="U120:Y120"/>
    <mergeCell ref="U121:Y121"/>
    <mergeCell ref="B119:B121"/>
    <mergeCell ref="C119:G119"/>
    <mergeCell ref="C120:G120"/>
    <mergeCell ref="C121:G121"/>
    <mergeCell ref="H119:H121"/>
    <mergeCell ref="I119:M119"/>
    <mergeCell ref="I120:M120"/>
    <mergeCell ref="I121:M121"/>
    <mergeCell ref="V113:V114"/>
    <mergeCell ref="W113:W114"/>
    <mergeCell ref="X113:X114"/>
    <mergeCell ref="Y113:Y114"/>
    <mergeCell ref="B116:Y116"/>
    <mergeCell ref="C118:Y118"/>
    <mergeCell ref="B115:AM115"/>
    <mergeCell ref="P113:P114"/>
    <mergeCell ref="Q113:Q114"/>
    <mergeCell ref="R113:R114"/>
    <mergeCell ref="S113:S114"/>
    <mergeCell ref="T113:T114"/>
    <mergeCell ref="U113:U114"/>
    <mergeCell ref="J113:J114"/>
    <mergeCell ref="K113:K114"/>
    <mergeCell ref="L113:L114"/>
    <mergeCell ref="M113:M114"/>
    <mergeCell ref="N113:N114"/>
    <mergeCell ref="O113:O114"/>
    <mergeCell ref="X111:X112"/>
    <mergeCell ref="Y111:Y112"/>
    <mergeCell ref="B113:B114"/>
    <mergeCell ref="C113:C114"/>
    <mergeCell ref="D113:D114"/>
    <mergeCell ref="E113:E114"/>
    <mergeCell ref="F113:F114"/>
    <mergeCell ref="G113:G114"/>
    <mergeCell ref="H113:H114"/>
    <mergeCell ref="I113:I114"/>
    <mergeCell ref="P111:Q112"/>
    <mergeCell ref="R111:R112"/>
    <mergeCell ref="S111:S112"/>
    <mergeCell ref="T111:T112"/>
    <mergeCell ref="U111:U112"/>
    <mergeCell ref="V111:W112"/>
    <mergeCell ref="I111:I112"/>
    <mergeCell ref="J111:K112"/>
    <mergeCell ref="L111:L112"/>
    <mergeCell ref="M111:M112"/>
    <mergeCell ref="N111:N112"/>
    <mergeCell ref="O111:O112"/>
    <mergeCell ref="B111:B112"/>
    <mergeCell ref="C111:C112"/>
    <mergeCell ref="D111:E112"/>
    <mergeCell ref="F111:F112"/>
    <mergeCell ref="G111:G112"/>
    <mergeCell ref="H111:H112"/>
    <mergeCell ref="S109:S110"/>
    <mergeCell ref="T109:T110"/>
    <mergeCell ref="U109:U110"/>
    <mergeCell ref="V109:W110"/>
    <mergeCell ref="X109:X110"/>
    <mergeCell ref="Y109:Y110"/>
    <mergeCell ref="L109:L110"/>
    <mergeCell ref="M109:M110"/>
    <mergeCell ref="N109:N110"/>
    <mergeCell ref="O109:O110"/>
    <mergeCell ref="P109:Q110"/>
    <mergeCell ref="R109:R110"/>
    <mergeCell ref="X107:X108"/>
    <mergeCell ref="Y107:Y108"/>
    <mergeCell ref="B109:B110"/>
    <mergeCell ref="C109:C110"/>
    <mergeCell ref="D109:E110"/>
    <mergeCell ref="F109:F110"/>
    <mergeCell ref="G109:G110"/>
    <mergeCell ref="H109:H110"/>
    <mergeCell ref="I109:I110"/>
    <mergeCell ref="J109:K110"/>
    <mergeCell ref="P107:Q108"/>
    <mergeCell ref="R107:R108"/>
    <mergeCell ref="S107:S108"/>
    <mergeCell ref="T107:T108"/>
    <mergeCell ref="U107:U108"/>
    <mergeCell ref="V107:W108"/>
    <mergeCell ref="I107:I108"/>
    <mergeCell ref="J107:K108"/>
    <mergeCell ref="L107:L108"/>
    <mergeCell ref="M107:M108"/>
    <mergeCell ref="N107:N108"/>
    <mergeCell ref="O107:O108"/>
    <mergeCell ref="B107:B108"/>
    <mergeCell ref="C107:C108"/>
    <mergeCell ref="D107:E108"/>
    <mergeCell ref="F107:F108"/>
    <mergeCell ref="G107:G108"/>
    <mergeCell ref="H107:H108"/>
    <mergeCell ref="S105:S106"/>
    <mergeCell ref="T105:T106"/>
    <mergeCell ref="U105:U106"/>
    <mergeCell ref="V105:W106"/>
    <mergeCell ref="X105:X106"/>
    <mergeCell ref="Y105:Y106"/>
    <mergeCell ref="L105:L106"/>
    <mergeCell ref="M105:M106"/>
    <mergeCell ref="N105:N106"/>
    <mergeCell ref="O105:O106"/>
    <mergeCell ref="P105:Q106"/>
    <mergeCell ref="R105:R106"/>
    <mergeCell ref="X103:X104"/>
    <mergeCell ref="Y103:Y104"/>
    <mergeCell ref="B105:B106"/>
    <mergeCell ref="C105:C106"/>
    <mergeCell ref="D105:E106"/>
    <mergeCell ref="F105:F106"/>
    <mergeCell ref="G105:G106"/>
    <mergeCell ref="H105:H106"/>
    <mergeCell ref="I105:I106"/>
    <mergeCell ref="J105:K106"/>
    <mergeCell ref="P103:Q104"/>
    <mergeCell ref="R103:R104"/>
    <mergeCell ref="S103:S104"/>
    <mergeCell ref="T103:T104"/>
    <mergeCell ref="U103:U104"/>
    <mergeCell ref="V103:W104"/>
    <mergeCell ref="I103:I104"/>
    <mergeCell ref="J103:K104"/>
    <mergeCell ref="L103:L104"/>
    <mergeCell ref="M103:M104"/>
    <mergeCell ref="N103:N104"/>
    <mergeCell ref="O103:O104"/>
    <mergeCell ref="B103:B104"/>
    <mergeCell ref="C103:C104"/>
    <mergeCell ref="D103:E104"/>
    <mergeCell ref="F103:F104"/>
    <mergeCell ref="G103:G104"/>
    <mergeCell ref="H103:H104"/>
    <mergeCell ref="S101:S102"/>
    <mergeCell ref="T101:T102"/>
    <mergeCell ref="U101:U102"/>
    <mergeCell ref="V101:W102"/>
    <mergeCell ref="X101:X102"/>
    <mergeCell ref="Y101:Y102"/>
    <mergeCell ref="L101:L102"/>
    <mergeCell ref="M101:M102"/>
    <mergeCell ref="N101:N102"/>
    <mergeCell ref="O101:O102"/>
    <mergeCell ref="P101:Q102"/>
    <mergeCell ref="R101:R102"/>
    <mergeCell ref="X99:X100"/>
    <mergeCell ref="Y99:Y100"/>
    <mergeCell ref="B101:B102"/>
    <mergeCell ref="C101:C102"/>
    <mergeCell ref="D101:E102"/>
    <mergeCell ref="F101:F102"/>
    <mergeCell ref="G101:G102"/>
    <mergeCell ref="H101:H102"/>
    <mergeCell ref="I101:I102"/>
    <mergeCell ref="J101:K102"/>
    <mergeCell ref="P99:Q100"/>
    <mergeCell ref="R99:R100"/>
    <mergeCell ref="S99:S100"/>
    <mergeCell ref="T99:T100"/>
    <mergeCell ref="U99:U100"/>
    <mergeCell ref="V99:W100"/>
    <mergeCell ref="I99:I100"/>
    <mergeCell ref="J99:K100"/>
    <mergeCell ref="L99:L100"/>
    <mergeCell ref="M99:M100"/>
    <mergeCell ref="N99:N100"/>
    <mergeCell ref="O99:O100"/>
    <mergeCell ref="B99:B100"/>
    <mergeCell ref="C99:C100"/>
    <mergeCell ref="D99:E100"/>
    <mergeCell ref="F99:F100"/>
    <mergeCell ref="G99:G100"/>
    <mergeCell ref="H99:H100"/>
    <mergeCell ref="T97:T98"/>
    <mergeCell ref="U97:U98"/>
    <mergeCell ref="V97:V98"/>
    <mergeCell ref="W97:W98"/>
    <mergeCell ref="X97:X98"/>
    <mergeCell ref="Y97:Y98"/>
    <mergeCell ref="N97:N98"/>
    <mergeCell ref="O97:O98"/>
    <mergeCell ref="P97:P98"/>
    <mergeCell ref="Q97:Q98"/>
    <mergeCell ref="R97:R98"/>
    <mergeCell ref="S97:S98"/>
    <mergeCell ref="H97:H98"/>
    <mergeCell ref="I97:I98"/>
    <mergeCell ref="J97:J98"/>
    <mergeCell ref="K97:K98"/>
    <mergeCell ref="L97:L98"/>
    <mergeCell ref="M97:M98"/>
    <mergeCell ref="D96:F96"/>
    <mergeCell ref="J96:L96"/>
    <mergeCell ref="P96:R96"/>
    <mergeCell ref="V96:X96"/>
    <mergeCell ref="B97:B98"/>
    <mergeCell ref="C97:C98"/>
    <mergeCell ref="D97:D98"/>
    <mergeCell ref="E97:E98"/>
    <mergeCell ref="F97:F98"/>
    <mergeCell ref="G97:G98"/>
    <mergeCell ref="D94:F94"/>
    <mergeCell ref="J94:L94"/>
    <mergeCell ref="P94:R94"/>
    <mergeCell ref="V94:X94"/>
    <mergeCell ref="D95:F95"/>
    <mergeCell ref="J95:L95"/>
    <mergeCell ref="P95:R95"/>
    <mergeCell ref="V95:X95"/>
    <mergeCell ref="N91:N93"/>
    <mergeCell ref="O91:S91"/>
    <mergeCell ref="O92:S92"/>
    <mergeCell ref="O93:S93"/>
    <mergeCell ref="T91:T93"/>
    <mergeCell ref="U91:Y91"/>
    <mergeCell ref="U92:Y92"/>
    <mergeCell ref="U93:Y93"/>
    <mergeCell ref="B91:B93"/>
    <mergeCell ref="C91:G91"/>
    <mergeCell ref="C92:G92"/>
    <mergeCell ref="C93:G93"/>
    <mergeCell ref="H91:H93"/>
    <mergeCell ref="I91:M91"/>
    <mergeCell ref="I92:M92"/>
    <mergeCell ref="I93:M93"/>
    <mergeCell ref="V84:V85"/>
    <mergeCell ref="W84:W85"/>
    <mergeCell ref="X84:X85"/>
    <mergeCell ref="Y84:Y85"/>
    <mergeCell ref="B88:Y88"/>
    <mergeCell ref="C90:Y90"/>
    <mergeCell ref="P84:P85"/>
    <mergeCell ref="Q84:Q85"/>
    <mergeCell ref="R84:R85"/>
    <mergeCell ref="S84:S85"/>
    <mergeCell ref="T84:T85"/>
    <mergeCell ref="U84:U85"/>
    <mergeCell ref="J84:J85"/>
    <mergeCell ref="K84:K85"/>
    <mergeCell ref="L84:L85"/>
    <mergeCell ref="M84:M85"/>
    <mergeCell ref="N84:N85"/>
    <mergeCell ref="O84:O85"/>
    <mergeCell ref="X82:X83"/>
    <mergeCell ref="Y82:Y83"/>
    <mergeCell ref="B84:B85"/>
    <mergeCell ref="C84:C85"/>
    <mergeCell ref="D84:D85"/>
    <mergeCell ref="E84:E85"/>
    <mergeCell ref="F84:F85"/>
    <mergeCell ref="G84:G85"/>
    <mergeCell ref="H84:H85"/>
    <mergeCell ref="I84:I85"/>
    <mergeCell ref="P82:Q83"/>
    <mergeCell ref="R82:R83"/>
    <mergeCell ref="S82:S83"/>
    <mergeCell ref="T82:T83"/>
    <mergeCell ref="U82:U83"/>
    <mergeCell ref="V82:W83"/>
    <mergeCell ref="I82:I83"/>
    <mergeCell ref="J82:K83"/>
    <mergeCell ref="L82:L83"/>
    <mergeCell ref="M82:M83"/>
    <mergeCell ref="N82:N83"/>
    <mergeCell ref="O82:O83"/>
    <mergeCell ref="B82:B83"/>
    <mergeCell ref="C82:C83"/>
    <mergeCell ref="D82:E83"/>
    <mergeCell ref="F82:F83"/>
    <mergeCell ref="G82:G83"/>
    <mergeCell ref="H82:H83"/>
    <mergeCell ref="S80:S81"/>
    <mergeCell ref="T80:T81"/>
    <mergeCell ref="U80:U81"/>
    <mergeCell ref="V80:W81"/>
    <mergeCell ref="X80:X81"/>
    <mergeCell ref="Y80:Y81"/>
    <mergeCell ref="L80:L81"/>
    <mergeCell ref="M80:M81"/>
    <mergeCell ref="N80:N81"/>
    <mergeCell ref="O80:O81"/>
    <mergeCell ref="P80:Q81"/>
    <mergeCell ref="R80:R81"/>
    <mergeCell ref="X78:X79"/>
    <mergeCell ref="Y78:Y79"/>
    <mergeCell ref="B80:B81"/>
    <mergeCell ref="C80:C81"/>
    <mergeCell ref="D80:E81"/>
    <mergeCell ref="F80:F81"/>
    <mergeCell ref="G80:G81"/>
    <mergeCell ref="H80:H81"/>
    <mergeCell ref="I80:I81"/>
    <mergeCell ref="J80:K81"/>
    <mergeCell ref="P78:Q79"/>
    <mergeCell ref="R78:R79"/>
    <mergeCell ref="S78:S79"/>
    <mergeCell ref="T78:T79"/>
    <mergeCell ref="U78:U79"/>
    <mergeCell ref="V78:W79"/>
    <mergeCell ref="I78:I79"/>
    <mergeCell ref="J78:K79"/>
    <mergeCell ref="L78:L79"/>
    <mergeCell ref="M78:M79"/>
    <mergeCell ref="N78:N79"/>
    <mergeCell ref="O78:O79"/>
    <mergeCell ref="D77:F77"/>
    <mergeCell ref="J77:L77"/>
    <mergeCell ref="P77:R77"/>
    <mergeCell ref="V77:X77"/>
    <mergeCell ref="B78:B79"/>
    <mergeCell ref="C78:C79"/>
    <mergeCell ref="D78:E79"/>
    <mergeCell ref="F78:F79"/>
    <mergeCell ref="G78:G79"/>
    <mergeCell ref="H78:H79"/>
    <mergeCell ref="S75:S76"/>
    <mergeCell ref="T75:T76"/>
    <mergeCell ref="U75:U76"/>
    <mergeCell ref="V75:W76"/>
    <mergeCell ref="X75:X76"/>
    <mergeCell ref="Y75:Y76"/>
    <mergeCell ref="L75:L76"/>
    <mergeCell ref="M75:M76"/>
    <mergeCell ref="N75:N76"/>
    <mergeCell ref="O75:O76"/>
    <mergeCell ref="P75:Q76"/>
    <mergeCell ref="R75:R76"/>
    <mergeCell ref="X73:X74"/>
    <mergeCell ref="Y73:Y74"/>
    <mergeCell ref="B75:B76"/>
    <mergeCell ref="C75:C76"/>
    <mergeCell ref="D75:E76"/>
    <mergeCell ref="F75:F76"/>
    <mergeCell ref="G75:G76"/>
    <mergeCell ref="H75:H76"/>
    <mergeCell ref="I75:I76"/>
    <mergeCell ref="J75:K76"/>
    <mergeCell ref="P73:Q74"/>
    <mergeCell ref="R73:R74"/>
    <mergeCell ref="S73:S74"/>
    <mergeCell ref="T73:T74"/>
    <mergeCell ref="U73:U74"/>
    <mergeCell ref="V73:W74"/>
    <mergeCell ref="I73:I74"/>
    <mergeCell ref="J73:K74"/>
    <mergeCell ref="L73:L74"/>
    <mergeCell ref="M73:M74"/>
    <mergeCell ref="N73:N74"/>
    <mergeCell ref="O73:O74"/>
    <mergeCell ref="D72:F72"/>
    <mergeCell ref="J72:L72"/>
    <mergeCell ref="P72:R72"/>
    <mergeCell ref="V72:X72"/>
    <mergeCell ref="B73:B74"/>
    <mergeCell ref="C73:C74"/>
    <mergeCell ref="D73:E74"/>
    <mergeCell ref="F73:F74"/>
    <mergeCell ref="G73:G74"/>
    <mergeCell ref="H73:H74"/>
    <mergeCell ref="X69:X70"/>
    <mergeCell ref="Y69:Y70"/>
    <mergeCell ref="D71:F71"/>
    <mergeCell ref="J71:L71"/>
    <mergeCell ref="P71:R71"/>
    <mergeCell ref="V71:X71"/>
    <mergeCell ref="P69:Q70"/>
    <mergeCell ref="R69:R70"/>
    <mergeCell ref="S69:S70"/>
    <mergeCell ref="T69:T70"/>
    <mergeCell ref="U69:U70"/>
    <mergeCell ref="V69:W70"/>
    <mergeCell ref="I69:I70"/>
    <mergeCell ref="J69:K70"/>
    <mergeCell ref="L69:L70"/>
    <mergeCell ref="M69:M70"/>
    <mergeCell ref="N69:N70"/>
    <mergeCell ref="O69:O70"/>
    <mergeCell ref="B69:B70"/>
    <mergeCell ref="C69:C70"/>
    <mergeCell ref="D69:E70"/>
    <mergeCell ref="F69:F70"/>
    <mergeCell ref="G69:G70"/>
    <mergeCell ref="H69:H70"/>
    <mergeCell ref="S67:S68"/>
    <mergeCell ref="T67:T68"/>
    <mergeCell ref="U67:U68"/>
    <mergeCell ref="V67:W68"/>
    <mergeCell ref="X67:X68"/>
    <mergeCell ref="Y67:Y68"/>
    <mergeCell ref="L67:L68"/>
    <mergeCell ref="M67:M68"/>
    <mergeCell ref="N67:N68"/>
    <mergeCell ref="O67:O68"/>
    <mergeCell ref="P67:Q68"/>
    <mergeCell ref="R67:R68"/>
    <mergeCell ref="X65:X66"/>
    <mergeCell ref="Y65:Y66"/>
    <mergeCell ref="B67:B68"/>
    <mergeCell ref="C67:C68"/>
    <mergeCell ref="D67:E68"/>
    <mergeCell ref="F67:F68"/>
    <mergeCell ref="G67:G68"/>
    <mergeCell ref="H67:H68"/>
    <mergeCell ref="I67:I68"/>
    <mergeCell ref="J67:K68"/>
    <mergeCell ref="P65:Q66"/>
    <mergeCell ref="R65:R66"/>
    <mergeCell ref="S65:S66"/>
    <mergeCell ref="T65:T66"/>
    <mergeCell ref="U65:U66"/>
    <mergeCell ref="V65:W66"/>
    <mergeCell ref="I65:I66"/>
    <mergeCell ref="J65:K66"/>
    <mergeCell ref="L65:L66"/>
    <mergeCell ref="M65:M66"/>
    <mergeCell ref="N65:N66"/>
    <mergeCell ref="O65:O66"/>
    <mergeCell ref="B65:B66"/>
    <mergeCell ref="C65:C66"/>
    <mergeCell ref="D65:E66"/>
    <mergeCell ref="F65:F66"/>
    <mergeCell ref="G65:G66"/>
    <mergeCell ref="H65:H66"/>
    <mergeCell ref="S63:S64"/>
    <mergeCell ref="T63:T64"/>
    <mergeCell ref="U63:U64"/>
    <mergeCell ref="V63:W64"/>
    <mergeCell ref="X63:X64"/>
    <mergeCell ref="Y63:Y64"/>
    <mergeCell ref="L63:L64"/>
    <mergeCell ref="M63:M64"/>
    <mergeCell ref="N63:N64"/>
    <mergeCell ref="O63:O64"/>
    <mergeCell ref="P63:Q64"/>
    <mergeCell ref="R63:R64"/>
    <mergeCell ref="X61:X62"/>
    <mergeCell ref="Y61:Y62"/>
    <mergeCell ref="B63:B64"/>
    <mergeCell ref="C63:C64"/>
    <mergeCell ref="D63:E64"/>
    <mergeCell ref="F63:F64"/>
    <mergeCell ref="G63:G64"/>
    <mergeCell ref="H63:H64"/>
    <mergeCell ref="I63:I64"/>
    <mergeCell ref="J63:K64"/>
    <mergeCell ref="P61:Q62"/>
    <mergeCell ref="R61:R62"/>
    <mergeCell ref="S61:S62"/>
    <mergeCell ref="T61:T62"/>
    <mergeCell ref="U61:U62"/>
    <mergeCell ref="V61:W62"/>
    <mergeCell ref="I61:I62"/>
    <mergeCell ref="J61:K62"/>
    <mergeCell ref="L61:L62"/>
    <mergeCell ref="M61:M62"/>
    <mergeCell ref="N61:N62"/>
    <mergeCell ref="O61:O62"/>
    <mergeCell ref="B61:B62"/>
    <mergeCell ref="C61:C62"/>
    <mergeCell ref="D61:E62"/>
    <mergeCell ref="F61:F62"/>
    <mergeCell ref="G61:G62"/>
    <mergeCell ref="H61:H62"/>
    <mergeCell ref="S59:S60"/>
    <mergeCell ref="T59:T60"/>
    <mergeCell ref="U59:U60"/>
    <mergeCell ref="V59:W60"/>
    <mergeCell ref="X59:X60"/>
    <mergeCell ref="Y59:Y60"/>
    <mergeCell ref="L59:L60"/>
    <mergeCell ref="M59:M60"/>
    <mergeCell ref="N59:N60"/>
    <mergeCell ref="O59:O60"/>
    <mergeCell ref="P59:Q60"/>
    <mergeCell ref="R59:R60"/>
    <mergeCell ref="X57:X58"/>
    <mergeCell ref="Y57:Y58"/>
    <mergeCell ref="B59:B60"/>
    <mergeCell ref="C59:C60"/>
    <mergeCell ref="D59:E60"/>
    <mergeCell ref="F59:F60"/>
    <mergeCell ref="G59:G60"/>
    <mergeCell ref="H59:H60"/>
    <mergeCell ref="I59:I60"/>
    <mergeCell ref="J59:K60"/>
    <mergeCell ref="P57:Q58"/>
    <mergeCell ref="R57:R58"/>
    <mergeCell ref="S57:S58"/>
    <mergeCell ref="T57:T58"/>
    <mergeCell ref="U57:U58"/>
    <mergeCell ref="V57:W58"/>
    <mergeCell ref="I57:I58"/>
    <mergeCell ref="J57:K58"/>
    <mergeCell ref="L57:L58"/>
    <mergeCell ref="M57:M58"/>
    <mergeCell ref="N57:N58"/>
    <mergeCell ref="O57:O58"/>
    <mergeCell ref="B57:B58"/>
    <mergeCell ref="C57:C58"/>
    <mergeCell ref="D57:E58"/>
    <mergeCell ref="F57:F58"/>
    <mergeCell ref="G57:G58"/>
    <mergeCell ref="H57:H58"/>
    <mergeCell ref="S55:S56"/>
    <mergeCell ref="T55:T56"/>
    <mergeCell ref="U55:U56"/>
    <mergeCell ref="V55:W56"/>
    <mergeCell ref="X55:X56"/>
    <mergeCell ref="Y55:Y56"/>
    <mergeCell ref="L55:L56"/>
    <mergeCell ref="M55:M56"/>
    <mergeCell ref="N55:N56"/>
    <mergeCell ref="O55:O56"/>
    <mergeCell ref="P55:Q56"/>
    <mergeCell ref="R55:R56"/>
    <mergeCell ref="X53:X54"/>
    <mergeCell ref="Y53:Y54"/>
    <mergeCell ref="B55:B56"/>
    <mergeCell ref="C55:C56"/>
    <mergeCell ref="D55:E56"/>
    <mergeCell ref="F55:F56"/>
    <mergeCell ref="G55:G56"/>
    <mergeCell ref="H55:H56"/>
    <mergeCell ref="I55:I56"/>
    <mergeCell ref="J55:K56"/>
    <mergeCell ref="P53:Q54"/>
    <mergeCell ref="R53:R54"/>
    <mergeCell ref="S53:S54"/>
    <mergeCell ref="T53:T54"/>
    <mergeCell ref="U53:U54"/>
    <mergeCell ref="V53:W54"/>
    <mergeCell ref="I53:I54"/>
    <mergeCell ref="J53:K54"/>
    <mergeCell ref="L53:L54"/>
    <mergeCell ref="M53:M54"/>
    <mergeCell ref="N53:N54"/>
    <mergeCell ref="O53:O54"/>
    <mergeCell ref="B53:B54"/>
    <mergeCell ref="C53:C54"/>
    <mergeCell ref="D53:E54"/>
    <mergeCell ref="F53:F54"/>
    <mergeCell ref="G53:G54"/>
    <mergeCell ref="H53:H54"/>
    <mergeCell ref="X50:X51"/>
    <mergeCell ref="Y50:Y51"/>
    <mergeCell ref="D52:F52"/>
    <mergeCell ref="J52:L52"/>
    <mergeCell ref="P52:R52"/>
    <mergeCell ref="V52:X52"/>
    <mergeCell ref="P50:Q51"/>
    <mergeCell ref="R50:R51"/>
    <mergeCell ref="S50:S51"/>
    <mergeCell ref="T50:T51"/>
    <mergeCell ref="U50:U51"/>
    <mergeCell ref="V50:W51"/>
    <mergeCell ref="I50:I51"/>
    <mergeCell ref="J50:K51"/>
    <mergeCell ref="L50:L51"/>
    <mergeCell ref="M50:M51"/>
    <mergeCell ref="N50:N51"/>
    <mergeCell ref="O50:O51"/>
    <mergeCell ref="B50:B51"/>
    <mergeCell ref="C50:C51"/>
    <mergeCell ref="D50:E51"/>
    <mergeCell ref="F50:F51"/>
    <mergeCell ref="G50:G51"/>
    <mergeCell ref="H50:H51"/>
    <mergeCell ref="S48:S49"/>
    <mergeCell ref="T48:T49"/>
    <mergeCell ref="U48:U49"/>
    <mergeCell ref="V48:W49"/>
    <mergeCell ref="X48:X49"/>
    <mergeCell ref="Y48:Y49"/>
    <mergeCell ref="L48:L49"/>
    <mergeCell ref="M48:M49"/>
    <mergeCell ref="N48:N49"/>
    <mergeCell ref="O48:O49"/>
    <mergeCell ref="P48:Q49"/>
    <mergeCell ref="R48:R49"/>
    <mergeCell ref="X46:X47"/>
    <mergeCell ref="Y46:Y47"/>
    <mergeCell ref="B48:B49"/>
    <mergeCell ref="C48:C49"/>
    <mergeCell ref="D48:E49"/>
    <mergeCell ref="F48:F49"/>
    <mergeCell ref="G48:G49"/>
    <mergeCell ref="H48:H49"/>
    <mergeCell ref="I48:I49"/>
    <mergeCell ref="J48:K49"/>
    <mergeCell ref="P46:Q47"/>
    <mergeCell ref="R46:R47"/>
    <mergeCell ref="S46:S47"/>
    <mergeCell ref="T46:T47"/>
    <mergeCell ref="U46:U47"/>
    <mergeCell ref="V46:W47"/>
    <mergeCell ref="I46:I47"/>
    <mergeCell ref="J46:K47"/>
    <mergeCell ref="L46:L47"/>
    <mergeCell ref="M46:M47"/>
    <mergeCell ref="N46:N47"/>
    <mergeCell ref="O46:O47"/>
    <mergeCell ref="B46:B47"/>
    <mergeCell ref="C46:C47"/>
    <mergeCell ref="D46:E47"/>
    <mergeCell ref="F46:F47"/>
    <mergeCell ref="G46:G47"/>
    <mergeCell ref="H46:H47"/>
    <mergeCell ref="S44:S45"/>
    <mergeCell ref="T44:T45"/>
    <mergeCell ref="U44:U45"/>
    <mergeCell ref="V44:W45"/>
    <mergeCell ref="X44:X45"/>
    <mergeCell ref="Y44:Y45"/>
    <mergeCell ref="L44:L45"/>
    <mergeCell ref="M44:M45"/>
    <mergeCell ref="N44:N45"/>
    <mergeCell ref="O44:O45"/>
    <mergeCell ref="P44:Q45"/>
    <mergeCell ref="R44:R45"/>
    <mergeCell ref="X42:X43"/>
    <mergeCell ref="Y42:Y43"/>
    <mergeCell ref="B44:B45"/>
    <mergeCell ref="C44:C45"/>
    <mergeCell ref="D44:E45"/>
    <mergeCell ref="F44:F45"/>
    <mergeCell ref="G44:G45"/>
    <mergeCell ref="H44:H45"/>
    <mergeCell ref="I44:I45"/>
    <mergeCell ref="J44:K45"/>
    <mergeCell ref="P42:Q43"/>
    <mergeCell ref="R42:R43"/>
    <mergeCell ref="S42:S43"/>
    <mergeCell ref="T42:T43"/>
    <mergeCell ref="U42:U43"/>
    <mergeCell ref="V42:W43"/>
    <mergeCell ref="I42:I43"/>
    <mergeCell ref="J42:K43"/>
    <mergeCell ref="L42:L43"/>
    <mergeCell ref="M42:M43"/>
    <mergeCell ref="N42:N43"/>
    <mergeCell ref="O42:O43"/>
    <mergeCell ref="B42:B43"/>
    <mergeCell ref="C42:C43"/>
    <mergeCell ref="D42:E43"/>
    <mergeCell ref="F42:F43"/>
    <mergeCell ref="G42:G43"/>
    <mergeCell ref="H42:H43"/>
    <mergeCell ref="S40:S41"/>
    <mergeCell ref="T40:T41"/>
    <mergeCell ref="U40:U41"/>
    <mergeCell ref="V40:W41"/>
    <mergeCell ref="X40:X41"/>
    <mergeCell ref="Y40:Y41"/>
    <mergeCell ref="L40:L41"/>
    <mergeCell ref="M40:M41"/>
    <mergeCell ref="N40:N41"/>
    <mergeCell ref="O40:O41"/>
    <mergeCell ref="P40:Q41"/>
    <mergeCell ref="R40:R41"/>
    <mergeCell ref="X38:X39"/>
    <mergeCell ref="Y38:Y39"/>
    <mergeCell ref="B40:B41"/>
    <mergeCell ref="C40:C41"/>
    <mergeCell ref="D40:E41"/>
    <mergeCell ref="F40:F41"/>
    <mergeCell ref="G40:G41"/>
    <mergeCell ref="H40:H41"/>
    <mergeCell ref="I40:I41"/>
    <mergeCell ref="J40:K41"/>
    <mergeCell ref="P38:Q39"/>
    <mergeCell ref="R38:R39"/>
    <mergeCell ref="S38:S39"/>
    <mergeCell ref="T38:T39"/>
    <mergeCell ref="U38:U39"/>
    <mergeCell ref="V38:W39"/>
    <mergeCell ref="I38:I39"/>
    <mergeCell ref="J38:K39"/>
    <mergeCell ref="L38:L39"/>
    <mergeCell ref="M38:M39"/>
    <mergeCell ref="N38:N39"/>
    <mergeCell ref="O38:O39"/>
    <mergeCell ref="B38:B39"/>
    <mergeCell ref="C38:C39"/>
    <mergeCell ref="D38:E39"/>
    <mergeCell ref="F38:F39"/>
    <mergeCell ref="G38:G39"/>
    <mergeCell ref="H38:H39"/>
    <mergeCell ref="T36:T37"/>
    <mergeCell ref="U36:U37"/>
    <mergeCell ref="V36:V37"/>
    <mergeCell ref="W36:W37"/>
    <mergeCell ref="X36:X37"/>
    <mergeCell ref="Y36:Y37"/>
    <mergeCell ref="N36:N37"/>
    <mergeCell ref="O36:O37"/>
    <mergeCell ref="P36:P37"/>
    <mergeCell ref="Q36:Q37"/>
    <mergeCell ref="R36:R37"/>
    <mergeCell ref="S36:S37"/>
    <mergeCell ref="H36:H37"/>
    <mergeCell ref="I36:I37"/>
    <mergeCell ref="J36:J37"/>
    <mergeCell ref="K36:K37"/>
    <mergeCell ref="L36:L37"/>
    <mergeCell ref="M36:M37"/>
    <mergeCell ref="D35:F35"/>
    <mergeCell ref="J35:L35"/>
    <mergeCell ref="P35:R35"/>
    <mergeCell ref="V35:X35"/>
    <mergeCell ref="B36:B37"/>
    <mergeCell ref="C36:C37"/>
    <mergeCell ref="D36:D37"/>
    <mergeCell ref="E36:E37"/>
    <mergeCell ref="F36:F37"/>
    <mergeCell ref="G36:G37"/>
    <mergeCell ref="D33:F33"/>
    <mergeCell ref="J33:L33"/>
    <mergeCell ref="P33:R33"/>
    <mergeCell ref="V33:X33"/>
    <mergeCell ref="D34:F34"/>
    <mergeCell ref="J34:L34"/>
    <mergeCell ref="P34:R34"/>
    <mergeCell ref="V34:X34"/>
    <mergeCell ref="O30:S30"/>
    <mergeCell ref="O31:S31"/>
    <mergeCell ref="O32:S32"/>
    <mergeCell ref="T30:T32"/>
    <mergeCell ref="U30:Y30"/>
    <mergeCell ref="U31:Y31"/>
    <mergeCell ref="U32:Y32"/>
    <mergeCell ref="C29:Y29"/>
    <mergeCell ref="B30:B32"/>
    <mergeCell ref="C30:G30"/>
    <mergeCell ref="C31:G31"/>
    <mergeCell ref="C32:G32"/>
    <mergeCell ref="H30:H32"/>
    <mergeCell ref="I30:M30"/>
    <mergeCell ref="I31:M31"/>
    <mergeCell ref="I32:M32"/>
    <mergeCell ref="N30:N32"/>
    <mergeCell ref="O23:O24"/>
    <mergeCell ref="P23:P24"/>
    <mergeCell ref="Q23:Q24"/>
    <mergeCell ref="R23:R24"/>
    <mergeCell ref="S23:S24"/>
    <mergeCell ref="B27:Y27"/>
    <mergeCell ref="I23:I24"/>
    <mergeCell ref="J23:J24"/>
    <mergeCell ref="K23:K24"/>
    <mergeCell ref="L23:L24"/>
    <mergeCell ref="M23:M24"/>
    <mergeCell ref="N23:N24"/>
    <mergeCell ref="P21:Q22"/>
    <mergeCell ref="R21:R22"/>
    <mergeCell ref="S21:S22"/>
    <mergeCell ref="B23:B24"/>
    <mergeCell ref="C23:C24"/>
    <mergeCell ref="D23:D24"/>
    <mergeCell ref="E23:E24"/>
    <mergeCell ref="F23:F24"/>
    <mergeCell ref="G23:G24"/>
    <mergeCell ref="H23:H24"/>
    <mergeCell ref="I21:I22"/>
    <mergeCell ref="J21:K22"/>
    <mergeCell ref="L21:L22"/>
    <mergeCell ref="M21:M22"/>
    <mergeCell ref="N21:N22"/>
    <mergeCell ref="O21:O22"/>
    <mergeCell ref="B21:B22"/>
    <mergeCell ref="C21:C22"/>
    <mergeCell ref="D21:E22"/>
    <mergeCell ref="F21:F22"/>
    <mergeCell ref="G21:G22"/>
    <mergeCell ref="H21:H22"/>
    <mergeCell ref="M19:M20"/>
    <mergeCell ref="N19:N20"/>
    <mergeCell ref="O19:O20"/>
    <mergeCell ref="P19:Q20"/>
    <mergeCell ref="R19:R20"/>
    <mergeCell ref="S19:S20"/>
    <mergeCell ref="S17:S18"/>
    <mergeCell ref="B19:B20"/>
    <mergeCell ref="C19:C20"/>
    <mergeCell ref="D19:E20"/>
    <mergeCell ref="F19:F20"/>
    <mergeCell ref="G19:G20"/>
    <mergeCell ref="H19:H20"/>
    <mergeCell ref="I19:I20"/>
    <mergeCell ref="J19:K20"/>
    <mergeCell ref="L19:L20"/>
    <mergeCell ref="L17:L18"/>
    <mergeCell ref="M17:M18"/>
    <mergeCell ref="N17:N18"/>
    <mergeCell ref="O17:O18"/>
    <mergeCell ref="P17:Q18"/>
    <mergeCell ref="R17:R18"/>
    <mergeCell ref="R15:R16"/>
    <mergeCell ref="S15:S16"/>
    <mergeCell ref="B17:B18"/>
    <mergeCell ref="C17:C18"/>
    <mergeCell ref="D17:E18"/>
    <mergeCell ref="F17:F18"/>
    <mergeCell ref="G17:G18"/>
    <mergeCell ref="H17:H18"/>
    <mergeCell ref="I17:I18"/>
    <mergeCell ref="J17:K18"/>
    <mergeCell ref="J15:K16"/>
    <mergeCell ref="L15:L16"/>
    <mergeCell ref="M15:M16"/>
    <mergeCell ref="N15:N16"/>
    <mergeCell ref="O15:O16"/>
    <mergeCell ref="P15:Q16"/>
    <mergeCell ref="P13:Q14"/>
    <mergeCell ref="R13:R14"/>
    <mergeCell ref="S13:S14"/>
    <mergeCell ref="B15:B16"/>
    <mergeCell ref="C15:C16"/>
    <mergeCell ref="D15:E16"/>
    <mergeCell ref="F15:F16"/>
    <mergeCell ref="G15:G16"/>
    <mergeCell ref="H15:H16"/>
    <mergeCell ref="I15:I16"/>
    <mergeCell ref="I13:I14"/>
    <mergeCell ref="J13:K14"/>
    <mergeCell ref="L13:L14"/>
    <mergeCell ref="M13:M14"/>
    <mergeCell ref="N13:N14"/>
    <mergeCell ref="O13:O14"/>
    <mergeCell ref="B13:B14"/>
    <mergeCell ref="C13:C14"/>
    <mergeCell ref="D13:E14"/>
    <mergeCell ref="F13:F14"/>
    <mergeCell ref="G13:G14"/>
    <mergeCell ref="H13:H14"/>
    <mergeCell ref="N11:N12"/>
    <mergeCell ref="O11:O12"/>
    <mergeCell ref="P11:P12"/>
    <mergeCell ref="Q11:Q12"/>
    <mergeCell ref="R11:R12"/>
    <mergeCell ref="S11:S12"/>
    <mergeCell ref="H11:H12"/>
    <mergeCell ref="I11:I12"/>
    <mergeCell ref="J11:J12"/>
    <mergeCell ref="K11:K12"/>
    <mergeCell ref="L11:L12"/>
    <mergeCell ref="M11:M12"/>
    <mergeCell ref="B8:S8"/>
    <mergeCell ref="C10:G10"/>
    <mergeCell ref="I10:M10"/>
    <mergeCell ref="O10:S10"/>
    <mergeCell ref="B11:B12"/>
    <mergeCell ref="C11:C12"/>
    <mergeCell ref="D11:D12"/>
    <mergeCell ref="E11:E12"/>
    <mergeCell ref="F11:F12"/>
    <mergeCell ref="G11:G12"/>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showGridLines="0" workbookViewId="0"/>
  </sheetViews>
  <sheetFormatPr defaultRowHeight="15"/>
  <cols>
    <col min="1" max="1" width="36.5703125" bestFit="1" customWidth="1"/>
    <col min="2" max="2" width="9.85546875" customWidth="1"/>
    <col min="3" max="3" width="3.85546875" customWidth="1"/>
    <col min="4" max="4" width="10.140625" customWidth="1"/>
    <col min="5" max="5" width="3.5703125" customWidth="1"/>
    <col min="6" max="6" width="9.42578125" customWidth="1"/>
    <col min="7" max="7" width="4.28515625" customWidth="1"/>
  </cols>
  <sheetData>
    <row r="1" spans="1:7" ht="15" customHeight="1">
      <c r="A1" s="1" t="s">
        <v>2774</v>
      </c>
      <c r="B1" s="7" t="s">
        <v>1</v>
      </c>
      <c r="C1" s="7"/>
      <c r="D1" s="7"/>
      <c r="E1" s="7"/>
      <c r="F1" s="7"/>
      <c r="G1" s="7"/>
    </row>
    <row r="2" spans="1:7" ht="15" customHeight="1">
      <c r="A2" s="1" t="s">
        <v>66</v>
      </c>
      <c r="B2" s="7" t="s">
        <v>2</v>
      </c>
      <c r="C2" s="7"/>
      <c r="D2" s="7" t="s">
        <v>29</v>
      </c>
      <c r="E2" s="7"/>
      <c r="F2" s="7" t="s">
        <v>30</v>
      </c>
      <c r="G2" s="7"/>
    </row>
    <row r="3" spans="1:7" ht="30">
      <c r="A3" s="8" t="s">
        <v>2775</v>
      </c>
      <c r="B3" s="3"/>
      <c r="C3" s="3"/>
      <c r="D3" s="3"/>
      <c r="E3" s="3"/>
      <c r="F3" s="3"/>
      <c r="G3" s="3"/>
    </row>
    <row r="4" spans="1:7" ht="17.25">
      <c r="A4" s="2" t="s">
        <v>963</v>
      </c>
      <c r="B4" s="6">
        <v>-563</v>
      </c>
      <c r="C4" s="9" t="s">
        <v>36</v>
      </c>
      <c r="D4" s="6">
        <v>2715</v>
      </c>
      <c r="E4" s="9" t="s">
        <v>36</v>
      </c>
      <c r="F4" s="3"/>
      <c r="G4" s="3"/>
    </row>
    <row r="5" spans="1:7" ht="30">
      <c r="A5" s="2" t="s">
        <v>2776</v>
      </c>
      <c r="B5" s="5">
        <v>2578</v>
      </c>
      <c r="C5" s="9" t="s">
        <v>36</v>
      </c>
      <c r="D5" s="5">
        <v>-3247</v>
      </c>
      <c r="E5" s="9" t="s">
        <v>36</v>
      </c>
      <c r="F5" s="3"/>
      <c r="G5" s="3"/>
    </row>
    <row r="6" spans="1:7" ht="45">
      <c r="A6" s="2" t="s">
        <v>2777</v>
      </c>
      <c r="B6" s="3">
        <v>-36</v>
      </c>
      <c r="C6" s="9" t="s">
        <v>36</v>
      </c>
      <c r="D6" s="3">
        <v>-31</v>
      </c>
      <c r="E6" s="9" t="s">
        <v>36</v>
      </c>
      <c r="F6" s="3"/>
      <c r="G6" s="3"/>
    </row>
    <row r="7" spans="1:7" ht="30">
      <c r="A7" s="2" t="s">
        <v>77</v>
      </c>
      <c r="B7" s="5">
        <v>2542</v>
      </c>
      <c r="C7" s="9" t="s">
        <v>36</v>
      </c>
      <c r="D7" s="5">
        <v>-3278</v>
      </c>
      <c r="E7" s="9" t="s">
        <v>36</v>
      </c>
      <c r="F7" s="3">
        <v>750</v>
      </c>
      <c r="G7" s="3"/>
    </row>
    <row r="8" spans="1:7" ht="17.25">
      <c r="A8" s="2" t="s">
        <v>981</v>
      </c>
      <c r="B8" s="5">
        <v>1979</v>
      </c>
      <c r="C8" s="9" t="s">
        <v>36</v>
      </c>
      <c r="D8" s="3">
        <v>-563</v>
      </c>
      <c r="E8" s="9" t="s">
        <v>36</v>
      </c>
      <c r="F8" s="5">
        <v>2715</v>
      </c>
      <c r="G8" s="9" t="s">
        <v>36</v>
      </c>
    </row>
    <row r="9" spans="1:7" ht="30">
      <c r="A9" s="2" t="s">
        <v>112</v>
      </c>
      <c r="B9" s="3"/>
      <c r="C9" s="3"/>
      <c r="D9" s="3"/>
      <c r="E9" s="3"/>
      <c r="F9" s="3"/>
      <c r="G9" s="3"/>
    </row>
    <row r="10" spans="1:7" ht="30">
      <c r="A10" s="8" t="s">
        <v>2775</v>
      </c>
      <c r="B10" s="3"/>
      <c r="C10" s="3"/>
      <c r="D10" s="3"/>
      <c r="E10" s="3"/>
      <c r="F10" s="3"/>
      <c r="G10" s="3"/>
    </row>
    <row r="11" spans="1:7" ht="17.25">
      <c r="A11" s="2" t="s">
        <v>963</v>
      </c>
      <c r="B11" s="5">
        <v>-1505</v>
      </c>
      <c r="C11" s="9" t="s">
        <v>36</v>
      </c>
      <c r="D11" s="3">
        <v>333</v>
      </c>
      <c r="E11" s="9" t="s">
        <v>36</v>
      </c>
      <c r="F11" s="3"/>
      <c r="G11" s="3"/>
    </row>
    <row r="12" spans="1:7" ht="30">
      <c r="A12" s="2" t="s">
        <v>2776</v>
      </c>
      <c r="B12" s="5">
        <v>-1036</v>
      </c>
      <c r="C12" s="9" t="s">
        <v>36</v>
      </c>
      <c r="D12" s="5">
        <v>-1833</v>
      </c>
      <c r="E12" s="9" t="s">
        <v>36</v>
      </c>
      <c r="F12" s="3"/>
      <c r="G12" s="3"/>
    </row>
    <row r="13" spans="1:7" ht="45">
      <c r="A13" s="2" t="s">
        <v>2777</v>
      </c>
      <c r="B13" s="3">
        <v>0</v>
      </c>
      <c r="C13" s="9" t="s">
        <v>36</v>
      </c>
      <c r="D13" s="3">
        <v>-5</v>
      </c>
      <c r="E13" s="9" t="s">
        <v>36</v>
      </c>
      <c r="F13" s="3"/>
      <c r="G13" s="3"/>
    </row>
    <row r="14" spans="1:7" ht="30">
      <c r="A14" s="2" t="s">
        <v>77</v>
      </c>
      <c r="B14" s="5">
        <v>-1036</v>
      </c>
      <c r="C14" s="9" t="s">
        <v>36</v>
      </c>
      <c r="D14" s="5">
        <v>-1838</v>
      </c>
      <c r="E14" s="9" t="s">
        <v>36</v>
      </c>
      <c r="F14" s="3"/>
      <c r="G14" s="3"/>
    </row>
    <row r="15" spans="1:7" ht="17.25">
      <c r="A15" s="2" t="s">
        <v>981</v>
      </c>
      <c r="B15" s="5">
        <v>-2541</v>
      </c>
      <c r="C15" s="9" t="s">
        <v>36</v>
      </c>
      <c r="D15" s="5">
        <v>-1505</v>
      </c>
      <c r="E15" s="9" t="s">
        <v>36</v>
      </c>
      <c r="F15" s="3"/>
      <c r="G15" s="3"/>
    </row>
    <row r="16" spans="1:7" ht="30">
      <c r="A16" s="2" t="s">
        <v>113</v>
      </c>
      <c r="B16" s="3"/>
      <c r="C16" s="3"/>
      <c r="D16" s="3"/>
      <c r="E16" s="3"/>
      <c r="F16" s="3"/>
      <c r="G16" s="3"/>
    </row>
    <row r="17" spans="1:7" ht="30">
      <c r="A17" s="8" t="s">
        <v>2775</v>
      </c>
      <c r="B17" s="3"/>
      <c r="C17" s="3"/>
      <c r="D17" s="3"/>
      <c r="E17" s="3"/>
      <c r="F17" s="3"/>
      <c r="G17" s="3"/>
    </row>
    <row r="18" spans="1:7" ht="17.25">
      <c r="A18" s="2" t="s">
        <v>963</v>
      </c>
      <c r="B18" s="5">
        <v>1035</v>
      </c>
      <c r="C18" s="9" t="s">
        <v>36</v>
      </c>
      <c r="D18" s="5">
        <v>2570</v>
      </c>
      <c r="E18" s="9" t="s">
        <v>36</v>
      </c>
      <c r="F18" s="3"/>
      <c r="G18" s="3"/>
    </row>
    <row r="19" spans="1:7" ht="30">
      <c r="A19" s="2" t="s">
        <v>2776</v>
      </c>
      <c r="B19" s="5">
        <v>3672</v>
      </c>
      <c r="C19" s="9" t="s">
        <v>36</v>
      </c>
      <c r="D19" s="5">
        <v>-1499</v>
      </c>
      <c r="E19" s="9" t="s">
        <v>36</v>
      </c>
      <c r="F19" s="3"/>
      <c r="G19" s="3"/>
    </row>
    <row r="20" spans="1:7" ht="45">
      <c r="A20" s="2" t="s">
        <v>2777</v>
      </c>
      <c r="B20" s="3">
        <v>-35</v>
      </c>
      <c r="C20" s="9" t="s">
        <v>36</v>
      </c>
      <c r="D20" s="3">
        <v>-36</v>
      </c>
      <c r="E20" s="9" t="s">
        <v>36</v>
      </c>
      <c r="F20" s="3"/>
      <c r="G20" s="3"/>
    </row>
    <row r="21" spans="1:7" ht="30">
      <c r="A21" s="2" t="s">
        <v>77</v>
      </c>
      <c r="B21" s="5">
        <v>3637</v>
      </c>
      <c r="C21" s="9" t="s">
        <v>36</v>
      </c>
      <c r="D21" s="5">
        <v>-1535</v>
      </c>
      <c r="E21" s="9" t="s">
        <v>36</v>
      </c>
      <c r="F21" s="3"/>
      <c r="G21" s="3"/>
    </row>
    <row r="22" spans="1:7" ht="17.25">
      <c r="A22" s="2" t="s">
        <v>981</v>
      </c>
      <c r="B22" s="5">
        <v>4672</v>
      </c>
      <c r="C22" s="9" t="s">
        <v>36</v>
      </c>
      <c r="D22" s="5">
        <v>1035</v>
      </c>
      <c r="E22" s="9" t="s">
        <v>36</v>
      </c>
      <c r="F22" s="3"/>
      <c r="G22" s="3"/>
    </row>
    <row r="23" spans="1:7" ht="30">
      <c r="A23" s="2" t="s">
        <v>2778</v>
      </c>
      <c r="B23" s="3"/>
      <c r="C23" s="3"/>
      <c r="D23" s="3"/>
      <c r="E23" s="3"/>
      <c r="F23" s="3"/>
      <c r="G23" s="3"/>
    </row>
    <row r="24" spans="1:7" ht="30">
      <c r="A24" s="8" t="s">
        <v>2775</v>
      </c>
      <c r="B24" s="3"/>
      <c r="C24" s="3"/>
      <c r="D24" s="3"/>
      <c r="E24" s="3"/>
      <c r="F24" s="3"/>
      <c r="G24" s="3"/>
    </row>
    <row r="25" spans="1:7" ht="17.25">
      <c r="A25" s="2" t="s">
        <v>963</v>
      </c>
      <c r="B25" s="3">
        <v>-12</v>
      </c>
      <c r="C25" s="9" t="s">
        <v>36</v>
      </c>
      <c r="D25" s="3">
        <v>-5</v>
      </c>
      <c r="E25" s="9" t="s">
        <v>36</v>
      </c>
      <c r="F25" s="3"/>
      <c r="G25" s="3"/>
    </row>
    <row r="26" spans="1:7" ht="30">
      <c r="A26" s="2" t="s">
        <v>2776</v>
      </c>
      <c r="B26" s="3">
        <v>-14</v>
      </c>
      <c r="C26" s="9" t="s">
        <v>36</v>
      </c>
      <c r="D26" s="3">
        <v>-7</v>
      </c>
      <c r="E26" s="9" t="s">
        <v>36</v>
      </c>
      <c r="F26" s="3"/>
      <c r="G26" s="3"/>
    </row>
    <row r="27" spans="1:7" ht="45">
      <c r="A27" s="2" t="s">
        <v>2777</v>
      </c>
      <c r="B27" s="3">
        <v>0</v>
      </c>
      <c r="C27" s="9" t="s">
        <v>36</v>
      </c>
      <c r="D27" s="3">
        <v>0</v>
      </c>
      <c r="E27" s="9" t="s">
        <v>36</v>
      </c>
      <c r="F27" s="3"/>
      <c r="G27" s="3"/>
    </row>
    <row r="28" spans="1:7" ht="30">
      <c r="A28" s="2" t="s">
        <v>77</v>
      </c>
      <c r="B28" s="3">
        <v>-14</v>
      </c>
      <c r="C28" s="9" t="s">
        <v>36</v>
      </c>
      <c r="D28" s="3">
        <v>-7</v>
      </c>
      <c r="E28" s="9" t="s">
        <v>36</v>
      </c>
      <c r="F28" s="3"/>
      <c r="G28" s="3"/>
    </row>
    <row r="29" spans="1:7" ht="17.25">
      <c r="A29" s="2" t="s">
        <v>981</v>
      </c>
      <c r="B29" s="3">
        <v>-26</v>
      </c>
      <c r="C29" s="9" t="s">
        <v>36</v>
      </c>
      <c r="D29" s="3">
        <v>-12</v>
      </c>
      <c r="E29" s="9" t="s">
        <v>36</v>
      </c>
      <c r="F29" s="3"/>
      <c r="G29" s="3"/>
    </row>
    <row r="30" spans="1:7">
      <c r="A30" s="2" t="s">
        <v>115</v>
      </c>
      <c r="B30" s="3"/>
      <c r="C30" s="3"/>
      <c r="D30" s="3"/>
      <c r="E30" s="3"/>
      <c r="F30" s="3"/>
      <c r="G30" s="3"/>
    </row>
    <row r="31" spans="1:7" ht="30">
      <c r="A31" s="8" t="s">
        <v>2775</v>
      </c>
      <c r="B31" s="3"/>
      <c r="C31" s="3"/>
      <c r="D31" s="3"/>
      <c r="E31" s="3"/>
      <c r="F31" s="3"/>
      <c r="G31" s="3"/>
    </row>
    <row r="32" spans="1:7" ht="17.25">
      <c r="A32" s="2" t="s">
        <v>963</v>
      </c>
      <c r="B32" s="3">
        <v>-81</v>
      </c>
      <c r="C32" s="9" t="s">
        <v>36</v>
      </c>
      <c r="D32" s="3">
        <v>-183</v>
      </c>
      <c r="E32" s="9" t="s">
        <v>36</v>
      </c>
      <c r="F32" s="3"/>
      <c r="G32" s="3"/>
    </row>
    <row r="33" spans="1:7" ht="30">
      <c r="A33" s="2" t="s">
        <v>2776</v>
      </c>
      <c r="B33" s="3">
        <v>-44</v>
      </c>
      <c r="C33" s="9" t="s">
        <v>36</v>
      </c>
      <c r="D33" s="3">
        <v>92</v>
      </c>
      <c r="E33" s="9" t="s">
        <v>36</v>
      </c>
      <c r="F33" s="3"/>
      <c r="G33" s="3"/>
    </row>
    <row r="34" spans="1:7" ht="45">
      <c r="A34" s="2" t="s">
        <v>2777</v>
      </c>
      <c r="B34" s="3">
        <v>-1</v>
      </c>
      <c r="C34" s="9" t="s">
        <v>36</v>
      </c>
      <c r="D34" s="3">
        <v>10</v>
      </c>
      <c r="E34" s="9" t="s">
        <v>36</v>
      </c>
      <c r="F34" s="3"/>
      <c r="G34" s="3"/>
    </row>
    <row r="35" spans="1:7" ht="30">
      <c r="A35" s="2" t="s">
        <v>77</v>
      </c>
      <c r="B35" s="3">
        <v>-45</v>
      </c>
      <c r="C35" s="9" t="s">
        <v>36</v>
      </c>
      <c r="D35" s="3">
        <v>102</v>
      </c>
      <c r="E35" s="9" t="s">
        <v>36</v>
      </c>
      <c r="F35" s="3"/>
      <c r="G35" s="3"/>
    </row>
    <row r="36" spans="1:7" ht="17.25">
      <c r="A36" s="2" t="s">
        <v>981</v>
      </c>
      <c r="B36" s="6">
        <v>-126</v>
      </c>
      <c r="C36" s="9" t="s">
        <v>36</v>
      </c>
      <c r="D36" s="6">
        <v>-81</v>
      </c>
      <c r="E36" s="9" t="s">
        <v>36</v>
      </c>
      <c r="F36" s="3"/>
      <c r="G36" s="3"/>
    </row>
    <row r="37" spans="1:7">
      <c r="A37" s="11"/>
      <c r="B37" s="11"/>
      <c r="C37" s="11"/>
      <c r="D37" s="11"/>
      <c r="E37" s="11"/>
      <c r="F37" s="11"/>
      <c r="G37" s="11"/>
    </row>
    <row r="38" spans="1:7" ht="15" customHeight="1">
      <c r="A38" s="2" t="s">
        <v>36</v>
      </c>
      <c r="B38" s="12" t="s">
        <v>79</v>
      </c>
      <c r="C38" s="12"/>
      <c r="D38" s="12"/>
      <c r="E38" s="12"/>
      <c r="F38" s="12"/>
      <c r="G38" s="12"/>
    </row>
  </sheetData>
  <mergeCells count="6">
    <mergeCell ref="B1:G1"/>
    <mergeCell ref="B2:C2"/>
    <mergeCell ref="D2:E2"/>
    <mergeCell ref="F2:G2"/>
    <mergeCell ref="A37:G37"/>
    <mergeCell ref="B38:G38"/>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showGridLines="0" workbookViewId="0"/>
  </sheetViews>
  <sheetFormatPr defaultRowHeight="15"/>
  <cols>
    <col min="1" max="1" width="36.5703125" bestFit="1" customWidth="1"/>
    <col min="2" max="3" width="32.85546875" customWidth="1"/>
    <col min="4" max="4" width="32.140625" customWidth="1"/>
    <col min="5" max="5" width="33.7109375" customWidth="1"/>
    <col min="6" max="7" width="32.85546875" customWidth="1"/>
    <col min="8" max="8" width="32.140625" customWidth="1"/>
    <col min="9" max="9" width="33.7109375" customWidth="1"/>
    <col min="10" max="10" width="23.7109375" customWidth="1"/>
    <col min="11" max="11" width="8.42578125" customWidth="1"/>
    <col min="12" max="12" width="23.7109375" customWidth="1"/>
    <col min="13" max="13" width="8.42578125" customWidth="1"/>
    <col min="14" max="14" width="22.85546875" customWidth="1"/>
    <col min="15" max="15" width="9.140625" customWidth="1"/>
  </cols>
  <sheetData>
    <row r="1" spans="1:15" ht="15" customHeight="1">
      <c r="A1" s="1" t="s">
        <v>2779</v>
      </c>
      <c r="B1" s="7" t="s">
        <v>1943</v>
      </c>
      <c r="C1" s="7"/>
      <c r="D1" s="7"/>
      <c r="E1" s="7"/>
      <c r="F1" s="7"/>
      <c r="G1" s="7"/>
      <c r="H1" s="7"/>
      <c r="I1" s="7"/>
      <c r="J1" s="7" t="s">
        <v>1</v>
      </c>
      <c r="K1" s="7"/>
      <c r="L1" s="7"/>
      <c r="M1" s="7"/>
      <c r="N1" s="7"/>
      <c r="O1" s="7"/>
    </row>
    <row r="2" spans="1:15" ht="15" customHeight="1">
      <c r="A2" s="1" t="s">
        <v>66</v>
      </c>
      <c r="B2" s="1" t="s">
        <v>2</v>
      </c>
      <c r="C2" s="1" t="s">
        <v>1944</v>
      </c>
      <c r="D2" s="1" t="s">
        <v>4</v>
      </c>
      <c r="E2" s="1" t="s">
        <v>1945</v>
      </c>
      <c r="F2" s="1" t="s">
        <v>29</v>
      </c>
      <c r="G2" s="1" t="s">
        <v>1946</v>
      </c>
      <c r="H2" s="1" t="s">
        <v>1947</v>
      </c>
      <c r="I2" s="1" t="s">
        <v>1948</v>
      </c>
      <c r="J2" s="7" t="s">
        <v>2</v>
      </c>
      <c r="K2" s="7"/>
      <c r="L2" s="7" t="s">
        <v>29</v>
      </c>
      <c r="M2" s="7"/>
      <c r="N2" s="7" t="s">
        <v>30</v>
      </c>
      <c r="O2" s="7"/>
    </row>
    <row r="3" spans="1:15" ht="45">
      <c r="A3" s="8" t="s">
        <v>2780</v>
      </c>
      <c r="B3" s="3"/>
      <c r="C3" s="3"/>
      <c r="D3" s="3"/>
      <c r="E3" s="3"/>
      <c r="F3" s="3"/>
      <c r="G3" s="3"/>
      <c r="H3" s="3"/>
      <c r="I3" s="3"/>
      <c r="J3" s="3"/>
      <c r="K3" s="3"/>
      <c r="L3" s="3"/>
      <c r="M3" s="3"/>
      <c r="N3" s="3"/>
      <c r="O3" s="3"/>
    </row>
    <row r="4" spans="1:15">
      <c r="A4" s="2" t="s">
        <v>37</v>
      </c>
      <c r="B4" s="3"/>
      <c r="C4" s="3"/>
      <c r="D4" s="3"/>
      <c r="E4" s="3"/>
      <c r="F4" s="3"/>
      <c r="G4" s="3"/>
      <c r="H4" s="3"/>
      <c r="I4" s="3"/>
      <c r="J4" s="6">
        <v>215</v>
      </c>
      <c r="K4" s="3"/>
      <c r="L4" s="6">
        <v>262</v>
      </c>
      <c r="M4" s="3"/>
      <c r="N4" s="6">
        <v>474</v>
      </c>
      <c r="O4" s="3"/>
    </row>
    <row r="5" spans="1:15" ht="30">
      <c r="A5" s="2" t="s">
        <v>35</v>
      </c>
      <c r="B5" s="3"/>
      <c r="C5" s="3"/>
      <c r="D5" s="3"/>
      <c r="E5" s="3"/>
      <c r="F5" s="3"/>
      <c r="G5" s="3"/>
      <c r="H5" s="3"/>
      <c r="I5" s="3"/>
      <c r="J5" s="3">
        <v>-31</v>
      </c>
      <c r="K5" s="9" t="s">
        <v>36</v>
      </c>
      <c r="L5" s="3">
        <v>-199</v>
      </c>
      <c r="M5" s="9" t="s">
        <v>36</v>
      </c>
      <c r="N5" s="3">
        <v>-977</v>
      </c>
      <c r="O5" s="9" t="s">
        <v>36</v>
      </c>
    </row>
    <row r="6" spans="1:15">
      <c r="A6" s="2" t="s">
        <v>1385</v>
      </c>
      <c r="B6" s="5">
        <v>1075</v>
      </c>
      <c r="C6" s="5">
        <v>1074</v>
      </c>
      <c r="D6" s="5">
        <v>1238</v>
      </c>
      <c r="E6" s="5">
        <v>1104</v>
      </c>
      <c r="F6" s="5">
        <v>1028</v>
      </c>
      <c r="G6" s="5">
        <v>1069</v>
      </c>
      <c r="H6" s="5">
        <v>1358</v>
      </c>
      <c r="I6" s="5">
        <v>1361</v>
      </c>
      <c r="J6" s="5">
        <v>4491</v>
      </c>
      <c r="K6" s="3"/>
      <c r="L6" s="5">
        <v>4816</v>
      </c>
      <c r="M6" s="3"/>
      <c r="N6" s="5">
        <v>4302</v>
      </c>
      <c r="O6" s="3"/>
    </row>
    <row r="7" spans="1:15">
      <c r="A7" s="2" t="s">
        <v>2781</v>
      </c>
      <c r="B7" s="3">
        <v>-372</v>
      </c>
      <c r="C7" s="3">
        <v>-368</v>
      </c>
      <c r="D7" s="3">
        <v>-428</v>
      </c>
      <c r="E7" s="3">
        <v>-372</v>
      </c>
      <c r="F7" s="3">
        <v>-353</v>
      </c>
      <c r="G7" s="3">
        <v>-367</v>
      </c>
      <c r="H7" s="3">
        <v>-469</v>
      </c>
      <c r="I7" s="3">
        <v>-469</v>
      </c>
      <c r="J7" s="5">
        <v>-1540</v>
      </c>
      <c r="K7" s="3"/>
      <c r="L7" s="5">
        <v>-1658</v>
      </c>
      <c r="M7" s="3"/>
      <c r="N7" s="5">
        <v>-1436</v>
      </c>
      <c r="O7" s="3"/>
    </row>
    <row r="8" spans="1:15">
      <c r="A8" s="2" t="s">
        <v>1388</v>
      </c>
      <c r="B8" s="3"/>
      <c r="C8" s="3"/>
      <c r="D8" s="3"/>
      <c r="E8" s="3"/>
      <c r="F8" s="3"/>
      <c r="G8" s="3"/>
      <c r="H8" s="3"/>
      <c r="I8" s="3"/>
      <c r="J8" s="5">
        <v>2951</v>
      </c>
      <c r="K8" s="3"/>
      <c r="L8" s="5">
        <v>3158</v>
      </c>
      <c r="M8" s="3"/>
      <c r="N8" s="5">
        <v>2866</v>
      </c>
      <c r="O8" s="3"/>
    </row>
    <row r="9" spans="1:15">
      <c r="A9" s="2" t="s">
        <v>2730</v>
      </c>
      <c r="B9" s="3"/>
      <c r="C9" s="3"/>
      <c r="D9" s="3"/>
      <c r="E9" s="3"/>
      <c r="F9" s="3"/>
      <c r="G9" s="3"/>
      <c r="H9" s="3"/>
      <c r="I9" s="3"/>
      <c r="J9" s="652">
        <v>0.35</v>
      </c>
      <c r="K9" s="3"/>
      <c r="L9" s="652">
        <v>0.35</v>
      </c>
      <c r="M9" s="3"/>
      <c r="N9" s="3"/>
      <c r="O9" s="3"/>
    </row>
    <row r="10" spans="1:15" ht="30">
      <c r="A10" s="2" t="s">
        <v>2782</v>
      </c>
      <c r="B10" s="3"/>
      <c r="C10" s="3"/>
      <c r="D10" s="3"/>
      <c r="E10" s="3"/>
      <c r="F10" s="3"/>
      <c r="G10" s="3"/>
      <c r="H10" s="3"/>
      <c r="I10" s="3"/>
      <c r="J10" s="3"/>
      <c r="K10" s="3"/>
      <c r="L10" s="3"/>
      <c r="M10" s="3"/>
      <c r="N10" s="3"/>
      <c r="O10" s="3"/>
    </row>
    <row r="11" spans="1:15" ht="45">
      <c r="A11" s="8" t="s">
        <v>2780</v>
      </c>
      <c r="B11" s="3"/>
      <c r="C11" s="3"/>
      <c r="D11" s="3"/>
      <c r="E11" s="3"/>
      <c r="F11" s="3"/>
      <c r="G11" s="3"/>
      <c r="H11" s="3"/>
      <c r="I11" s="3"/>
      <c r="J11" s="3"/>
      <c r="K11" s="3"/>
      <c r="L11" s="3"/>
      <c r="M11" s="3"/>
      <c r="N11" s="3"/>
      <c r="O11" s="3"/>
    </row>
    <row r="12" spans="1:15">
      <c r="A12" s="2" t="s">
        <v>1388</v>
      </c>
      <c r="B12" s="3"/>
      <c r="C12" s="3"/>
      <c r="D12" s="3"/>
      <c r="E12" s="3"/>
      <c r="F12" s="3"/>
      <c r="G12" s="3"/>
      <c r="H12" s="3"/>
      <c r="I12" s="3"/>
      <c r="J12" s="3">
        <v>36</v>
      </c>
      <c r="K12" s="3"/>
      <c r="L12" s="3">
        <v>31</v>
      </c>
      <c r="M12" s="3"/>
      <c r="N12" s="3"/>
      <c r="O12" s="3"/>
    </row>
    <row r="13" spans="1:15" ht="60">
      <c r="A13" s="2" t="s">
        <v>2783</v>
      </c>
      <c r="B13" s="3"/>
      <c r="C13" s="3"/>
      <c r="D13" s="3"/>
      <c r="E13" s="3"/>
      <c r="F13" s="3"/>
      <c r="G13" s="3"/>
      <c r="H13" s="3"/>
      <c r="I13" s="3"/>
      <c r="J13" s="3"/>
      <c r="K13" s="3"/>
      <c r="L13" s="3"/>
      <c r="M13" s="3"/>
      <c r="N13" s="3"/>
      <c r="O13" s="3"/>
    </row>
    <row r="14" spans="1:15" ht="45">
      <c r="A14" s="8" t="s">
        <v>2780</v>
      </c>
      <c r="B14" s="3"/>
      <c r="C14" s="3"/>
      <c r="D14" s="3"/>
      <c r="E14" s="3"/>
      <c r="F14" s="3"/>
      <c r="G14" s="3"/>
      <c r="H14" s="3"/>
      <c r="I14" s="3"/>
      <c r="J14" s="3"/>
      <c r="K14" s="3"/>
      <c r="L14" s="3"/>
      <c r="M14" s="3"/>
      <c r="N14" s="3"/>
      <c r="O14" s="3"/>
    </row>
    <row r="15" spans="1:15">
      <c r="A15" s="2" t="s">
        <v>37</v>
      </c>
      <c r="B15" s="3"/>
      <c r="C15" s="3"/>
      <c r="D15" s="3"/>
      <c r="E15" s="3"/>
      <c r="F15" s="3"/>
      <c r="G15" s="3"/>
      <c r="H15" s="3"/>
      <c r="I15" s="3"/>
      <c r="J15" s="3">
        <v>57</v>
      </c>
      <c r="K15" s="3"/>
      <c r="L15" s="3">
        <v>255</v>
      </c>
      <c r="M15" s="3"/>
      <c r="N15" s="3"/>
      <c r="O15" s="3"/>
    </row>
    <row r="16" spans="1:15" ht="30">
      <c r="A16" s="2" t="s">
        <v>35</v>
      </c>
      <c r="B16" s="3"/>
      <c r="C16" s="3"/>
      <c r="D16" s="3"/>
      <c r="E16" s="3"/>
      <c r="F16" s="3"/>
      <c r="G16" s="3"/>
      <c r="H16" s="3"/>
      <c r="I16" s="3"/>
      <c r="J16" s="3">
        <v>-3</v>
      </c>
      <c r="K16" s="3"/>
      <c r="L16" s="3">
        <v>-199</v>
      </c>
      <c r="M16" s="3"/>
      <c r="N16" s="3"/>
      <c r="O16" s="3"/>
    </row>
    <row r="17" spans="1:15">
      <c r="A17" s="2" t="s">
        <v>1385</v>
      </c>
      <c r="B17" s="3"/>
      <c r="C17" s="3"/>
      <c r="D17" s="3"/>
      <c r="E17" s="3"/>
      <c r="F17" s="3"/>
      <c r="G17" s="3"/>
      <c r="H17" s="3"/>
      <c r="I17" s="3"/>
      <c r="J17" s="3">
        <v>54</v>
      </c>
      <c r="K17" s="3"/>
      <c r="L17" s="3">
        <v>56</v>
      </c>
      <c r="M17" s="3"/>
      <c r="N17" s="3"/>
      <c r="O17" s="3"/>
    </row>
    <row r="18" spans="1:15" ht="17.25">
      <c r="A18" s="2" t="s">
        <v>2781</v>
      </c>
      <c r="B18" s="3"/>
      <c r="C18" s="3"/>
      <c r="D18" s="3"/>
      <c r="E18" s="3"/>
      <c r="F18" s="3"/>
      <c r="G18" s="3"/>
      <c r="H18" s="3"/>
      <c r="I18" s="3"/>
      <c r="J18" s="3">
        <v>-19</v>
      </c>
      <c r="K18" s="9" t="s">
        <v>103</v>
      </c>
      <c r="L18" s="3">
        <v>-20</v>
      </c>
      <c r="M18" s="9" t="s">
        <v>103</v>
      </c>
      <c r="N18" s="3"/>
      <c r="O18" s="3"/>
    </row>
    <row r="19" spans="1:15">
      <c r="A19" s="2" t="s">
        <v>1388</v>
      </c>
      <c r="B19" s="3"/>
      <c r="C19" s="3"/>
      <c r="D19" s="3"/>
      <c r="E19" s="3"/>
      <c r="F19" s="3"/>
      <c r="G19" s="3"/>
      <c r="H19" s="3"/>
      <c r="I19" s="3"/>
      <c r="J19" s="3">
        <v>35</v>
      </c>
      <c r="K19" s="3"/>
      <c r="L19" s="3">
        <v>36</v>
      </c>
      <c r="M19" s="3"/>
      <c r="N19" s="3"/>
      <c r="O19" s="3"/>
    </row>
    <row r="20" spans="1:15" ht="45">
      <c r="A20" s="2" t="s">
        <v>2784</v>
      </c>
      <c r="B20" s="3"/>
      <c r="C20" s="3"/>
      <c r="D20" s="3"/>
      <c r="E20" s="3"/>
      <c r="F20" s="3"/>
      <c r="G20" s="3"/>
      <c r="H20" s="3"/>
      <c r="I20" s="3"/>
      <c r="J20" s="3"/>
      <c r="K20" s="3"/>
      <c r="L20" s="3"/>
      <c r="M20" s="3"/>
      <c r="N20" s="3"/>
      <c r="O20" s="3"/>
    </row>
    <row r="21" spans="1:15" ht="45">
      <c r="A21" s="8" t="s">
        <v>2780</v>
      </c>
      <c r="B21" s="3"/>
      <c r="C21" s="3"/>
      <c r="D21" s="3"/>
      <c r="E21" s="3"/>
      <c r="F21" s="3"/>
      <c r="G21" s="3"/>
      <c r="H21" s="3"/>
      <c r="I21" s="3"/>
      <c r="J21" s="3"/>
      <c r="K21" s="3"/>
      <c r="L21" s="3"/>
      <c r="M21" s="3"/>
      <c r="N21" s="3"/>
      <c r="O21" s="3"/>
    </row>
    <row r="22" spans="1:15" ht="30">
      <c r="A22" s="2" t="s">
        <v>2785</v>
      </c>
      <c r="B22" s="3"/>
      <c r="C22" s="3"/>
      <c r="D22" s="3"/>
      <c r="E22" s="3"/>
      <c r="F22" s="3"/>
      <c r="G22" s="3"/>
      <c r="H22" s="3"/>
      <c r="I22" s="3"/>
      <c r="J22" s="3">
        <v>-15</v>
      </c>
      <c r="K22" s="9" t="s">
        <v>2473</v>
      </c>
      <c r="L22" s="3">
        <v>-19</v>
      </c>
      <c r="M22" s="9" t="s">
        <v>2473</v>
      </c>
      <c r="N22" s="3"/>
      <c r="O22" s="3"/>
    </row>
    <row r="23" spans="1:15" ht="30">
      <c r="A23" s="2" t="s">
        <v>2786</v>
      </c>
      <c r="B23" s="3"/>
      <c r="C23" s="3"/>
      <c r="D23" s="3"/>
      <c r="E23" s="3"/>
      <c r="F23" s="3"/>
      <c r="G23" s="3"/>
      <c r="H23" s="3"/>
      <c r="I23" s="3"/>
      <c r="J23" s="3">
        <v>17</v>
      </c>
      <c r="K23" s="9" t="s">
        <v>2473</v>
      </c>
      <c r="L23" s="3">
        <v>4</v>
      </c>
      <c r="M23" s="9" t="s">
        <v>2473</v>
      </c>
      <c r="N23" s="3"/>
      <c r="O23" s="3"/>
    </row>
    <row r="24" spans="1:15" ht="17.25">
      <c r="A24" s="2" t="s">
        <v>2781</v>
      </c>
      <c r="B24" s="3"/>
      <c r="C24" s="3"/>
      <c r="D24" s="3"/>
      <c r="E24" s="3"/>
      <c r="F24" s="3"/>
      <c r="G24" s="3"/>
      <c r="H24" s="3"/>
      <c r="I24" s="3"/>
      <c r="J24" s="3">
        <v>-1</v>
      </c>
      <c r="K24" s="9" t="s">
        <v>103</v>
      </c>
      <c r="L24" s="3">
        <v>5</v>
      </c>
      <c r="M24" s="9" t="s">
        <v>103</v>
      </c>
      <c r="N24" s="3"/>
      <c r="O24" s="3"/>
    </row>
    <row r="25" spans="1:15">
      <c r="A25" s="2" t="s">
        <v>1388</v>
      </c>
      <c r="B25" s="3"/>
      <c r="C25" s="3"/>
      <c r="D25" s="3"/>
      <c r="E25" s="3"/>
      <c r="F25" s="3"/>
      <c r="G25" s="3"/>
      <c r="H25" s="3"/>
      <c r="I25" s="3"/>
      <c r="J25" s="3">
        <v>1</v>
      </c>
      <c r="K25" s="3"/>
      <c r="L25" s="3">
        <v>-10</v>
      </c>
      <c r="M25" s="3"/>
      <c r="N25" s="3"/>
      <c r="O25" s="3"/>
    </row>
    <row r="26" spans="1:15" ht="60">
      <c r="A26" s="2" t="s">
        <v>2787</v>
      </c>
      <c r="B26" s="3"/>
      <c r="C26" s="3"/>
      <c r="D26" s="3"/>
      <c r="E26" s="3"/>
      <c r="F26" s="3"/>
      <c r="G26" s="3"/>
      <c r="H26" s="3"/>
      <c r="I26" s="3"/>
      <c r="J26" s="3"/>
      <c r="K26" s="3"/>
      <c r="L26" s="3"/>
      <c r="M26" s="3"/>
      <c r="N26" s="3"/>
      <c r="O26" s="3"/>
    </row>
    <row r="27" spans="1:15" ht="45">
      <c r="A27" s="8" t="s">
        <v>2780</v>
      </c>
      <c r="B27" s="3"/>
      <c r="C27" s="3"/>
      <c r="D27" s="3"/>
      <c r="E27" s="3"/>
      <c r="F27" s="3"/>
      <c r="G27" s="3"/>
      <c r="H27" s="3"/>
      <c r="I27" s="3"/>
      <c r="J27" s="3"/>
      <c r="K27" s="3"/>
      <c r="L27" s="3"/>
      <c r="M27" s="3"/>
      <c r="N27" s="3"/>
      <c r="O27" s="3"/>
    </row>
    <row r="28" spans="1:15">
      <c r="A28" s="2" t="s">
        <v>37</v>
      </c>
      <c r="B28" s="3"/>
      <c r="C28" s="3"/>
      <c r="D28" s="3"/>
      <c r="E28" s="3"/>
      <c r="F28" s="3"/>
      <c r="G28" s="3"/>
      <c r="H28" s="3"/>
      <c r="I28" s="3"/>
      <c r="J28" s="3"/>
      <c r="K28" s="3"/>
      <c r="L28" s="3">
        <v>7</v>
      </c>
      <c r="M28" s="3"/>
      <c r="N28" s="3"/>
      <c r="O28" s="3"/>
    </row>
    <row r="29" spans="1:15" ht="17.25">
      <c r="A29" s="2" t="s">
        <v>2781</v>
      </c>
      <c r="B29" s="3"/>
      <c r="C29" s="3"/>
      <c r="D29" s="3"/>
      <c r="E29" s="3"/>
      <c r="F29" s="3"/>
      <c r="G29" s="3"/>
      <c r="H29" s="3"/>
      <c r="I29" s="3"/>
      <c r="J29" s="3"/>
      <c r="K29" s="3"/>
      <c r="L29" s="3">
        <v>-2</v>
      </c>
      <c r="M29" s="9" t="s">
        <v>103</v>
      </c>
      <c r="N29" s="3"/>
      <c r="O29" s="3"/>
    </row>
    <row r="30" spans="1:15">
      <c r="A30" s="2" t="s">
        <v>1388</v>
      </c>
      <c r="B30" s="3"/>
      <c r="C30" s="3"/>
      <c r="D30" s="3"/>
      <c r="E30" s="3"/>
      <c r="F30" s="3"/>
      <c r="G30" s="3"/>
      <c r="H30" s="3"/>
      <c r="I30" s="3"/>
      <c r="J30" s="3"/>
      <c r="K30" s="3"/>
      <c r="L30" s="6">
        <v>5</v>
      </c>
      <c r="M30" s="3"/>
      <c r="N30" s="3"/>
      <c r="O30" s="3"/>
    </row>
    <row r="31" spans="1:15">
      <c r="A31" s="11"/>
      <c r="B31" s="11"/>
      <c r="C31" s="11"/>
      <c r="D31" s="11"/>
      <c r="E31" s="11"/>
      <c r="F31" s="11"/>
      <c r="G31" s="11"/>
      <c r="H31" s="11"/>
      <c r="I31" s="11"/>
      <c r="J31" s="11"/>
      <c r="K31" s="11"/>
      <c r="L31" s="11"/>
      <c r="M31" s="11"/>
      <c r="N31" s="11"/>
      <c r="O31" s="11"/>
    </row>
    <row r="32" spans="1:15" ht="15" customHeight="1">
      <c r="A32" s="2" t="s">
        <v>36</v>
      </c>
      <c r="B32" s="12" t="s">
        <v>203</v>
      </c>
      <c r="C32" s="12"/>
      <c r="D32" s="12"/>
      <c r="E32" s="12"/>
      <c r="F32" s="12"/>
      <c r="G32" s="12"/>
      <c r="H32" s="12"/>
      <c r="I32" s="12"/>
      <c r="J32" s="12"/>
      <c r="K32" s="12"/>
      <c r="L32" s="12"/>
      <c r="M32" s="12"/>
      <c r="N32" s="12"/>
      <c r="O32" s="12"/>
    </row>
    <row r="33" spans="1:15" ht="15" customHeight="1">
      <c r="A33" s="2" t="s">
        <v>103</v>
      </c>
      <c r="B33" s="12" t="s">
        <v>2788</v>
      </c>
      <c r="C33" s="12"/>
      <c r="D33" s="12"/>
      <c r="E33" s="12"/>
      <c r="F33" s="12"/>
      <c r="G33" s="12"/>
      <c r="H33" s="12"/>
      <c r="I33" s="12"/>
      <c r="J33" s="12"/>
      <c r="K33" s="12"/>
      <c r="L33" s="12"/>
      <c r="M33" s="12"/>
      <c r="N33" s="12"/>
      <c r="O33" s="12"/>
    </row>
    <row r="34" spans="1:15" ht="15" customHeight="1">
      <c r="A34" s="2" t="s">
        <v>2473</v>
      </c>
      <c r="B34" s="12" t="s">
        <v>2789</v>
      </c>
      <c r="C34" s="12"/>
      <c r="D34" s="12"/>
      <c r="E34" s="12"/>
      <c r="F34" s="12"/>
      <c r="G34" s="12"/>
      <c r="H34" s="12"/>
      <c r="I34" s="12"/>
      <c r="J34" s="12"/>
      <c r="K34" s="12"/>
      <c r="L34" s="12"/>
      <c r="M34" s="12"/>
      <c r="N34" s="12"/>
      <c r="O34" s="12"/>
    </row>
  </sheetData>
  <mergeCells count="9">
    <mergeCell ref="B32:O32"/>
    <mergeCell ref="B33:O33"/>
    <mergeCell ref="B34:O34"/>
    <mergeCell ref="B1:I1"/>
    <mergeCell ref="J1:O1"/>
    <mergeCell ref="J2:K2"/>
    <mergeCell ref="L2:M2"/>
    <mergeCell ref="N2:O2"/>
    <mergeCell ref="A31:O31"/>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showGridLines="0" workbookViewId="0"/>
  </sheetViews>
  <sheetFormatPr defaultRowHeight="15"/>
  <cols>
    <col min="1" max="1" width="36.5703125" bestFit="1" customWidth="1"/>
    <col min="2" max="2" width="22.140625" bestFit="1" customWidth="1"/>
    <col min="3" max="5" width="12.28515625" bestFit="1" customWidth="1"/>
  </cols>
  <sheetData>
    <row r="1" spans="1:5" ht="30">
      <c r="A1" s="1" t="s">
        <v>2790</v>
      </c>
      <c r="B1" s="1" t="s">
        <v>1</v>
      </c>
      <c r="C1" s="1"/>
      <c r="D1" s="1"/>
      <c r="E1" s="1"/>
    </row>
    <row r="2" spans="1:5" ht="30">
      <c r="A2" s="1" t="s">
        <v>2791</v>
      </c>
      <c r="B2" s="1" t="s">
        <v>2</v>
      </c>
      <c r="C2" s="1" t="s">
        <v>29</v>
      </c>
      <c r="D2" s="1" t="s">
        <v>30</v>
      </c>
      <c r="E2" s="1" t="s">
        <v>2723</v>
      </c>
    </row>
    <row r="3" spans="1:5" ht="45">
      <c r="A3" s="8" t="s">
        <v>2792</v>
      </c>
      <c r="B3" s="3"/>
      <c r="C3" s="3"/>
      <c r="D3" s="3"/>
      <c r="E3" s="3"/>
    </row>
    <row r="4" spans="1:5" ht="30">
      <c r="A4" s="2" t="s">
        <v>2793</v>
      </c>
      <c r="B4" s="3">
        <v>2</v>
      </c>
      <c r="C4" s="3"/>
      <c r="D4" s="3"/>
      <c r="E4" s="3"/>
    </row>
    <row r="5" spans="1:5" ht="60">
      <c r="A5" s="2" t="s">
        <v>2794</v>
      </c>
      <c r="B5" s="10">
        <v>16.239999999999998</v>
      </c>
      <c r="C5" s="3">
        <v>14.25</v>
      </c>
      <c r="D5" s="3">
        <v>16.84</v>
      </c>
      <c r="E5" s="3"/>
    </row>
    <row r="6" spans="1:5">
      <c r="A6" s="2" t="s">
        <v>2795</v>
      </c>
      <c r="B6" s="10">
        <v>61.09</v>
      </c>
      <c r="C6" s="3"/>
      <c r="D6" s="3"/>
      <c r="E6" s="3"/>
    </row>
    <row r="7" spans="1:5" ht="30">
      <c r="A7" s="2" t="s">
        <v>2796</v>
      </c>
      <c r="B7" s="6">
        <v>116</v>
      </c>
      <c r="C7" s="3"/>
      <c r="D7" s="3"/>
      <c r="E7" s="3"/>
    </row>
    <row r="8" spans="1:5" ht="30">
      <c r="A8" s="2" t="s">
        <v>2797</v>
      </c>
      <c r="B8" s="3" t="s">
        <v>2798</v>
      </c>
      <c r="C8" s="3"/>
      <c r="D8" s="3"/>
      <c r="E8" s="3"/>
    </row>
    <row r="9" spans="1:5" ht="30">
      <c r="A9" s="2" t="s">
        <v>2799</v>
      </c>
      <c r="B9" s="3">
        <v>103</v>
      </c>
      <c r="C9" s="3"/>
      <c r="D9" s="3"/>
      <c r="E9" s="3"/>
    </row>
    <row r="10" spans="1:5" ht="30">
      <c r="A10" s="2" t="s">
        <v>2800</v>
      </c>
      <c r="B10" s="3" t="s">
        <v>2801</v>
      </c>
      <c r="C10" s="3"/>
      <c r="D10" s="3"/>
      <c r="E10" s="3"/>
    </row>
    <row r="11" spans="1:5" ht="30">
      <c r="A11" s="2" t="s">
        <v>2802</v>
      </c>
      <c r="B11" s="3"/>
      <c r="C11" s="3"/>
      <c r="D11" s="3"/>
      <c r="E11" s="3"/>
    </row>
    <row r="12" spans="1:5" ht="45">
      <c r="A12" s="8" t="s">
        <v>2792</v>
      </c>
      <c r="B12" s="3"/>
      <c r="C12" s="3"/>
      <c r="D12" s="3"/>
      <c r="E12" s="3"/>
    </row>
    <row r="13" spans="1:5">
      <c r="A13" s="2" t="s">
        <v>2803</v>
      </c>
      <c r="B13" s="3" t="s">
        <v>2493</v>
      </c>
      <c r="C13" s="3"/>
      <c r="D13" s="3"/>
      <c r="E13" s="3"/>
    </row>
    <row r="14" spans="1:5">
      <c r="A14" s="2" t="s">
        <v>2804</v>
      </c>
      <c r="B14" s="3"/>
      <c r="C14" s="3"/>
      <c r="D14" s="3"/>
      <c r="E14" s="3"/>
    </row>
    <row r="15" spans="1:5" ht="45">
      <c r="A15" s="8" t="s">
        <v>2792</v>
      </c>
      <c r="B15" s="3"/>
      <c r="C15" s="3"/>
      <c r="D15" s="3"/>
      <c r="E15" s="3"/>
    </row>
    <row r="16" spans="1:5" ht="45">
      <c r="A16" s="2" t="s">
        <v>2805</v>
      </c>
      <c r="B16" s="3" t="s">
        <v>2493</v>
      </c>
      <c r="C16" s="3"/>
      <c r="D16" s="3"/>
      <c r="E16" s="3"/>
    </row>
    <row r="17" spans="1:5">
      <c r="A17" s="2" t="s">
        <v>2806</v>
      </c>
      <c r="B17" s="3" t="s">
        <v>2807</v>
      </c>
      <c r="C17" s="3"/>
      <c r="D17" s="3"/>
      <c r="E17" s="3"/>
    </row>
    <row r="18" spans="1:5" ht="30">
      <c r="A18" s="2" t="s">
        <v>2808</v>
      </c>
      <c r="B18" s="5">
        <v>11200000</v>
      </c>
      <c r="C18" s="3"/>
      <c r="D18" s="3"/>
      <c r="E18" s="3"/>
    </row>
    <row r="19" spans="1:5">
      <c r="A19" s="2" t="s">
        <v>2809</v>
      </c>
      <c r="B19" s="3"/>
      <c r="C19" s="3"/>
      <c r="D19" s="3"/>
      <c r="E19" s="3"/>
    </row>
    <row r="20" spans="1:5" ht="45">
      <c r="A20" s="8" t="s">
        <v>2792</v>
      </c>
      <c r="B20" s="3"/>
      <c r="C20" s="3"/>
      <c r="D20" s="3"/>
      <c r="E20" s="3"/>
    </row>
    <row r="21" spans="1:5" ht="30">
      <c r="A21" s="2" t="s">
        <v>2810</v>
      </c>
      <c r="B21" s="3">
        <v>45</v>
      </c>
      <c r="C21" s="3"/>
      <c r="D21" s="3"/>
      <c r="E21" s="3"/>
    </row>
    <row r="22" spans="1:5" ht="60">
      <c r="A22" s="2" t="s">
        <v>2811</v>
      </c>
      <c r="B22" s="5">
        <v>1880000</v>
      </c>
      <c r="C22" s="5">
        <v>1671000</v>
      </c>
      <c r="D22" s="5">
        <v>1363000</v>
      </c>
      <c r="E22" s="5">
        <v>1350000</v>
      </c>
    </row>
    <row r="23" spans="1:5" ht="60">
      <c r="A23" s="2" t="s">
        <v>2812</v>
      </c>
      <c r="B23" s="3" t="s">
        <v>2813</v>
      </c>
      <c r="C23" s="3"/>
      <c r="D23" s="3"/>
      <c r="E23" s="3"/>
    </row>
    <row r="24" spans="1:5" ht="30">
      <c r="A24" s="2" t="s">
        <v>2814</v>
      </c>
      <c r="B24" s="3"/>
      <c r="C24" s="3"/>
      <c r="D24" s="3"/>
      <c r="E24" s="3"/>
    </row>
    <row r="25" spans="1:5" ht="45">
      <c r="A25" s="8" t="s">
        <v>2792</v>
      </c>
      <c r="B25" s="3"/>
      <c r="C25" s="3"/>
      <c r="D25" s="3"/>
      <c r="E25" s="3"/>
    </row>
    <row r="26" spans="1:5" ht="30">
      <c r="A26" s="2" t="s">
        <v>2810</v>
      </c>
      <c r="B26" s="6">
        <v>20</v>
      </c>
      <c r="C26" s="3"/>
      <c r="D26" s="3"/>
      <c r="E26" s="3"/>
    </row>
    <row r="27" spans="1:5" ht="60">
      <c r="A27" s="2" t="s">
        <v>2811</v>
      </c>
      <c r="B27" s="5">
        <v>849000</v>
      </c>
      <c r="C27" s="3"/>
      <c r="D27" s="3"/>
      <c r="E27" s="3"/>
    </row>
  </sheetData>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2815</v>
      </c>
      <c r="B1" s="7" t="s">
        <v>1943</v>
      </c>
      <c r="C1" s="7"/>
      <c r="D1" s="7"/>
      <c r="E1" s="7"/>
      <c r="F1" s="7"/>
      <c r="G1" s="7"/>
      <c r="H1" s="7"/>
      <c r="I1" s="7"/>
      <c r="J1" s="7" t="s">
        <v>1</v>
      </c>
      <c r="K1" s="7"/>
      <c r="L1" s="7"/>
    </row>
    <row r="2" spans="1:12" ht="30">
      <c r="A2" s="1" t="s">
        <v>2490</v>
      </c>
      <c r="B2" s="1" t="s">
        <v>2</v>
      </c>
      <c r="C2" s="1" t="s">
        <v>1944</v>
      </c>
      <c r="D2" s="1" t="s">
        <v>4</v>
      </c>
      <c r="E2" s="1" t="s">
        <v>1945</v>
      </c>
      <c r="F2" s="1" t="s">
        <v>29</v>
      </c>
      <c r="G2" s="1" t="s">
        <v>1946</v>
      </c>
      <c r="H2" s="1" t="s">
        <v>1947</v>
      </c>
      <c r="I2" s="1" t="s">
        <v>1948</v>
      </c>
      <c r="J2" s="1" t="s">
        <v>2</v>
      </c>
      <c r="K2" s="1" t="s">
        <v>29</v>
      </c>
      <c r="L2" s="1" t="s">
        <v>30</v>
      </c>
    </row>
    <row r="3" spans="1:12" ht="45">
      <c r="A3" s="8" t="s">
        <v>2816</v>
      </c>
      <c r="B3" s="3"/>
      <c r="C3" s="3"/>
      <c r="D3" s="3"/>
      <c r="E3" s="3"/>
      <c r="F3" s="3"/>
      <c r="G3" s="3"/>
      <c r="H3" s="3"/>
      <c r="I3" s="3"/>
      <c r="J3" s="3"/>
      <c r="K3" s="3"/>
      <c r="L3" s="3"/>
    </row>
    <row r="4" spans="1:12">
      <c r="A4" s="2" t="s">
        <v>52</v>
      </c>
      <c r="B4" s="6">
        <v>1075</v>
      </c>
      <c r="C4" s="6">
        <v>1074</v>
      </c>
      <c r="D4" s="6">
        <v>1238</v>
      </c>
      <c r="E4" s="6">
        <v>1104</v>
      </c>
      <c r="F4" s="6">
        <v>1028</v>
      </c>
      <c r="G4" s="6">
        <v>1069</v>
      </c>
      <c r="H4" s="6">
        <v>1358</v>
      </c>
      <c r="I4" s="6">
        <v>1361</v>
      </c>
      <c r="J4" s="6">
        <v>4491</v>
      </c>
      <c r="K4" s="6">
        <v>4816</v>
      </c>
      <c r="L4" s="6">
        <v>4302</v>
      </c>
    </row>
    <row r="5" spans="1:12">
      <c r="A5" s="2" t="s">
        <v>57</v>
      </c>
      <c r="B5" s="3"/>
      <c r="C5" s="3"/>
      <c r="D5" s="3"/>
      <c r="E5" s="3"/>
      <c r="F5" s="3"/>
      <c r="G5" s="3"/>
      <c r="H5" s="3"/>
      <c r="I5" s="3"/>
      <c r="J5" s="5">
        <v>2951</v>
      </c>
      <c r="K5" s="5">
        <v>3158</v>
      </c>
      <c r="L5" s="5">
        <v>2866</v>
      </c>
    </row>
    <row r="6" spans="1:12">
      <c r="A6" s="8" t="s">
        <v>58</v>
      </c>
      <c r="B6" s="3"/>
      <c r="C6" s="3"/>
      <c r="D6" s="3"/>
      <c r="E6" s="3"/>
      <c r="F6" s="3"/>
      <c r="G6" s="3"/>
      <c r="H6" s="3"/>
      <c r="I6" s="3"/>
      <c r="J6" s="3"/>
      <c r="K6" s="3"/>
      <c r="L6" s="3"/>
    </row>
    <row r="7" spans="1:12">
      <c r="A7" s="2" t="s">
        <v>59</v>
      </c>
      <c r="B7" s="10">
        <v>1.57</v>
      </c>
      <c r="C7" s="10">
        <v>1.56</v>
      </c>
      <c r="D7" s="10">
        <v>1.79</v>
      </c>
      <c r="E7" s="10">
        <v>1.61</v>
      </c>
      <c r="F7" s="10">
        <v>1.46</v>
      </c>
      <c r="G7" s="10">
        <v>1.51</v>
      </c>
      <c r="H7" s="10">
        <v>1.91</v>
      </c>
      <c r="I7" s="10">
        <v>1.91</v>
      </c>
      <c r="J7" s="10">
        <v>6.54</v>
      </c>
      <c r="K7" s="10">
        <v>6.8</v>
      </c>
      <c r="L7" s="10">
        <v>6.14</v>
      </c>
    </row>
    <row r="8" spans="1:12">
      <c r="A8" s="2" t="s">
        <v>60</v>
      </c>
      <c r="B8" s="10">
        <v>1.57</v>
      </c>
      <c r="C8" s="10">
        <v>1.56</v>
      </c>
      <c r="D8" s="10">
        <v>1.78</v>
      </c>
      <c r="E8" s="10">
        <v>1.6</v>
      </c>
      <c r="F8" s="10">
        <v>1.45</v>
      </c>
      <c r="G8" s="10">
        <v>1.5</v>
      </c>
      <c r="H8" s="10">
        <v>1.9</v>
      </c>
      <c r="I8" s="10">
        <v>1.9</v>
      </c>
      <c r="J8" s="10">
        <v>6.5</v>
      </c>
      <c r="K8" s="10">
        <v>6.76</v>
      </c>
      <c r="L8" s="10">
        <v>6.11</v>
      </c>
    </row>
    <row r="9" spans="1:12">
      <c r="A9" s="2" t="s">
        <v>2817</v>
      </c>
      <c r="B9" s="3"/>
      <c r="C9" s="3"/>
      <c r="D9" s="3"/>
      <c r="E9" s="3"/>
      <c r="F9" s="3"/>
      <c r="G9" s="3"/>
      <c r="H9" s="3"/>
      <c r="I9" s="3"/>
      <c r="J9" s="3"/>
      <c r="K9" s="3"/>
      <c r="L9" s="3"/>
    </row>
    <row r="10" spans="1:12" ht="45">
      <c r="A10" s="8" t="s">
        <v>2816</v>
      </c>
      <c r="B10" s="3"/>
      <c r="C10" s="3"/>
      <c r="D10" s="3"/>
      <c r="E10" s="3"/>
      <c r="F10" s="3"/>
      <c r="G10" s="3"/>
      <c r="H10" s="3"/>
      <c r="I10" s="3"/>
      <c r="J10" s="3"/>
      <c r="K10" s="3"/>
      <c r="L10" s="3"/>
    </row>
    <row r="11" spans="1:12">
      <c r="A11" s="2" t="s">
        <v>2818</v>
      </c>
      <c r="B11" s="3"/>
      <c r="C11" s="3"/>
      <c r="D11" s="3"/>
      <c r="E11" s="3"/>
      <c r="F11" s="3"/>
      <c r="G11" s="3"/>
      <c r="H11" s="3"/>
      <c r="I11" s="3"/>
      <c r="J11" s="3">
        <v>41</v>
      </c>
      <c r="K11" s="3">
        <v>37</v>
      </c>
      <c r="L11" s="3">
        <v>37</v>
      </c>
    </row>
    <row r="12" spans="1:12">
      <c r="A12" s="2" t="s">
        <v>52</v>
      </c>
      <c r="B12" s="3"/>
      <c r="C12" s="3"/>
      <c r="D12" s="3"/>
      <c r="E12" s="3"/>
      <c r="F12" s="3"/>
      <c r="G12" s="3"/>
      <c r="H12" s="3"/>
      <c r="I12" s="3"/>
      <c r="J12" s="3">
        <v>41</v>
      </c>
      <c r="K12" s="3">
        <v>37</v>
      </c>
      <c r="L12" s="3">
        <v>37</v>
      </c>
    </row>
    <row r="13" spans="1:12">
      <c r="A13" s="2" t="s">
        <v>57</v>
      </c>
      <c r="B13" s="3"/>
      <c r="C13" s="3"/>
      <c r="D13" s="3"/>
      <c r="E13" s="3"/>
      <c r="F13" s="3"/>
      <c r="G13" s="3"/>
      <c r="H13" s="3"/>
      <c r="I13" s="3"/>
      <c r="J13" s="6">
        <v>28</v>
      </c>
      <c r="K13" s="6">
        <v>25</v>
      </c>
      <c r="L13" s="6">
        <v>26</v>
      </c>
    </row>
    <row r="14" spans="1:12">
      <c r="A14" s="8" t="s">
        <v>58</v>
      </c>
      <c r="B14" s="3"/>
      <c r="C14" s="3"/>
      <c r="D14" s="3"/>
      <c r="E14" s="3"/>
      <c r="F14" s="3"/>
      <c r="G14" s="3"/>
      <c r="H14" s="3"/>
      <c r="I14" s="3"/>
      <c r="J14" s="3"/>
      <c r="K14" s="3"/>
      <c r="L14" s="3"/>
    </row>
    <row r="15" spans="1:12">
      <c r="A15" s="2" t="s">
        <v>59</v>
      </c>
      <c r="B15" s="3"/>
      <c r="C15" s="3"/>
      <c r="D15" s="3"/>
      <c r="E15" s="3"/>
      <c r="F15" s="3"/>
      <c r="G15" s="3"/>
      <c r="H15" s="3"/>
      <c r="I15" s="3"/>
      <c r="J15" s="10">
        <v>0.06</v>
      </c>
      <c r="K15" s="10">
        <v>0.05</v>
      </c>
      <c r="L15" s="10">
        <v>0.06</v>
      </c>
    </row>
    <row r="16" spans="1:12">
      <c r="A16" s="2" t="s">
        <v>60</v>
      </c>
      <c r="B16" s="3"/>
      <c r="C16" s="3"/>
      <c r="D16" s="3"/>
      <c r="E16" s="3"/>
      <c r="F16" s="3"/>
      <c r="G16" s="3"/>
      <c r="H16" s="3"/>
      <c r="I16" s="3"/>
      <c r="J16" s="10">
        <v>0.06</v>
      </c>
      <c r="K16" s="10">
        <v>0.05</v>
      </c>
      <c r="L16" s="10">
        <v>0.06</v>
      </c>
    </row>
  </sheetData>
  <mergeCells count="2">
    <mergeCell ref="B1:I1"/>
    <mergeCell ref="J1:L1"/>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2" width="23" bestFit="1" customWidth="1"/>
    <col min="3" max="3" width="22" bestFit="1" customWidth="1"/>
    <col min="4" max="4" width="15.85546875" bestFit="1" customWidth="1"/>
  </cols>
  <sheetData>
    <row r="1" spans="1:4" ht="30" customHeight="1">
      <c r="A1" s="7" t="s">
        <v>2819</v>
      </c>
      <c r="B1" s="7" t="s">
        <v>1</v>
      </c>
      <c r="C1" s="7"/>
      <c r="D1" s="7"/>
    </row>
    <row r="2" spans="1:4">
      <c r="A2" s="7"/>
      <c r="B2" s="1" t="s">
        <v>2</v>
      </c>
      <c r="C2" s="1" t="s">
        <v>29</v>
      </c>
      <c r="D2" s="1" t="s">
        <v>30</v>
      </c>
    </row>
    <row r="3" spans="1:4" ht="45">
      <c r="A3" s="8" t="s">
        <v>1401</v>
      </c>
      <c r="B3" s="3"/>
      <c r="C3" s="3"/>
      <c r="D3" s="3"/>
    </row>
    <row r="4" spans="1:4">
      <c r="A4" s="2" t="s">
        <v>1415</v>
      </c>
      <c r="B4" s="3" t="s">
        <v>2820</v>
      </c>
      <c r="C4" s="3" t="s">
        <v>2821</v>
      </c>
      <c r="D4" s="3" t="s">
        <v>2822</v>
      </c>
    </row>
    <row r="5" spans="1:4">
      <c r="A5" s="2" t="s">
        <v>1416</v>
      </c>
      <c r="B5" s="652">
        <v>0.3</v>
      </c>
      <c r="C5" s="652">
        <v>0.34</v>
      </c>
      <c r="D5" s="652">
        <v>0.38</v>
      </c>
    </row>
    <row r="6" spans="1:4">
      <c r="A6" s="2" t="s">
        <v>1417</v>
      </c>
      <c r="B6" s="652">
        <v>2.7E-2</v>
      </c>
      <c r="C6" s="652">
        <v>1.6E-2</v>
      </c>
      <c r="D6" s="652">
        <v>1.6E-2</v>
      </c>
    </row>
    <row r="7" spans="1:4">
      <c r="A7" s="2" t="s">
        <v>1418</v>
      </c>
      <c r="B7" s="652">
        <v>2.8000000000000001E-2</v>
      </c>
      <c r="C7" s="652">
        <v>1.7999999999999999E-2</v>
      </c>
      <c r="D7" s="652">
        <v>2.1000000000000001E-2</v>
      </c>
    </row>
    <row r="8" spans="1:4">
      <c r="A8" s="2" t="s">
        <v>1419</v>
      </c>
      <c r="B8" s="652">
        <v>2.3E-2</v>
      </c>
      <c r="C8" s="652">
        <v>2.5999999999999999E-2</v>
      </c>
      <c r="D8" s="652">
        <v>1.2999999999999999E-2</v>
      </c>
    </row>
  </sheetData>
  <mergeCells count="2">
    <mergeCell ref="A1:A2"/>
    <mergeCell ref="B1:D1"/>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4" width="12.28515625" bestFit="1" customWidth="1"/>
  </cols>
  <sheetData>
    <row r="1" spans="1:4" ht="15" customHeight="1">
      <c r="A1" s="1" t="s">
        <v>2823</v>
      </c>
      <c r="B1" s="7" t="s">
        <v>1</v>
      </c>
      <c r="C1" s="7"/>
      <c r="D1" s="7"/>
    </row>
    <row r="2" spans="1:4" ht="30">
      <c r="A2" s="1" t="s">
        <v>2824</v>
      </c>
      <c r="B2" s="1" t="s">
        <v>2</v>
      </c>
      <c r="C2" s="1" t="s">
        <v>29</v>
      </c>
      <c r="D2" s="1" t="s">
        <v>30</v>
      </c>
    </row>
    <row r="3" spans="1:4">
      <c r="A3" s="8" t="s">
        <v>2825</v>
      </c>
      <c r="B3" s="3"/>
      <c r="C3" s="3"/>
      <c r="D3" s="3"/>
    </row>
    <row r="4" spans="1:4">
      <c r="A4" s="2" t="s">
        <v>2826</v>
      </c>
      <c r="B4" s="5">
        <v>9980</v>
      </c>
      <c r="C4" s="5">
        <v>12737</v>
      </c>
      <c r="D4" s="5">
        <v>14563</v>
      </c>
    </row>
    <row r="5" spans="1:4">
      <c r="A5" s="2" t="s">
        <v>2827</v>
      </c>
      <c r="B5" s="3">
        <v>678</v>
      </c>
      <c r="C5" s="3">
        <v>703</v>
      </c>
      <c r="D5" s="3">
        <v>784</v>
      </c>
    </row>
    <row r="6" spans="1:4">
      <c r="A6" s="2" t="s">
        <v>2828</v>
      </c>
      <c r="B6" s="3">
        <v>-115</v>
      </c>
      <c r="C6" s="3">
        <v>-179</v>
      </c>
      <c r="D6" s="3">
        <v>-134</v>
      </c>
    </row>
    <row r="7" spans="1:4">
      <c r="A7" s="2" t="s">
        <v>2829</v>
      </c>
      <c r="B7" s="5">
        <v>-1236</v>
      </c>
      <c r="C7" s="5">
        <v>-3281</v>
      </c>
      <c r="D7" s="5">
        <v>-2476</v>
      </c>
    </row>
    <row r="8" spans="1:4">
      <c r="A8" s="2" t="s">
        <v>2830</v>
      </c>
      <c r="B8" s="5">
        <v>9307</v>
      </c>
      <c r="C8" s="5">
        <v>9980</v>
      </c>
      <c r="D8" s="5">
        <v>12737</v>
      </c>
    </row>
    <row r="9" spans="1:4" ht="30">
      <c r="A9" s="8" t="s">
        <v>2831</v>
      </c>
      <c r="B9" s="3"/>
      <c r="C9" s="3"/>
      <c r="D9" s="3"/>
    </row>
    <row r="10" spans="1:4">
      <c r="A10" s="2" t="s">
        <v>2826</v>
      </c>
      <c r="B10" s="10">
        <v>47.03</v>
      </c>
      <c r="C10" s="6">
        <v>45</v>
      </c>
      <c r="D10" s="10">
        <v>42.76</v>
      </c>
    </row>
    <row r="11" spans="1:4">
      <c r="A11" s="2" t="s">
        <v>2827</v>
      </c>
      <c r="B11" s="10">
        <v>61.81</v>
      </c>
      <c r="C11" s="10">
        <v>52.86</v>
      </c>
      <c r="D11" s="10">
        <v>47.25</v>
      </c>
    </row>
    <row r="12" spans="1:4">
      <c r="A12" s="2" t="s">
        <v>2828</v>
      </c>
      <c r="B12" s="10">
        <v>52.01</v>
      </c>
      <c r="C12" s="10">
        <v>44.79</v>
      </c>
      <c r="D12" s="10">
        <v>48.59</v>
      </c>
    </row>
    <row r="13" spans="1:4">
      <c r="A13" s="2" t="s">
        <v>2829</v>
      </c>
      <c r="B13" s="10">
        <v>41.04</v>
      </c>
      <c r="C13" s="10">
        <v>40.520000000000003</v>
      </c>
      <c r="D13" s="10">
        <v>32.270000000000003</v>
      </c>
    </row>
    <row r="14" spans="1:4">
      <c r="A14" s="2" t="s">
        <v>2830</v>
      </c>
      <c r="B14" s="10">
        <v>48.84</v>
      </c>
      <c r="C14" s="10">
        <v>47.03</v>
      </c>
      <c r="D14" s="6">
        <v>45</v>
      </c>
    </row>
  </sheetData>
  <mergeCells count="1">
    <mergeCell ref="B1:D1"/>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showGridLines="0" workbookViewId="0"/>
  </sheetViews>
  <sheetFormatPr defaultRowHeight="15"/>
  <cols>
    <col min="1" max="1" width="36.5703125" bestFit="1" customWidth="1"/>
    <col min="2" max="4" width="12.28515625" bestFit="1" customWidth="1"/>
  </cols>
  <sheetData>
    <row r="1" spans="1:4" ht="30">
      <c r="A1" s="1" t="s">
        <v>2832</v>
      </c>
      <c r="B1" s="7" t="s">
        <v>2</v>
      </c>
      <c r="C1" s="7" t="s">
        <v>29</v>
      </c>
      <c r="D1" s="7" t="s">
        <v>30</v>
      </c>
    </row>
    <row r="2" spans="1:4" ht="30">
      <c r="A2" s="1" t="s">
        <v>2766</v>
      </c>
      <c r="B2" s="7"/>
      <c r="C2" s="7"/>
      <c r="D2" s="7"/>
    </row>
    <row r="3" spans="1:4" ht="45">
      <c r="A3" s="8" t="s">
        <v>1401</v>
      </c>
      <c r="B3" s="3"/>
      <c r="C3" s="3"/>
      <c r="D3" s="3"/>
    </row>
    <row r="4" spans="1:4">
      <c r="A4" s="2" t="s">
        <v>1445</v>
      </c>
      <c r="B4" s="5">
        <v>7497</v>
      </c>
      <c r="C4" s="5">
        <v>8042</v>
      </c>
      <c r="D4" s="5">
        <v>10635</v>
      </c>
    </row>
  </sheetData>
  <mergeCells count="3">
    <mergeCell ref="B1:B2"/>
    <mergeCell ref="C1:C2"/>
    <mergeCell ref="D1:D2"/>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5"/>
  <sheetViews>
    <sheetView showGridLines="0" workbookViewId="0"/>
  </sheetViews>
  <sheetFormatPr defaultRowHeight="15"/>
  <cols>
    <col min="1" max="1" width="36.5703125" bestFit="1" customWidth="1"/>
    <col min="2" max="2" width="23" bestFit="1" customWidth="1"/>
    <col min="3" max="5" width="12.28515625" bestFit="1" customWidth="1"/>
  </cols>
  <sheetData>
    <row r="1" spans="1:5" ht="45">
      <c r="A1" s="1" t="s">
        <v>2833</v>
      </c>
      <c r="B1" s="1" t="s">
        <v>1</v>
      </c>
      <c r="C1" s="1"/>
      <c r="D1" s="1"/>
      <c r="E1" s="1"/>
    </row>
    <row r="2" spans="1:5" ht="30">
      <c r="A2" s="1" t="s">
        <v>2824</v>
      </c>
      <c r="B2" s="1" t="s">
        <v>2</v>
      </c>
      <c r="C2" s="1" t="s">
        <v>29</v>
      </c>
      <c r="D2" s="1" t="s">
        <v>30</v>
      </c>
      <c r="E2" s="1" t="s">
        <v>2723</v>
      </c>
    </row>
    <row r="3" spans="1:5" ht="45">
      <c r="A3" s="8" t="s">
        <v>2834</v>
      </c>
      <c r="B3" s="3"/>
      <c r="C3" s="3"/>
      <c r="D3" s="3"/>
      <c r="E3" s="3"/>
    </row>
    <row r="4" spans="1:5" ht="30">
      <c r="A4" s="2" t="s">
        <v>2835</v>
      </c>
      <c r="B4" s="10">
        <v>14.99</v>
      </c>
      <c r="C4" s="3"/>
      <c r="D4" s="3"/>
      <c r="E4" s="3"/>
    </row>
    <row r="5" spans="1:5" ht="30">
      <c r="A5" s="2" t="s">
        <v>2836</v>
      </c>
      <c r="B5" s="10">
        <v>67.67</v>
      </c>
      <c r="C5" s="3"/>
      <c r="D5" s="3"/>
      <c r="E5" s="3"/>
    </row>
    <row r="6" spans="1:5" ht="30">
      <c r="A6" s="2" t="s">
        <v>2837</v>
      </c>
      <c r="B6" s="5">
        <v>9307</v>
      </c>
      <c r="C6" s="5">
        <v>9980</v>
      </c>
      <c r="D6" s="5">
        <v>12737</v>
      </c>
      <c r="E6" s="5">
        <v>14563</v>
      </c>
    </row>
    <row r="7" spans="1:5" ht="30">
      <c r="A7" s="2" t="s">
        <v>2797</v>
      </c>
      <c r="B7" s="3" t="s">
        <v>2798</v>
      </c>
      <c r="C7" s="3"/>
      <c r="D7" s="3"/>
      <c r="E7" s="3"/>
    </row>
    <row r="8" spans="1:5" ht="30">
      <c r="A8" s="2" t="s">
        <v>2838</v>
      </c>
      <c r="B8" s="10">
        <v>48.84</v>
      </c>
      <c r="C8" s="10">
        <v>47.03</v>
      </c>
      <c r="D8" s="6">
        <v>45</v>
      </c>
      <c r="E8" s="10">
        <v>42.76</v>
      </c>
    </row>
    <row r="9" spans="1:5" ht="30">
      <c r="A9" s="2" t="s">
        <v>2839</v>
      </c>
      <c r="B9" s="5">
        <v>7497</v>
      </c>
      <c r="C9" s="5">
        <v>8042</v>
      </c>
      <c r="D9" s="5">
        <v>10635</v>
      </c>
      <c r="E9" s="3"/>
    </row>
    <row r="10" spans="1:5" ht="30">
      <c r="A10" s="2" t="s">
        <v>2840</v>
      </c>
      <c r="B10" s="10">
        <v>47.51</v>
      </c>
      <c r="C10" s="3"/>
      <c r="D10" s="3"/>
      <c r="E10" s="3"/>
    </row>
    <row r="11" spans="1:5">
      <c r="A11" s="2" t="s">
        <v>2841</v>
      </c>
      <c r="B11" s="3"/>
      <c r="C11" s="3"/>
      <c r="D11" s="3"/>
      <c r="E11" s="3"/>
    </row>
    <row r="12" spans="1:5" ht="45">
      <c r="A12" s="8" t="s">
        <v>2834</v>
      </c>
      <c r="B12" s="3"/>
      <c r="C12" s="3"/>
      <c r="D12" s="3"/>
      <c r="E12" s="3"/>
    </row>
    <row r="13" spans="1:5" ht="30">
      <c r="A13" s="2" t="s">
        <v>2835</v>
      </c>
      <c r="B13" s="10">
        <v>14.99</v>
      </c>
      <c r="C13" s="3"/>
      <c r="D13" s="3"/>
      <c r="E13" s="3"/>
    </row>
    <row r="14" spans="1:5" ht="30">
      <c r="A14" s="2" t="s">
        <v>2836</v>
      </c>
      <c r="B14" s="10">
        <v>43.07</v>
      </c>
      <c r="C14" s="3"/>
      <c r="D14" s="3"/>
      <c r="E14" s="3"/>
    </row>
    <row r="15" spans="1:5" ht="30">
      <c r="A15" s="2" t="s">
        <v>2837</v>
      </c>
      <c r="B15" s="5">
        <v>2028</v>
      </c>
      <c r="C15" s="3"/>
      <c r="D15" s="3"/>
      <c r="E15" s="3"/>
    </row>
    <row r="16" spans="1:5" ht="30">
      <c r="A16" s="2" t="s">
        <v>2797</v>
      </c>
      <c r="B16" s="3" t="s">
        <v>2842</v>
      </c>
      <c r="C16" s="3"/>
      <c r="D16" s="3"/>
      <c r="E16" s="3"/>
    </row>
    <row r="17" spans="1:5" ht="30">
      <c r="A17" s="2" t="s">
        <v>2838</v>
      </c>
      <c r="B17" s="10">
        <v>34.46</v>
      </c>
      <c r="C17" s="3"/>
      <c r="D17" s="3"/>
      <c r="E17" s="3"/>
    </row>
    <row r="18" spans="1:5" ht="30">
      <c r="A18" s="2" t="s">
        <v>2839</v>
      </c>
      <c r="B18" s="5">
        <v>1945</v>
      </c>
      <c r="C18" s="3"/>
      <c r="D18" s="3"/>
      <c r="E18" s="3"/>
    </row>
    <row r="19" spans="1:5" ht="30">
      <c r="A19" s="2" t="s">
        <v>2840</v>
      </c>
      <c r="B19" s="10">
        <v>34.200000000000003</v>
      </c>
      <c r="C19" s="3"/>
      <c r="D19" s="3"/>
      <c r="E19" s="3"/>
    </row>
    <row r="20" spans="1:5">
      <c r="A20" s="2" t="s">
        <v>2843</v>
      </c>
      <c r="B20" s="3"/>
      <c r="C20" s="3"/>
      <c r="D20" s="3"/>
      <c r="E20" s="3"/>
    </row>
    <row r="21" spans="1:5" ht="45">
      <c r="A21" s="8" t="s">
        <v>2834</v>
      </c>
      <c r="B21" s="3"/>
      <c r="C21" s="3"/>
      <c r="D21" s="3"/>
      <c r="E21" s="3"/>
    </row>
    <row r="22" spans="1:5" ht="30">
      <c r="A22" s="2" t="s">
        <v>2835</v>
      </c>
      <c r="B22" s="10">
        <v>43.28</v>
      </c>
      <c r="C22" s="3"/>
      <c r="D22" s="3"/>
      <c r="E22" s="3"/>
    </row>
    <row r="23" spans="1:5" ht="30">
      <c r="A23" s="2" t="s">
        <v>2836</v>
      </c>
      <c r="B23" s="10">
        <v>47.25</v>
      </c>
      <c r="C23" s="3"/>
      <c r="D23" s="3"/>
      <c r="E23" s="3"/>
    </row>
    <row r="24" spans="1:5" ht="30">
      <c r="A24" s="2" t="s">
        <v>2837</v>
      </c>
      <c r="B24" s="5">
        <v>2144</v>
      </c>
      <c r="C24" s="3"/>
      <c r="D24" s="3"/>
      <c r="E24" s="3"/>
    </row>
    <row r="25" spans="1:5" ht="30">
      <c r="A25" s="2" t="s">
        <v>2797</v>
      </c>
      <c r="B25" s="3" t="s">
        <v>2844</v>
      </c>
      <c r="C25" s="3"/>
      <c r="D25" s="3"/>
      <c r="E25" s="3"/>
    </row>
    <row r="26" spans="1:5" ht="30">
      <c r="A26" s="2" t="s">
        <v>2838</v>
      </c>
      <c r="B26" s="10">
        <v>45.93</v>
      </c>
      <c r="C26" s="3"/>
      <c r="D26" s="3"/>
      <c r="E26" s="3"/>
    </row>
    <row r="27" spans="1:5" ht="30">
      <c r="A27" s="2" t="s">
        <v>2839</v>
      </c>
      <c r="B27" s="5">
        <v>2046</v>
      </c>
      <c r="C27" s="3"/>
      <c r="D27" s="3"/>
      <c r="E27" s="3"/>
    </row>
    <row r="28" spans="1:5" ht="30">
      <c r="A28" s="2" t="s">
        <v>2840</v>
      </c>
      <c r="B28" s="10">
        <v>45.93</v>
      </c>
      <c r="C28" s="3"/>
      <c r="D28" s="3"/>
      <c r="E28" s="3"/>
    </row>
    <row r="29" spans="1:5">
      <c r="A29" s="2" t="s">
        <v>2845</v>
      </c>
      <c r="B29" s="3"/>
      <c r="C29" s="3"/>
      <c r="D29" s="3"/>
      <c r="E29" s="3"/>
    </row>
    <row r="30" spans="1:5" ht="45">
      <c r="A30" s="8" t="s">
        <v>2834</v>
      </c>
      <c r="B30" s="3"/>
      <c r="C30" s="3"/>
      <c r="D30" s="3"/>
      <c r="E30" s="3"/>
    </row>
    <row r="31" spans="1:5" ht="30">
      <c r="A31" s="2" t="s">
        <v>2835</v>
      </c>
      <c r="B31" s="10">
        <v>47.33</v>
      </c>
      <c r="C31" s="3"/>
      <c r="D31" s="3"/>
      <c r="E31" s="3"/>
    </row>
    <row r="32" spans="1:5" ht="30">
      <c r="A32" s="2" t="s">
        <v>2836</v>
      </c>
      <c r="B32" s="10">
        <v>51.91</v>
      </c>
      <c r="C32" s="3"/>
      <c r="D32" s="3"/>
      <c r="E32" s="3"/>
    </row>
    <row r="33" spans="1:5" ht="30">
      <c r="A33" s="2" t="s">
        <v>2837</v>
      </c>
      <c r="B33" s="5">
        <v>1883</v>
      </c>
      <c r="C33" s="3"/>
      <c r="D33" s="3"/>
      <c r="E33" s="3"/>
    </row>
    <row r="34" spans="1:5" ht="30">
      <c r="A34" s="2" t="s">
        <v>2797</v>
      </c>
      <c r="B34" s="3" t="s">
        <v>2846</v>
      </c>
      <c r="C34" s="3"/>
      <c r="D34" s="3"/>
      <c r="E34" s="3"/>
    </row>
    <row r="35" spans="1:5" ht="30">
      <c r="A35" s="2" t="s">
        <v>2838</v>
      </c>
      <c r="B35" s="10">
        <v>48.97</v>
      </c>
      <c r="C35" s="3"/>
      <c r="D35" s="3"/>
      <c r="E35" s="3"/>
    </row>
    <row r="36" spans="1:5" ht="30">
      <c r="A36" s="2" t="s">
        <v>2839</v>
      </c>
      <c r="B36" s="5">
        <v>1109</v>
      </c>
      <c r="C36" s="3"/>
      <c r="D36" s="3"/>
      <c r="E36" s="3"/>
    </row>
    <row r="37" spans="1:5" ht="30">
      <c r="A37" s="2" t="s">
        <v>2840</v>
      </c>
      <c r="B37" s="10">
        <v>48.86</v>
      </c>
      <c r="C37" s="3"/>
      <c r="D37" s="3"/>
      <c r="E37" s="3"/>
    </row>
    <row r="38" spans="1:5">
      <c r="A38" s="2" t="s">
        <v>2847</v>
      </c>
      <c r="B38" s="3"/>
      <c r="C38" s="3"/>
      <c r="D38" s="3"/>
      <c r="E38" s="3"/>
    </row>
    <row r="39" spans="1:5" ht="45">
      <c r="A39" s="8" t="s">
        <v>2834</v>
      </c>
      <c r="B39" s="3"/>
      <c r="C39" s="3"/>
      <c r="D39" s="3"/>
      <c r="E39" s="3"/>
    </row>
    <row r="40" spans="1:5" ht="30">
      <c r="A40" s="2" t="s">
        <v>2835</v>
      </c>
      <c r="B40" s="10">
        <v>52.14</v>
      </c>
      <c r="C40" s="3"/>
      <c r="D40" s="3"/>
      <c r="E40" s="3"/>
    </row>
    <row r="41" spans="1:5" ht="30">
      <c r="A41" s="2" t="s">
        <v>2836</v>
      </c>
      <c r="B41" s="10">
        <v>61.81</v>
      </c>
      <c r="C41" s="3"/>
      <c r="D41" s="3"/>
      <c r="E41" s="3"/>
    </row>
    <row r="42" spans="1:5" ht="30">
      <c r="A42" s="2" t="s">
        <v>2837</v>
      </c>
      <c r="B42" s="5">
        <v>2479</v>
      </c>
      <c r="C42" s="3"/>
      <c r="D42" s="3"/>
      <c r="E42" s="3"/>
    </row>
    <row r="43" spans="1:5" ht="30">
      <c r="A43" s="2" t="s">
        <v>2797</v>
      </c>
      <c r="B43" s="3" t="s">
        <v>2798</v>
      </c>
      <c r="C43" s="3"/>
      <c r="D43" s="3"/>
      <c r="E43" s="3"/>
    </row>
    <row r="44" spans="1:5" ht="30">
      <c r="A44" s="2" t="s">
        <v>2838</v>
      </c>
      <c r="B44" s="10">
        <v>58.65</v>
      </c>
      <c r="C44" s="3"/>
      <c r="D44" s="3"/>
      <c r="E44" s="3"/>
    </row>
    <row r="45" spans="1:5" ht="30">
      <c r="A45" s="2" t="s">
        <v>2839</v>
      </c>
      <c r="B45" s="5">
        <v>2296</v>
      </c>
      <c r="C45" s="3"/>
      <c r="D45" s="3"/>
      <c r="E45" s="3"/>
    </row>
    <row r="46" spans="1:5" ht="30">
      <c r="A46" s="2" t="s">
        <v>2840</v>
      </c>
      <c r="B46" s="10">
        <v>58.79</v>
      </c>
      <c r="C46" s="3"/>
      <c r="D46" s="3"/>
      <c r="E46" s="3"/>
    </row>
    <row r="47" spans="1:5">
      <c r="A47" s="2" t="s">
        <v>2848</v>
      </c>
      <c r="B47" s="3"/>
      <c r="C47" s="3"/>
      <c r="D47" s="3"/>
      <c r="E47" s="3"/>
    </row>
    <row r="48" spans="1:5" ht="45">
      <c r="A48" s="8" t="s">
        <v>2834</v>
      </c>
      <c r="B48" s="3"/>
      <c r="C48" s="3"/>
      <c r="D48" s="3"/>
      <c r="E48" s="3"/>
    </row>
    <row r="49" spans="1:5" ht="30">
      <c r="A49" s="2" t="s">
        <v>2835</v>
      </c>
      <c r="B49" s="10">
        <v>61.84</v>
      </c>
      <c r="C49" s="3"/>
      <c r="D49" s="3"/>
      <c r="E49" s="3"/>
    </row>
    <row r="50" spans="1:5" ht="30">
      <c r="A50" s="2" t="s">
        <v>2836</v>
      </c>
      <c r="B50" s="10">
        <v>67.67</v>
      </c>
      <c r="C50" s="3"/>
      <c r="D50" s="3"/>
      <c r="E50" s="3"/>
    </row>
    <row r="51" spans="1:5" ht="30">
      <c r="A51" s="2" t="s">
        <v>2837</v>
      </c>
      <c r="B51" s="3">
        <v>773</v>
      </c>
      <c r="C51" s="3"/>
      <c r="D51" s="3"/>
      <c r="E51" s="3"/>
    </row>
    <row r="52" spans="1:5" ht="30">
      <c r="A52" s="2" t="s">
        <v>2797</v>
      </c>
      <c r="B52" s="3" t="s">
        <v>2849</v>
      </c>
      <c r="C52" s="3"/>
      <c r="D52" s="3"/>
      <c r="E52" s="3"/>
    </row>
    <row r="53" spans="1:5" ht="30">
      <c r="A53" s="2" t="s">
        <v>2838</v>
      </c>
      <c r="B53" s="10">
        <v>62.85</v>
      </c>
      <c r="C53" s="3"/>
      <c r="D53" s="3"/>
      <c r="E53" s="3"/>
    </row>
    <row r="54" spans="1:5" ht="30">
      <c r="A54" s="2" t="s">
        <v>2839</v>
      </c>
      <c r="B54" s="3">
        <v>101</v>
      </c>
      <c r="C54" s="3"/>
      <c r="D54" s="3"/>
      <c r="E54" s="3"/>
    </row>
    <row r="55" spans="1:5" ht="30">
      <c r="A55" s="2" t="s">
        <v>2840</v>
      </c>
      <c r="B55" s="10">
        <v>64.63</v>
      </c>
      <c r="C55" s="3"/>
      <c r="D55" s="3"/>
      <c r="E55" s="3"/>
    </row>
  </sheetData>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2850</v>
      </c>
      <c r="B1" s="7" t="s">
        <v>1</v>
      </c>
      <c r="C1" s="7"/>
      <c r="D1" s="7"/>
    </row>
    <row r="2" spans="1:4">
      <c r="A2" s="1" t="s">
        <v>66</v>
      </c>
      <c r="B2" s="1" t="s">
        <v>2</v>
      </c>
      <c r="C2" s="1" t="s">
        <v>29</v>
      </c>
      <c r="D2" s="1" t="s">
        <v>30</v>
      </c>
    </row>
    <row r="3" spans="1:4" ht="45">
      <c r="A3" s="8" t="s">
        <v>1401</v>
      </c>
      <c r="B3" s="3"/>
      <c r="C3" s="3"/>
      <c r="D3" s="3"/>
    </row>
    <row r="4" spans="1:4" ht="30">
      <c r="A4" s="2" t="s">
        <v>1464</v>
      </c>
      <c r="B4" s="6">
        <v>25</v>
      </c>
      <c r="C4" s="6">
        <v>66</v>
      </c>
      <c r="D4" s="6">
        <v>41</v>
      </c>
    </row>
    <row r="5" spans="1:4">
      <c r="A5" s="2" t="s">
        <v>1465</v>
      </c>
      <c r="B5" s="3">
        <v>39</v>
      </c>
      <c r="C5" s="3">
        <v>113</v>
      </c>
      <c r="D5" s="3">
        <v>35</v>
      </c>
    </row>
    <row r="6" spans="1:4" ht="45">
      <c r="A6" s="2" t="s">
        <v>2851</v>
      </c>
      <c r="B6" s="6">
        <v>17</v>
      </c>
      <c r="C6" s="6">
        <v>30</v>
      </c>
      <c r="D6" s="6">
        <v>24</v>
      </c>
    </row>
  </sheetData>
  <mergeCells count="1">
    <mergeCell ref="B1:D1"/>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cols>
    <col min="1" max="1" width="36.5703125" bestFit="1" customWidth="1"/>
    <col min="2" max="4" width="12.28515625" bestFit="1" customWidth="1"/>
  </cols>
  <sheetData>
    <row r="1" spans="1:4" ht="15" customHeight="1">
      <c r="A1" s="1" t="s">
        <v>2852</v>
      </c>
      <c r="B1" s="7" t="s">
        <v>1</v>
      </c>
      <c r="C1" s="7"/>
      <c r="D1" s="7"/>
    </row>
    <row r="2" spans="1:4" ht="30">
      <c r="A2" s="1" t="s">
        <v>2824</v>
      </c>
      <c r="B2" s="1" t="s">
        <v>2</v>
      </c>
      <c r="C2" s="1" t="s">
        <v>29</v>
      </c>
      <c r="D2" s="1" t="s">
        <v>30</v>
      </c>
    </row>
    <row r="3" spans="1:4">
      <c r="A3" s="2" t="s">
        <v>2809</v>
      </c>
      <c r="B3" s="3"/>
      <c r="C3" s="3"/>
      <c r="D3" s="3"/>
    </row>
    <row r="4" spans="1:4">
      <c r="A4" s="8" t="s">
        <v>1423</v>
      </c>
      <c r="B4" s="3"/>
      <c r="C4" s="3"/>
      <c r="D4" s="3"/>
    </row>
    <row r="5" spans="1:4">
      <c r="A5" s="2" t="s">
        <v>2853</v>
      </c>
      <c r="B5" s="5">
        <v>1671</v>
      </c>
      <c r="C5" s="5">
        <v>1363</v>
      </c>
      <c r="D5" s="5">
        <v>1350</v>
      </c>
    </row>
    <row r="6" spans="1:4">
      <c r="A6" s="2" t="s">
        <v>2827</v>
      </c>
      <c r="B6" s="3">
        <v>584</v>
      </c>
      <c r="C6" s="3">
        <v>782</v>
      </c>
      <c r="D6" s="3">
        <v>637</v>
      </c>
    </row>
    <row r="7" spans="1:4">
      <c r="A7" s="2" t="s">
        <v>2828</v>
      </c>
      <c r="B7" s="3">
        <v>-27</v>
      </c>
      <c r="C7" s="3">
        <v>-56</v>
      </c>
      <c r="D7" s="3">
        <v>-56</v>
      </c>
    </row>
    <row r="8" spans="1:4">
      <c r="A8" s="2" t="s">
        <v>2854</v>
      </c>
      <c r="B8" s="3">
        <v>-348</v>
      </c>
      <c r="C8" s="3">
        <v>-418</v>
      </c>
      <c r="D8" s="3">
        <v>-568</v>
      </c>
    </row>
    <row r="9" spans="1:4">
      <c r="A9" s="2" t="s">
        <v>2830</v>
      </c>
      <c r="B9" s="5">
        <v>1880</v>
      </c>
      <c r="C9" s="5">
        <v>1671</v>
      </c>
      <c r="D9" s="5">
        <v>1363</v>
      </c>
    </row>
    <row r="10" spans="1:4" ht="30">
      <c r="A10" s="8" t="s">
        <v>2855</v>
      </c>
      <c r="B10" s="3"/>
      <c r="C10" s="3"/>
      <c r="D10" s="3"/>
    </row>
    <row r="11" spans="1:4">
      <c r="A11" s="2" t="s">
        <v>2853</v>
      </c>
      <c r="B11" s="10">
        <v>52.12</v>
      </c>
      <c r="C11" s="10">
        <v>50.19</v>
      </c>
      <c r="D11" s="10">
        <v>40.92</v>
      </c>
    </row>
    <row r="12" spans="1:4">
      <c r="A12" s="2" t="s">
        <v>2827</v>
      </c>
      <c r="B12" s="10">
        <v>62.12</v>
      </c>
      <c r="C12" s="10">
        <v>52.77</v>
      </c>
      <c r="D12" s="10">
        <v>48.18</v>
      </c>
    </row>
    <row r="13" spans="1:4">
      <c r="A13" s="2" t="s">
        <v>2828</v>
      </c>
      <c r="B13" s="10">
        <v>52.66</v>
      </c>
      <c r="C13" s="10">
        <v>48.63</v>
      </c>
      <c r="D13" s="10">
        <v>48.22</v>
      </c>
    </row>
    <row r="14" spans="1:4">
      <c r="A14" s="2" t="s">
        <v>2854</v>
      </c>
      <c r="B14" s="10">
        <v>56.95</v>
      </c>
      <c r="C14" s="10">
        <v>47.49</v>
      </c>
      <c r="D14" s="10">
        <v>26.13</v>
      </c>
    </row>
    <row r="15" spans="1:4">
      <c r="A15" s="2" t="s">
        <v>2830</v>
      </c>
      <c r="B15" s="10">
        <v>54.33</v>
      </c>
      <c r="C15" s="10">
        <v>52.12</v>
      </c>
      <c r="D15" s="10">
        <v>50.19</v>
      </c>
    </row>
  </sheetData>
  <mergeCells count="1">
    <mergeCell ref="B1:D1"/>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04"/>
  <sheetViews>
    <sheetView showGridLines="0" workbookViewId="0"/>
  </sheetViews>
  <sheetFormatPr defaultRowHeight="15"/>
  <cols>
    <col min="1" max="1" width="36.5703125" bestFit="1" customWidth="1"/>
    <col min="2" max="3" width="36.5703125" customWidth="1"/>
    <col min="4" max="4" width="11.28515625" customWidth="1"/>
    <col min="5" max="5" width="32.85546875" customWidth="1"/>
    <col min="6" max="6" width="30.85546875" customWidth="1"/>
    <col min="7" max="7" width="7.7109375" customWidth="1"/>
    <col min="8" max="8" width="11.28515625" customWidth="1"/>
    <col min="9" max="9" width="10.5703125" customWidth="1"/>
    <col min="10" max="10" width="20" customWidth="1"/>
    <col min="11" max="11" width="30.85546875" customWidth="1"/>
    <col min="12" max="12" width="11.28515625" customWidth="1"/>
    <col min="13" max="13" width="14.85546875" customWidth="1"/>
    <col min="14" max="15" width="30.85546875" customWidth="1"/>
    <col min="16" max="16" width="11.28515625" customWidth="1"/>
    <col min="17" max="17" width="30" customWidth="1"/>
    <col min="18" max="18" width="27.7109375" customWidth="1"/>
    <col min="19" max="19" width="9.85546875" customWidth="1"/>
    <col min="20" max="20" width="32.85546875" customWidth="1"/>
    <col min="21" max="22" width="17.85546875" customWidth="1"/>
    <col min="23" max="23" width="30.85546875" customWidth="1"/>
    <col min="24" max="24" width="11.28515625" customWidth="1"/>
    <col min="25" max="25" width="20" customWidth="1"/>
    <col min="26" max="26" width="7.7109375" customWidth="1"/>
    <col min="27" max="27" width="9.85546875" customWidth="1"/>
    <col min="28" max="28" width="30" customWidth="1"/>
    <col min="29" max="29" width="14.28515625" customWidth="1"/>
    <col min="30" max="30" width="22.85546875" customWidth="1"/>
    <col min="31" max="31" width="7.7109375" customWidth="1"/>
    <col min="32" max="32" width="11.28515625" customWidth="1"/>
    <col min="33" max="33" width="10.5703125" customWidth="1"/>
    <col min="34" max="34" width="22.85546875" customWidth="1"/>
    <col min="35" max="35" width="7.7109375" customWidth="1"/>
    <col min="36" max="36" width="11.28515625" customWidth="1"/>
    <col min="37" max="37" width="17.85546875" customWidth="1"/>
    <col min="38" max="38" width="9.140625" customWidth="1"/>
    <col min="39" max="39" width="36.5703125" customWidth="1"/>
    <col min="40" max="40" width="11.28515625" customWidth="1"/>
    <col min="41" max="41" width="10.5703125" customWidth="1"/>
    <col min="42" max="42" width="7.140625" customWidth="1"/>
  </cols>
  <sheetData>
    <row r="1" spans="1:42" ht="15" customHeight="1">
      <c r="A1" s="7" t="s">
        <v>607</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row>
    <row r="2" spans="1:42"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row>
    <row r="3" spans="1:42" ht="30">
      <c r="A3" s="8" t="s">
        <v>608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row>
    <row r="4" spans="1:42">
      <c r="A4" s="12" t="s">
        <v>607</v>
      </c>
      <c r="B4" s="55" t="s">
        <v>607</v>
      </c>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row>
    <row r="5" spans="1:42" ht="25.5" customHeight="1">
      <c r="A5" s="12"/>
      <c r="B5" s="54" t="s">
        <v>609</v>
      </c>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row>
    <row r="6" spans="1:42">
      <c r="A6" s="12"/>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row>
    <row r="7" spans="1:42">
      <c r="A7" s="12"/>
      <c r="B7" s="55" t="s">
        <v>610</v>
      </c>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row>
    <row r="8" spans="1:42">
      <c r="A8" s="12"/>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row>
    <row r="9" spans="1:42">
      <c r="A9" s="12"/>
      <c r="B9" s="54" t="s">
        <v>611</v>
      </c>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row>
    <row r="10" spans="1:42">
      <c r="A10" s="12"/>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row>
    <row r="11" spans="1:42">
      <c r="A11" s="12"/>
      <c r="B11" s="54" t="s">
        <v>612</v>
      </c>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row>
    <row r="12" spans="1:42">
      <c r="A12" s="12"/>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row>
    <row r="13" spans="1:42">
      <c r="A13" s="12"/>
      <c r="B13" s="168" t="s">
        <v>613</v>
      </c>
      <c r="C13" s="168"/>
      <c r="D13" s="168"/>
      <c r="E13" s="168"/>
      <c r="F13" s="168"/>
      <c r="G13" s="168"/>
      <c r="H13" s="168"/>
      <c r="I13" s="168"/>
      <c r="J13" s="168"/>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row>
    <row r="14" spans="1:42">
      <c r="A14" s="12"/>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row>
    <row r="15" spans="1:42">
      <c r="A15" s="12"/>
      <c r="B15" s="54" t="s">
        <v>614</v>
      </c>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row>
    <row r="16" spans="1:42">
      <c r="A16" s="12"/>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row>
    <row r="17" spans="1:42">
      <c r="A17" s="12"/>
      <c r="B17" s="54" t="s">
        <v>615</v>
      </c>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row>
    <row r="18" spans="1:42">
      <c r="A18" s="12"/>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row>
    <row r="19" spans="1:42">
      <c r="A19" s="12"/>
      <c r="B19" s="54" t="s">
        <v>616</v>
      </c>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row>
    <row r="20" spans="1:42">
      <c r="A20" s="12"/>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row>
    <row r="21" spans="1:42">
      <c r="A21" s="12"/>
      <c r="B21" s="168" t="s">
        <v>617</v>
      </c>
      <c r="C21" s="168"/>
      <c r="D21" s="168"/>
      <c r="E21" s="168"/>
      <c r="F21" s="168"/>
      <c r="G21" s="168"/>
      <c r="H21" s="168"/>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row>
    <row r="22" spans="1:42">
      <c r="A22" s="12"/>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row>
    <row r="23" spans="1:42">
      <c r="A23" s="12"/>
      <c r="B23" s="55" t="s">
        <v>618</v>
      </c>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row>
    <row r="24" spans="1:42">
      <c r="A24" s="12"/>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row>
    <row r="25" spans="1:42" ht="25.5" customHeight="1">
      <c r="A25" s="12"/>
      <c r="B25" s="54" t="s">
        <v>619</v>
      </c>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row>
    <row r="26" spans="1:42">
      <c r="A26" s="12"/>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row>
    <row r="27" spans="1:42" ht="15.75" thickBot="1">
      <c r="A27" s="12"/>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row>
    <row r="28" spans="1:42" ht="15.75" thickBot="1">
      <c r="A28" s="12"/>
      <c r="B28" s="23"/>
      <c r="C28" s="49">
        <v>2014</v>
      </c>
      <c r="D28" s="49"/>
      <c r="E28" s="49"/>
      <c r="F28" s="49"/>
      <c r="G28" s="49"/>
      <c r="H28" s="49"/>
      <c r="I28" s="49"/>
      <c r="J28" s="49"/>
      <c r="K28" s="49"/>
      <c r="L28" s="49"/>
      <c r="M28" s="49"/>
      <c r="N28" s="49"/>
      <c r="O28" s="49"/>
      <c r="P28" s="49"/>
      <c r="Q28" s="49"/>
      <c r="R28" s="50">
        <v>2013</v>
      </c>
      <c r="S28" s="50"/>
      <c r="T28" s="50"/>
      <c r="U28" s="50"/>
      <c r="V28" s="50"/>
      <c r="W28" s="50"/>
      <c r="X28" s="50"/>
      <c r="Y28" s="50"/>
      <c r="Z28" s="50"/>
      <c r="AA28" s="50"/>
      <c r="AB28" s="50"/>
      <c r="AC28" s="50"/>
      <c r="AD28" s="50"/>
      <c r="AE28" s="50"/>
      <c r="AF28" s="50"/>
    </row>
    <row r="29" spans="1:42">
      <c r="A29" s="12"/>
      <c r="B29" s="182" t="s">
        <v>280</v>
      </c>
      <c r="C29" s="181" t="s">
        <v>620</v>
      </c>
      <c r="D29" s="181"/>
      <c r="E29" s="181"/>
      <c r="F29" s="181"/>
      <c r="G29" s="181"/>
      <c r="H29" s="181" t="s">
        <v>622</v>
      </c>
      <c r="I29" s="181"/>
      <c r="J29" s="181"/>
      <c r="K29" s="181"/>
      <c r="L29" s="181"/>
      <c r="M29" s="181" t="s">
        <v>624</v>
      </c>
      <c r="N29" s="181"/>
      <c r="O29" s="181"/>
      <c r="P29" s="181"/>
      <c r="Q29" s="181"/>
      <c r="R29" s="204" t="s">
        <v>620</v>
      </c>
      <c r="S29" s="204"/>
      <c r="T29" s="204"/>
      <c r="U29" s="204"/>
      <c r="V29" s="204"/>
      <c r="W29" s="204" t="s">
        <v>622</v>
      </c>
      <c r="X29" s="204"/>
      <c r="Y29" s="204"/>
      <c r="Z29" s="204"/>
      <c r="AA29" s="204"/>
      <c r="AB29" s="204" t="s">
        <v>624</v>
      </c>
      <c r="AC29" s="204"/>
      <c r="AD29" s="204"/>
      <c r="AE29" s="204"/>
      <c r="AF29" s="204"/>
    </row>
    <row r="30" spans="1:42" ht="15.75" thickBot="1">
      <c r="A30" s="12"/>
      <c r="B30" s="184"/>
      <c r="C30" s="186" t="s">
        <v>621</v>
      </c>
      <c r="D30" s="186"/>
      <c r="E30" s="186"/>
      <c r="F30" s="186"/>
      <c r="G30" s="186"/>
      <c r="H30" s="186" t="s">
        <v>623</v>
      </c>
      <c r="I30" s="186"/>
      <c r="J30" s="186"/>
      <c r="K30" s="186"/>
      <c r="L30" s="186"/>
      <c r="M30" s="186" t="s">
        <v>623</v>
      </c>
      <c r="N30" s="186"/>
      <c r="O30" s="186"/>
      <c r="P30" s="186"/>
      <c r="Q30" s="186"/>
      <c r="R30" s="206" t="s">
        <v>621</v>
      </c>
      <c r="S30" s="206"/>
      <c r="T30" s="206"/>
      <c r="U30" s="206"/>
      <c r="V30" s="206"/>
      <c r="W30" s="206" t="s">
        <v>623</v>
      </c>
      <c r="X30" s="206"/>
      <c r="Y30" s="206"/>
      <c r="Z30" s="206"/>
      <c r="AA30" s="206"/>
      <c r="AB30" s="206" t="s">
        <v>623</v>
      </c>
      <c r="AC30" s="206"/>
      <c r="AD30" s="206"/>
      <c r="AE30" s="206"/>
      <c r="AF30" s="206"/>
    </row>
    <row r="31" spans="1:42">
      <c r="A31" s="12"/>
      <c r="B31" s="149" t="s">
        <v>625</v>
      </c>
      <c r="C31" s="44"/>
      <c r="D31" s="76"/>
      <c r="E31" s="76"/>
      <c r="F31" s="76"/>
      <c r="G31" s="44"/>
      <c r="H31" s="44"/>
      <c r="I31" s="76"/>
      <c r="J31" s="76"/>
      <c r="K31" s="76"/>
      <c r="L31" s="44"/>
      <c r="M31" s="44"/>
      <c r="N31" s="76"/>
      <c r="O31" s="76"/>
      <c r="P31" s="76"/>
      <c r="Q31" s="44"/>
      <c r="R31" s="44"/>
      <c r="S31" s="76"/>
      <c r="T31" s="76"/>
      <c r="U31" s="76"/>
      <c r="V31" s="44"/>
      <c r="W31" s="44"/>
      <c r="X31" s="76"/>
      <c r="Y31" s="76"/>
      <c r="Z31" s="76"/>
      <c r="AA31" s="44"/>
      <c r="AB31" s="44"/>
      <c r="AC31" s="76"/>
      <c r="AD31" s="76"/>
      <c r="AE31" s="76"/>
      <c r="AF31" s="44"/>
    </row>
    <row r="32" spans="1:42">
      <c r="A32" s="12"/>
      <c r="B32" s="58" t="s">
        <v>626</v>
      </c>
      <c r="C32" s="51"/>
      <c r="D32" s="100" t="s">
        <v>284</v>
      </c>
      <c r="E32" s="59">
        <v>1098</v>
      </c>
      <c r="F32" s="51"/>
      <c r="G32" s="51"/>
      <c r="H32" s="51"/>
      <c r="I32" s="100" t="s">
        <v>284</v>
      </c>
      <c r="J32" s="77">
        <v>39</v>
      </c>
      <c r="K32" s="51"/>
      <c r="L32" s="51"/>
      <c r="M32" s="51"/>
      <c r="N32" s="100" t="s">
        <v>284</v>
      </c>
      <c r="O32" s="77" t="s">
        <v>627</v>
      </c>
      <c r="P32" s="100" t="s">
        <v>301</v>
      </c>
      <c r="Q32" s="51"/>
      <c r="R32" s="51"/>
      <c r="S32" s="58" t="s">
        <v>284</v>
      </c>
      <c r="T32" s="78">
        <v>161</v>
      </c>
      <c r="U32" s="51"/>
      <c r="V32" s="51"/>
      <c r="W32" s="51"/>
      <c r="X32" s="58" t="s">
        <v>284</v>
      </c>
      <c r="Y32" s="78">
        <v>1</v>
      </c>
      <c r="Z32" s="51"/>
      <c r="AA32" s="51"/>
      <c r="AB32" s="51"/>
      <c r="AC32" s="58" t="s">
        <v>284</v>
      </c>
      <c r="AD32" s="78" t="s">
        <v>308</v>
      </c>
      <c r="AE32" s="58" t="s">
        <v>301</v>
      </c>
      <c r="AF32" s="51"/>
    </row>
    <row r="33" spans="1:42">
      <c r="A33" s="12"/>
      <c r="B33" s="58"/>
      <c r="C33" s="51"/>
      <c r="D33" s="100"/>
      <c r="E33" s="59"/>
      <c r="F33" s="51"/>
      <c r="G33" s="51"/>
      <c r="H33" s="51"/>
      <c r="I33" s="100"/>
      <c r="J33" s="77"/>
      <c r="K33" s="51"/>
      <c r="L33" s="51"/>
      <c r="M33" s="51"/>
      <c r="N33" s="100"/>
      <c r="O33" s="77"/>
      <c r="P33" s="100"/>
      <c r="Q33" s="51"/>
      <c r="R33" s="51"/>
      <c r="S33" s="58"/>
      <c r="T33" s="78"/>
      <c r="U33" s="51"/>
      <c r="V33" s="51"/>
      <c r="W33" s="51"/>
      <c r="X33" s="58"/>
      <c r="Y33" s="78"/>
      <c r="Z33" s="51"/>
      <c r="AA33" s="51"/>
      <c r="AB33" s="51"/>
      <c r="AC33" s="58"/>
      <c r="AD33" s="78"/>
      <c r="AE33" s="58"/>
      <c r="AF33" s="51"/>
    </row>
    <row r="34" spans="1:42">
      <c r="A34" s="12"/>
      <c r="B34" s="54" t="s">
        <v>628</v>
      </c>
      <c r="C34" s="53"/>
      <c r="D34" s="56">
        <v>22564</v>
      </c>
      <c r="E34" s="56"/>
      <c r="F34" s="53"/>
      <c r="G34" s="53"/>
      <c r="H34" s="53"/>
      <c r="I34" s="65">
        <v>763</v>
      </c>
      <c r="J34" s="65"/>
      <c r="K34" s="53"/>
      <c r="L34" s="53"/>
      <c r="M34" s="53"/>
      <c r="N34" s="65" t="s">
        <v>629</v>
      </c>
      <c r="O34" s="65"/>
      <c r="P34" s="55" t="s">
        <v>301</v>
      </c>
      <c r="Q34" s="53"/>
      <c r="R34" s="53"/>
      <c r="S34" s="57">
        <v>22314</v>
      </c>
      <c r="T34" s="57"/>
      <c r="U34" s="53"/>
      <c r="V34" s="53"/>
      <c r="W34" s="53"/>
      <c r="X34" s="67">
        <v>487</v>
      </c>
      <c r="Y34" s="67"/>
      <c r="Z34" s="53"/>
      <c r="AA34" s="53"/>
      <c r="AB34" s="53"/>
      <c r="AC34" s="67" t="s">
        <v>630</v>
      </c>
      <c r="AD34" s="67"/>
      <c r="AE34" s="54" t="s">
        <v>301</v>
      </c>
      <c r="AF34" s="53"/>
    </row>
    <row r="35" spans="1:42" ht="15.75" thickBot="1">
      <c r="A35" s="12"/>
      <c r="B35" s="97"/>
      <c r="C35" s="64"/>
      <c r="D35" s="86"/>
      <c r="E35" s="86"/>
      <c r="F35" s="64"/>
      <c r="G35" s="64"/>
      <c r="H35" s="64"/>
      <c r="I35" s="66"/>
      <c r="J35" s="66"/>
      <c r="K35" s="64"/>
      <c r="L35" s="64"/>
      <c r="M35" s="64"/>
      <c r="N35" s="66"/>
      <c r="O35" s="66"/>
      <c r="P35" s="322"/>
      <c r="Q35" s="64"/>
      <c r="R35" s="64"/>
      <c r="S35" s="88"/>
      <c r="T35" s="88"/>
      <c r="U35" s="64"/>
      <c r="V35" s="64"/>
      <c r="W35" s="64"/>
      <c r="X35" s="68"/>
      <c r="Y35" s="68"/>
      <c r="Z35" s="64"/>
      <c r="AA35" s="64"/>
      <c r="AB35" s="64"/>
      <c r="AC35" s="68"/>
      <c r="AD35" s="68"/>
      <c r="AE35" s="97"/>
      <c r="AF35" s="64"/>
    </row>
    <row r="36" spans="1:42">
      <c r="A36" s="12"/>
      <c r="B36" s="172" t="s">
        <v>631</v>
      </c>
      <c r="C36" s="52"/>
      <c r="D36" s="101" t="s">
        <v>284</v>
      </c>
      <c r="E36" s="72">
        <v>23662</v>
      </c>
      <c r="F36" s="52"/>
      <c r="G36" s="52"/>
      <c r="H36" s="52"/>
      <c r="I36" s="101" t="s">
        <v>284</v>
      </c>
      <c r="J36" s="90">
        <v>802</v>
      </c>
      <c r="K36" s="52"/>
      <c r="L36" s="52"/>
      <c r="M36" s="52"/>
      <c r="N36" s="101" t="s">
        <v>284</v>
      </c>
      <c r="O36" s="90" t="s">
        <v>632</v>
      </c>
      <c r="P36" s="101" t="s">
        <v>301</v>
      </c>
      <c r="Q36" s="52"/>
      <c r="R36" s="52"/>
      <c r="S36" s="96" t="s">
        <v>284</v>
      </c>
      <c r="T36" s="74">
        <v>22475</v>
      </c>
      <c r="U36" s="52"/>
      <c r="V36" s="52"/>
      <c r="W36" s="52"/>
      <c r="X36" s="96" t="s">
        <v>284</v>
      </c>
      <c r="Y36" s="91">
        <v>488</v>
      </c>
      <c r="Z36" s="52"/>
      <c r="AA36" s="52"/>
      <c r="AB36" s="52"/>
      <c r="AC36" s="96" t="s">
        <v>284</v>
      </c>
      <c r="AD36" s="91" t="s">
        <v>633</v>
      </c>
      <c r="AE36" s="96" t="s">
        <v>301</v>
      </c>
      <c r="AF36" s="52"/>
    </row>
    <row r="37" spans="1:42" ht="15.75" thickBot="1">
      <c r="A37" s="12"/>
      <c r="B37" s="173"/>
      <c r="C37" s="99"/>
      <c r="D37" s="102"/>
      <c r="E37" s="103"/>
      <c r="F37" s="99"/>
      <c r="G37" s="99"/>
      <c r="H37" s="99"/>
      <c r="I37" s="102"/>
      <c r="J37" s="123"/>
      <c r="K37" s="99"/>
      <c r="L37" s="99"/>
      <c r="M37" s="99"/>
      <c r="N37" s="102"/>
      <c r="O37" s="123"/>
      <c r="P37" s="102"/>
      <c r="Q37" s="99"/>
      <c r="R37" s="99"/>
      <c r="S37" s="104"/>
      <c r="T37" s="105"/>
      <c r="U37" s="99"/>
      <c r="V37" s="99"/>
      <c r="W37" s="99"/>
      <c r="X37" s="104"/>
      <c r="Y37" s="124"/>
      <c r="Z37" s="99"/>
      <c r="AA37" s="99"/>
      <c r="AB37" s="99"/>
      <c r="AC37" s="104"/>
      <c r="AD37" s="124"/>
      <c r="AE37" s="104"/>
      <c r="AF37" s="99"/>
    </row>
    <row r="38" spans="1:42" ht="15.75" thickTop="1">
      <c r="A38" s="12"/>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row>
    <row r="39" spans="1:42" ht="25.5" customHeight="1">
      <c r="A39" s="12"/>
      <c r="B39" s="473" t="s">
        <v>634</v>
      </c>
      <c r="C39" s="473"/>
      <c r="D39" s="473"/>
      <c r="E39" s="473"/>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c r="AE39" s="473"/>
      <c r="AF39" s="473"/>
      <c r="AG39" s="473"/>
      <c r="AH39" s="473"/>
      <c r="AI39" s="473"/>
      <c r="AJ39" s="473"/>
      <c r="AK39" s="473"/>
      <c r="AL39" s="473"/>
      <c r="AM39" s="473"/>
      <c r="AN39" s="473"/>
      <c r="AO39" s="473"/>
      <c r="AP39" s="473"/>
    </row>
    <row r="40" spans="1:42">
      <c r="A40" s="1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row>
    <row r="41" spans="1:42" ht="25.5" customHeight="1">
      <c r="A41" s="12"/>
      <c r="B41" s="54" t="s">
        <v>635</v>
      </c>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row>
    <row r="42" spans="1:42">
      <c r="A42" s="12"/>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row>
    <row r="43" spans="1:42">
      <c r="A43" s="12"/>
      <c r="B43" s="54" t="s">
        <v>636</v>
      </c>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row>
    <row r="44" spans="1:42">
      <c r="A44" s="12"/>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row>
    <row r="45" spans="1:42">
      <c r="A45" s="12"/>
      <c r="B45" s="54" t="s">
        <v>637</v>
      </c>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row>
    <row r="46" spans="1:42">
      <c r="A46" s="12"/>
      <c r="B46" s="474"/>
      <c r="C46" s="474"/>
      <c r="D46" s="474"/>
      <c r="E46" s="474"/>
      <c r="F46" s="474"/>
      <c r="G46" s="474"/>
      <c r="H46" s="474"/>
      <c r="I46" s="474"/>
      <c r="J46" s="474"/>
      <c r="K46" s="474"/>
      <c r="L46" s="474"/>
      <c r="M46" s="474"/>
      <c r="N46" s="474"/>
      <c r="O46" s="474"/>
      <c r="P46" s="474"/>
      <c r="Q46" s="474"/>
      <c r="R46" s="474"/>
      <c r="S46" s="474"/>
      <c r="T46" s="474"/>
      <c r="U46" s="474"/>
      <c r="V46" s="474"/>
      <c r="W46" s="474"/>
      <c r="X46" s="474"/>
      <c r="Y46" s="474"/>
      <c r="Z46" s="474"/>
      <c r="AA46" s="474"/>
      <c r="AB46" s="474"/>
      <c r="AC46" s="474"/>
      <c r="AD46" s="474"/>
      <c r="AE46" s="474"/>
      <c r="AF46" s="474"/>
      <c r="AG46" s="474"/>
      <c r="AH46" s="474"/>
      <c r="AI46" s="474"/>
      <c r="AJ46" s="474"/>
      <c r="AK46" s="474"/>
      <c r="AL46" s="474"/>
      <c r="AM46" s="474"/>
      <c r="AN46" s="474"/>
      <c r="AO46" s="474"/>
      <c r="AP46" s="474"/>
    </row>
    <row r="47" spans="1:42">
      <c r="A47" s="12"/>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row>
    <row r="48" spans="1:42" ht="15.75" thickBot="1">
      <c r="A48" s="12"/>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row>
    <row r="49" spans="1:42" ht="15.75" thickBot="1">
      <c r="A49" s="12"/>
      <c r="B49" s="335">
        <v>2014</v>
      </c>
      <c r="C49" s="335"/>
      <c r="D49" s="335"/>
      <c r="E49" s="335"/>
      <c r="F49" s="335"/>
      <c r="G49" s="335"/>
      <c r="H49" s="335"/>
      <c r="I49" s="335"/>
      <c r="J49" s="335"/>
      <c r="K49" s="335"/>
      <c r="L49" s="335"/>
      <c r="M49" s="335"/>
      <c r="N49" s="335"/>
      <c r="O49" s="335"/>
      <c r="P49" s="335"/>
      <c r="Q49" s="335"/>
      <c r="R49" s="335"/>
      <c r="S49" s="335"/>
      <c r="T49" s="335"/>
      <c r="U49" s="335"/>
      <c r="V49" s="335"/>
      <c r="W49" s="335"/>
      <c r="X49" s="335"/>
      <c r="Y49" s="335"/>
      <c r="Z49" s="335"/>
      <c r="AA49" s="335"/>
      <c r="AB49" s="335"/>
      <c r="AC49" s="335"/>
      <c r="AD49" s="335"/>
      <c r="AE49" s="335"/>
      <c r="AF49" s="335"/>
      <c r="AG49" s="335"/>
      <c r="AH49" s="335"/>
      <c r="AI49" s="335"/>
      <c r="AJ49" s="335"/>
      <c r="AK49" s="335"/>
      <c r="AL49" s="335"/>
      <c r="AM49" s="335"/>
      <c r="AN49" s="335"/>
      <c r="AO49" s="335"/>
      <c r="AP49" s="335"/>
    </row>
    <row r="50" spans="1:42">
      <c r="A50" s="12"/>
      <c r="B50" s="336" t="s">
        <v>105</v>
      </c>
      <c r="C50" s="76"/>
      <c r="D50" s="338" t="s">
        <v>638</v>
      </c>
      <c r="E50" s="338"/>
      <c r="F50" s="338"/>
      <c r="G50" s="338"/>
      <c r="H50" s="338"/>
      <c r="I50" s="338"/>
      <c r="J50" s="338"/>
      <c r="K50" s="76"/>
      <c r="L50" s="338" t="s">
        <v>640</v>
      </c>
      <c r="M50" s="338"/>
      <c r="N50" s="338"/>
      <c r="O50" s="338"/>
      <c r="P50" s="338"/>
      <c r="Q50" s="338"/>
      <c r="R50" s="338"/>
      <c r="S50" s="76"/>
      <c r="T50" s="338" t="s">
        <v>642</v>
      </c>
      <c r="U50" s="338"/>
      <c r="V50" s="338"/>
      <c r="W50" s="338"/>
      <c r="X50" s="338"/>
      <c r="Y50" s="338"/>
      <c r="Z50" s="338"/>
      <c r="AA50" s="76"/>
      <c r="AB50" s="338" t="s">
        <v>644</v>
      </c>
      <c r="AC50" s="338"/>
      <c r="AD50" s="338"/>
      <c r="AE50" s="338"/>
      <c r="AF50" s="338"/>
      <c r="AG50" s="338"/>
      <c r="AH50" s="338"/>
      <c r="AI50" s="76"/>
      <c r="AJ50" s="338" t="s">
        <v>135</v>
      </c>
      <c r="AK50" s="338"/>
      <c r="AL50" s="338"/>
      <c r="AM50" s="338"/>
      <c r="AN50" s="338"/>
      <c r="AO50" s="338"/>
      <c r="AP50" s="338"/>
    </row>
    <row r="51" spans="1:42" ht="15.75" thickBot="1">
      <c r="A51" s="12"/>
      <c r="B51" s="337"/>
      <c r="C51" s="64"/>
      <c r="D51" s="339" t="s">
        <v>639</v>
      </c>
      <c r="E51" s="339"/>
      <c r="F51" s="339"/>
      <c r="G51" s="339"/>
      <c r="H51" s="339"/>
      <c r="I51" s="339"/>
      <c r="J51" s="339"/>
      <c r="K51" s="64"/>
      <c r="L51" s="339" t="s">
        <v>641</v>
      </c>
      <c r="M51" s="339"/>
      <c r="N51" s="339"/>
      <c r="O51" s="339"/>
      <c r="P51" s="339"/>
      <c r="Q51" s="339"/>
      <c r="R51" s="339"/>
      <c r="S51" s="64"/>
      <c r="T51" s="339" t="s">
        <v>643</v>
      </c>
      <c r="U51" s="339"/>
      <c r="V51" s="339"/>
      <c r="W51" s="339"/>
      <c r="X51" s="339"/>
      <c r="Y51" s="339"/>
      <c r="Z51" s="339"/>
      <c r="AA51" s="64"/>
      <c r="AB51" s="339" t="s">
        <v>645</v>
      </c>
      <c r="AC51" s="339"/>
      <c r="AD51" s="339"/>
      <c r="AE51" s="339"/>
      <c r="AF51" s="339"/>
      <c r="AG51" s="339"/>
      <c r="AH51" s="339"/>
      <c r="AI51" s="64"/>
      <c r="AJ51" s="339"/>
      <c r="AK51" s="339"/>
      <c r="AL51" s="339"/>
      <c r="AM51" s="339"/>
      <c r="AN51" s="339"/>
      <c r="AO51" s="339"/>
      <c r="AP51" s="339"/>
    </row>
    <row r="52" spans="1:42">
      <c r="A52" s="12"/>
      <c r="B52" s="336" t="s">
        <v>280</v>
      </c>
      <c r="C52" s="332" t="s">
        <v>440</v>
      </c>
      <c r="D52" s="338" t="s">
        <v>646</v>
      </c>
      <c r="E52" s="338"/>
      <c r="F52" s="338"/>
      <c r="G52" s="76"/>
      <c r="H52" s="338" t="s">
        <v>649</v>
      </c>
      <c r="I52" s="338"/>
      <c r="J52" s="338"/>
      <c r="K52" s="76"/>
      <c r="L52" s="338" t="s">
        <v>646</v>
      </c>
      <c r="M52" s="338"/>
      <c r="N52" s="338"/>
      <c r="O52" s="76"/>
      <c r="P52" s="338" t="s">
        <v>649</v>
      </c>
      <c r="Q52" s="338"/>
      <c r="R52" s="338"/>
      <c r="S52" s="76"/>
      <c r="T52" s="338" t="s">
        <v>646</v>
      </c>
      <c r="U52" s="338"/>
      <c r="V52" s="338"/>
      <c r="W52" s="76"/>
      <c r="X52" s="338" t="s">
        <v>649</v>
      </c>
      <c r="Y52" s="338"/>
      <c r="Z52" s="338"/>
      <c r="AA52" s="76"/>
      <c r="AB52" s="338" t="s">
        <v>646</v>
      </c>
      <c r="AC52" s="338"/>
      <c r="AD52" s="338"/>
      <c r="AE52" s="76"/>
      <c r="AF52" s="338" t="s">
        <v>649</v>
      </c>
      <c r="AG52" s="338"/>
      <c r="AH52" s="338"/>
      <c r="AI52" s="76"/>
      <c r="AJ52" s="338" t="s">
        <v>646</v>
      </c>
      <c r="AK52" s="338"/>
      <c r="AL52" s="338"/>
      <c r="AM52" s="76"/>
      <c r="AN52" s="338" t="s">
        <v>649</v>
      </c>
      <c r="AO52" s="338"/>
      <c r="AP52" s="338"/>
    </row>
    <row r="53" spans="1:42">
      <c r="A53" s="12"/>
      <c r="B53" s="340"/>
      <c r="C53" s="332" t="s">
        <v>441</v>
      </c>
      <c r="D53" s="341" t="s">
        <v>647</v>
      </c>
      <c r="E53" s="341"/>
      <c r="F53" s="341"/>
      <c r="G53" s="53"/>
      <c r="H53" s="341" t="s">
        <v>650</v>
      </c>
      <c r="I53" s="341"/>
      <c r="J53" s="341"/>
      <c r="K53" s="53"/>
      <c r="L53" s="341" t="s">
        <v>647</v>
      </c>
      <c r="M53" s="341"/>
      <c r="N53" s="341"/>
      <c r="O53" s="53"/>
      <c r="P53" s="341" t="s">
        <v>650</v>
      </c>
      <c r="Q53" s="341"/>
      <c r="R53" s="341"/>
      <c r="S53" s="53"/>
      <c r="T53" s="341" t="s">
        <v>647</v>
      </c>
      <c r="U53" s="341"/>
      <c r="V53" s="341"/>
      <c r="W53" s="53"/>
      <c r="X53" s="341" t="s">
        <v>650</v>
      </c>
      <c r="Y53" s="341"/>
      <c r="Z53" s="341"/>
      <c r="AA53" s="53"/>
      <c r="AB53" s="341" t="s">
        <v>647</v>
      </c>
      <c r="AC53" s="341"/>
      <c r="AD53" s="341"/>
      <c r="AE53" s="53"/>
      <c r="AF53" s="341" t="s">
        <v>650</v>
      </c>
      <c r="AG53" s="341"/>
      <c r="AH53" s="341"/>
      <c r="AI53" s="53"/>
      <c r="AJ53" s="341" t="s">
        <v>647</v>
      </c>
      <c r="AK53" s="341"/>
      <c r="AL53" s="341"/>
      <c r="AM53" s="53"/>
      <c r="AN53" s="341" t="s">
        <v>650</v>
      </c>
      <c r="AO53" s="341"/>
      <c r="AP53" s="341"/>
    </row>
    <row r="54" spans="1:42" ht="15.75" thickBot="1">
      <c r="A54" s="12"/>
      <c r="B54" s="337"/>
      <c r="C54" s="179"/>
      <c r="D54" s="339" t="s">
        <v>648</v>
      </c>
      <c r="E54" s="339"/>
      <c r="F54" s="339"/>
      <c r="G54" s="64"/>
      <c r="H54" s="188"/>
      <c r="I54" s="188"/>
      <c r="J54" s="188"/>
      <c r="K54" s="64"/>
      <c r="L54" s="339" t="s">
        <v>648</v>
      </c>
      <c r="M54" s="339"/>
      <c r="N54" s="339"/>
      <c r="O54" s="64"/>
      <c r="P54" s="188"/>
      <c r="Q54" s="188"/>
      <c r="R54" s="188"/>
      <c r="S54" s="64"/>
      <c r="T54" s="339" t="s">
        <v>648</v>
      </c>
      <c r="U54" s="339"/>
      <c r="V54" s="339"/>
      <c r="W54" s="64"/>
      <c r="X54" s="188"/>
      <c r="Y54" s="188"/>
      <c r="Z54" s="188"/>
      <c r="AA54" s="64"/>
      <c r="AB54" s="339" t="s">
        <v>648</v>
      </c>
      <c r="AC54" s="339"/>
      <c r="AD54" s="339"/>
      <c r="AE54" s="64"/>
      <c r="AF54" s="188"/>
      <c r="AG54" s="188"/>
      <c r="AH54" s="188"/>
      <c r="AI54" s="64"/>
      <c r="AJ54" s="339" t="s">
        <v>648</v>
      </c>
      <c r="AK54" s="339"/>
      <c r="AL54" s="339"/>
      <c r="AM54" s="64"/>
      <c r="AN54" s="188"/>
      <c r="AO54" s="188"/>
      <c r="AP54" s="188"/>
    </row>
    <row r="55" spans="1:42">
      <c r="A55" s="12"/>
      <c r="B55" s="343" t="s">
        <v>651</v>
      </c>
      <c r="C55" s="343"/>
      <c r="D55" s="343"/>
      <c r="E55" s="343"/>
      <c r="F55" s="343"/>
      <c r="G55" s="27"/>
      <c r="H55" s="52"/>
      <c r="I55" s="52"/>
      <c r="J55" s="52"/>
      <c r="K55" s="27"/>
      <c r="L55" s="52"/>
      <c r="M55" s="52"/>
      <c r="N55" s="52"/>
      <c r="O55" s="27"/>
      <c r="P55" s="52"/>
      <c r="Q55" s="52"/>
      <c r="R55" s="52"/>
      <c r="S55" s="27"/>
      <c r="T55" s="52"/>
      <c r="U55" s="52"/>
      <c r="V55" s="52"/>
      <c r="W55" s="27"/>
      <c r="X55" s="52"/>
      <c r="Y55" s="52"/>
      <c r="Z55" s="52"/>
      <c r="AA55" s="27"/>
      <c r="AB55" s="52"/>
      <c r="AC55" s="52"/>
      <c r="AD55" s="52"/>
      <c r="AE55" s="27"/>
      <c r="AF55" s="52"/>
      <c r="AG55" s="52"/>
      <c r="AH55" s="52"/>
      <c r="AI55" s="27"/>
      <c r="AJ55" s="52"/>
      <c r="AK55" s="52"/>
      <c r="AL55" s="52"/>
      <c r="AM55" s="27"/>
      <c r="AN55" s="52"/>
      <c r="AO55" s="52"/>
      <c r="AP55" s="52"/>
    </row>
    <row r="56" spans="1:42">
      <c r="A56" s="12"/>
      <c r="B56" s="331" t="s">
        <v>652</v>
      </c>
      <c r="C56" s="29"/>
      <c r="D56" s="53"/>
      <c r="E56" s="53"/>
      <c r="F56" s="53"/>
      <c r="G56" s="29"/>
      <c r="H56" s="53"/>
      <c r="I56" s="53"/>
      <c r="J56" s="53"/>
      <c r="K56" s="29"/>
      <c r="L56" s="53"/>
      <c r="M56" s="53"/>
      <c r="N56" s="53"/>
      <c r="O56" s="29"/>
      <c r="P56" s="53"/>
      <c r="Q56" s="53"/>
      <c r="R56" s="53"/>
      <c r="S56" s="29"/>
      <c r="T56" s="53"/>
      <c r="U56" s="53"/>
      <c r="V56" s="53"/>
      <c r="W56" s="29"/>
      <c r="X56" s="53"/>
      <c r="Y56" s="53"/>
      <c r="Z56" s="53"/>
      <c r="AA56" s="29"/>
      <c r="AB56" s="53"/>
      <c r="AC56" s="53"/>
      <c r="AD56" s="53"/>
      <c r="AE56" s="29"/>
      <c r="AF56" s="53"/>
      <c r="AG56" s="53"/>
      <c r="AH56" s="53"/>
      <c r="AI56" s="29"/>
      <c r="AJ56" s="53"/>
      <c r="AK56" s="53"/>
      <c r="AL56" s="53"/>
      <c r="AM56" s="29"/>
      <c r="AN56" s="53"/>
      <c r="AO56" s="53"/>
      <c r="AP56" s="53"/>
    </row>
    <row r="57" spans="1:42">
      <c r="A57" s="12"/>
      <c r="B57" s="51"/>
      <c r="C57" s="344" t="s">
        <v>443</v>
      </c>
      <c r="D57" s="342" t="s">
        <v>284</v>
      </c>
      <c r="E57" s="347">
        <v>0</v>
      </c>
      <c r="F57" s="51"/>
      <c r="G57" s="51"/>
      <c r="H57" s="342" t="s">
        <v>284</v>
      </c>
      <c r="I57" s="347">
        <v>0</v>
      </c>
      <c r="J57" s="51"/>
      <c r="K57" s="51"/>
      <c r="L57" s="342" t="s">
        <v>284</v>
      </c>
      <c r="M57" s="347">
        <v>0</v>
      </c>
      <c r="N57" s="51"/>
      <c r="O57" s="51"/>
      <c r="P57" s="342" t="s">
        <v>284</v>
      </c>
      <c r="Q57" s="347">
        <v>0</v>
      </c>
      <c r="R57" s="51"/>
      <c r="S57" s="51"/>
      <c r="T57" s="342" t="s">
        <v>284</v>
      </c>
      <c r="U57" s="347" t="s">
        <v>653</v>
      </c>
      <c r="V57" s="342" t="s">
        <v>301</v>
      </c>
      <c r="W57" s="51"/>
      <c r="X57" s="342" t="s">
        <v>284</v>
      </c>
      <c r="Y57" s="347">
        <v>0</v>
      </c>
      <c r="Z57" s="51"/>
      <c r="AA57" s="51"/>
      <c r="AB57" s="342" t="s">
        <v>284</v>
      </c>
      <c r="AC57" s="347">
        <v>0</v>
      </c>
      <c r="AD57" s="51"/>
      <c r="AE57" s="51"/>
      <c r="AF57" s="342" t="s">
        <v>284</v>
      </c>
      <c r="AG57" s="347">
        <v>0</v>
      </c>
      <c r="AH57" s="51"/>
      <c r="AI57" s="51"/>
      <c r="AJ57" s="342" t="s">
        <v>284</v>
      </c>
      <c r="AK57" s="347" t="s">
        <v>653</v>
      </c>
      <c r="AL57" s="342" t="s">
        <v>301</v>
      </c>
      <c r="AM57" s="51"/>
      <c r="AN57" s="342" t="s">
        <v>284</v>
      </c>
      <c r="AO57" s="347">
        <v>0</v>
      </c>
      <c r="AP57" s="51"/>
    </row>
    <row r="58" spans="1:42" ht="15.75" thickBot="1">
      <c r="A58" s="12"/>
      <c r="B58" s="99"/>
      <c r="C58" s="345"/>
      <c r="D58" s="346"/>
      <c r="E58" s="348"/>
      <c r="F58" s="99"/>
      <c r="G58" s="99"/>
      <c r="H58" s="346"/>
      <c r="I58" s="348"/>
      <c r="J58" s="99"/>
      <c r="K58" s="99"/>
      <c r="L58" s="346"/>
      <c r="M58" s="348"/>
      <c r="N58" s="99"/>
      <c r="O58" s="99"/>
      <c r="P58" s="346"/>
      <c r="Q58" s="348"/>
      <c r="R58" s="99"/>
      <c r="S58" s="99"/>
      <c r="T58" s="346"/>
      <c r="U58" s="348"/>
      <c r="V58" s="346"/>
      <c r="W58" s="99"/>
      <c r="X58" s="346"/>
      <c r="Y58" s="348"/>
      <c r="Z58" s="99"/>
      <c r="AA58" s="99"/>
      <c r="AB58" s="346"/>
      <c r="AC58" s="348"/>
      <c r="AD58" s="99"/>
      <c r="AE58" s="99"/>
      <c r="AF58" s="346"/>
      <c r="AG58" s="348"/>
      <c r="AH58" s="99"/>
      <c r="AI58" s="99"/>
      <c r="AJ58" s="346"/>
      <c r="AK58" s="348"/>
      <c r="AL58" s="346"/>
      <c r="AM58" s="99"/>
      <c r="AN58" s="346"/>
      <c r="AO58" s="348"/>
      <c r="AP58" s="99"/>
    </row>
    <row r="59" spans="1:42" ht="15.75" thickTop="1">
      <c r="A59" s="12"/>
      <c r="B59" s="349" t="s">
        <v>654</v>
      </c>
      <c r="C59" s="118"/>
      <c r="D59" s="351" t="s">
        <v>284</v>
      </c>
      <c r="E59" s="353">
        <v>0</v>
      </c>
      <c r="F59" s="118"/>
      <c r="G59" s="118"/>
      <c r="H59" s="351" t="s">
        <v>284</v>
      </c>
      <c r="I59" s="353">
        <v>0</v>
      </c>
      <c r="J59" s="118"/>
      <c r="K59" s="118"/>
      <c r="L59" s="351" t="s">
        <v>284</v>
      </c>
      <c r="M59" s="353">
        <v>0</v>
      </c>
      <c r="N59" s="118"/>
      <c r="O59" s="118"/>
      <c r="P59" s="351" t="s">
        <v>284</v>
      </c>
      <c r="Q59" s="353">
        <v>0</v>
      </c>
      <c r="R59" s="118"/>
      <c r="S59" s="118"/>
      <c r="T59" s="351" t="s">
        <v>284</v>
      </c>
      <c r="U59" s="353" t="s">
        <v>653</v>
      </c>
      <c r="V59" s="351" t="s">
        <v>301</v>
      </c>
      <c r="W59" s="118"/>
      <c r="X59" s="351" t="s">
        <v>284</v>
      </c>
      <c r="Y59" s="353">
        <v>0</v>
      </c>
      <c r="Z59" s="118"/>
      <c r="AA59" s="118"/>
      <c r="AB59" s="351" t="s">
        <v>284</v>
      </c>
      <c r="AC59" s="353">
        <v>0</v>
      </c>
      <c r="AD59" s="118"/>
      <c r="AE59" s="118"/>
      <c r="AF59" s="351" t="s">
        <v>284</v>
      </c>
      <c r="AG59" s="353">
        <v>0</v>
      </c>
      <c r="AH59" s="118"/>
      <c r="AI59" s="118"/>
      <c r="AJ59" s="351" t="s">
        <v>284</v>
      </c>
      <c r="AK59" s="353" t="s">
        <v>653</v>
      </c>
      <c r="AL59" s="351" t="s">
        <v>301</v>
      </c>
      <c r="AM59" s="118"/>
      <c r="AN59" s="351" t="s">
        <v>284</v>
      </c>
      <c r="AO59" s="353">
        <v>0</v>
      </c>
      <c r="AP59" s="118"/>
    </row>
    <row r="60" spans="1:42" ht="15.75" thickBot="1">
      <c r="A60" s="12"/>
      <c r="B60" s="350"/>
      <c r="C60" s="127"/>
      <c r="D60" s="352"/>
      <c r="E60" s="354"/>
      <c r="F60" s="127"/>
      <c r="G60" s="127"/>
      <c r="H60" s="352"/>
      <c r="I60" s="354"/>
      <c r="J60" s="127"/>
      <c r="K60" s="127"/>
      <c r="L60" s="352"/>
      <c r="M60" s="354"/>
      <c r="N60" s="127"/>
      <c r="O60" s="127"/>
      <c r="P60" s="352"/>
      <c r="Q60" s="354"/>
      <c r="R60" s="127"/>
      <c r="S60" s="127"/>
      <c r="T60" s="352"/>
      <c r="U60" s="354"/>
      <c r="V60" s="352"/>
      <c r="W60" s="127"/>
      <c r="X60" s="352"/>
      <c r="Y60" s="354"/>
      <c r="Z60" s="127"/>
      <c r="AA60" s="127"/>
      <c r="AB60" s="352"/>
      <c r="AC60" s="354"/>
      <c r="AD60" s="127"/>
      <c r="AE60" s="127"/>
      <c r="AF60" s="352"/>
      <c r="AG60" s="354"/>
      <c r="AH60" s="127"/>
      <c r="AI60" s="127"/>
      <c r="AJ60" s="352"/>
      <c r="AK60" s="354"/>
      <c r="AL60" s="352"/>
      <c r="AM60" s="127"/>
      <c r="AN60" s="352"/>
      <c r="AO60" s="354"/>
      <c r="AP60" s="127"/>
    </row>
    <row r="61" spans="1:42" ht="15.75" thickTop="1">
      <c r="A61" s="12"/>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c r="AA61" s="170"/>
      <c r="AB61" s="170"/>
      <c r="AC61" s="170"/>
      <c r="AD61" s="170"/>
      <c r="AE61" s="170"/>
      <c r="AF61" s="170"/>
      <c r="AG61" s="170"/>
      <c r="AH61" s="170"/>
      <c r="AI61" s="170"/>
      <c r="AJ61" s="170"/>
      <c r="AK61" s="170"/>
      <c r="AL61" s="170"/>
      <c r="AM61" s="170"/>
      <c r="AN61" s="170"/>
      <c r="AO61" s="170"/>
      <c r="AP61" s="170"/>
    </row>
    <row r="62" spans="1:42" ht="15.75" thickBot="1">
      <c r="A62" s="12"/>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row>
    <row r="63" spans="1:42" ht="15.75" thickBot="1">
      <c r="A63" s="12"/>
      <c r="B63" s="355">
        <v>2013</v>
      </c>
      <c r="C63" s="355"/>
      <c r="D63" s="355"/>
      <c r="E63" s="355"/>
      <c r="F63" s="355"/>
      <c r="G63" s="355"/>
      <c r="H63" s="355"/>
      <c r="I63" s="355"/>
      <c r="J63" s="355"/>
      <c r="K63" s="355"/>
      <c r="L63" s="355"/>
      <c r="M63" s="355"/>
      <c r="N63" s="355"/>
      <c r="O63" s="355"/>
      <c r="P63" s="355"/>
      <c r="Q63" s="355"/>
      <c r="R63" s="355"/>
      <c r="S63" s="355"/>
      <c r="T63" s="355"/>
      <c r="U63" s="355"/>
      <c r="V63" s="355"/>
      <c r="W63" s="355"/>
      <c r="X63" s="355"/>
      <c r="Y63" s="355"/>
      <c r="Z63" s="355"/>
      <c r="AA63" s="355"/>
      <c r="AB63" s="355"/>
      <c r="AC63" s="355"/>
      <c r="AD63" s="355"/>
      <c r="AE63" s="355"/>
      <c r="AF63" s="355"/>
      <c r="AG63" s="355"/>
      <c r="AH63" s="355"/>
      <c r="AI63" s="355"/>
      <c r="AJ63" s="355"/>
      <c r="AK63" s="355"/>
      <c r="AL63" s="355"/>
      <c r="AM63" s="355"/>
      <c r="AN63" s="355"/>
      <c r="AO63" s="355"/>
      <c r="AP63" s="355"/>
    </row>
    <row r="64" spans="1:42">
      <c r="A64" s="12"/>
      <c r="B64" s="336" t="s">
        <v>105</v>
      </c>
      <c r="C64" s="76"/>
      <c r="D64" s="338" t="s">
        <v>638</v>
      </c>
      <c r="E64" s="338"/>
      <c r="F64" s="338"/>
      <c r="G64" s="338"/>
      <c r="H64" s="338"/>
      <c r="I64" s="338"/>
      <c r="J64" s="338"/>
      <c r="K64" s="76"/>
      <c r="L64" s="338" t="s">
        <v>640</v>
      </c>
      <c r="M64" s="338"/>
      <c r="N64" s="338"/>
      <c r="O64" s="338"/>
      <c r="P64" s="338"/>
      <c r="Q64" s="338"/>
      <c r="R64" s="338"/>
      <c r="S64" s="76"/>
      <c r="T64" s="338" t="s">
        <v>642</v>
      </c>
      <c r="U64" s="338"/>
      <c r="V64" s="338"/>
      <c r="W64" s="338"/>
      <c r="X64" s="338"/>
      <c r="Y64" s="338"/>
      <c r="Z64" s="338"/>
      <c r="AA64" s="76"/>
      <c r="AB64" s="338" t="s">
        <v>644</v>
      </c>
      <c r="AC64" s="338"/>
      <c r="AD64" s="338"/>
      <c r="AE64" s="338"/>
      <c r="AF64" s="338"/>
      <c r="AG64" s="338"/>
      <c r="AH64" s="338"/>
      <c r="AI64" s="76"/>
      <c r="AJ64" s="338" t="s">
        <v>135</v>
      </c>
      <c r="AK64" s="338"/>
      <c r="AL64" s="338"/>
      <c r="AM64" s="338"/>
      <c r="AN64" s="338"/>
      <c r="AO64" s="338"/>
      <c r="AP64" s="338"/>
    </row>
    <row r="65" spans="1:42" ht="15.75" thickBot="1">
      <c r="A65" s="12"/>
      <c r="B65" s="337"/>
      <c r="C65" s="64"/>
      <c r="D65" s="339" t="s">
        <v>639</v>
      </c>
      <c r="E65" s="339"/>
      <c r="F65" s="339"/>
      <c r="G65" s="339"/>
      <c r="H65" s="339"/>
      <c r="I65" s="339"/>
      <c r="J65" s="339"/>
      <c r="K65" s="64"/>
      <c r="L65" s="339" t="s">
        <v>641</v>
      </c>
      <c r="M65" s="339"/>
      <c r="N65" s="339"/>
      <c r="O65" s="339"/>
      <c r="P65" s="339"/>
      <c r="Q65" s="339"/>
      <c r="R65" s="339"/>
      <c r="S65" s="64"/>
      <c r="T65" s="339" t="s">
        <v>643</v>
      </c>
      <c r="U65" s="339"/>
      <c r="V65" s="339"/>
      <c r="W65" s="339"/>
      <c r="X65" s="339"/>
      <c r="Y65" s="339"/>
      <c r="Z65" s="339"/>
      <c r="AA65" s="64"/>
      <c r="AB65" s="339" t="s">
        <v>645</v>
      </c>
      <c r="AC65" s="339"/>
      <c r="AD65" s="339"/>
      <c r="AE65" s="339"/>
      <c r="AF65" s="339"/>
      <c r="AG65" s="339"/>
      <c r="AH65" s="339"/>
      <c r="AI65" s="64"/>
      <c r="AJ65" s="339"/>
      <c r="AK65" s="339"/>
      <c r="AL65" s="339"/>
      <c r="AM65" s="339"/>
      <c r="AN65" s="339"/>
      <c r="AO65" s="339"/>
      <c r="AP65" s="339"/>
    </row>
    <row r="66" spans="1:42">
      <c r="A66" s="12"/>
      <c r="B66" s="336" t="s">
        <v>280</v>
      </c>
      <c r="C66" s="332" t="s">
        <v>440</v>
      </c>
      <c r="D66" s="338" t="s">
        <v>646</v>
      </c>
      <c r="E66" s="338"/>
      <c r="F66" s="338"/>
      <c r="G66" s="76"/>
      <c r="H66" s="338" t="s">
        <v>649</v>
      </c>
      <c r="I66" s="338"/>
      <c r="J66" s="338"/>
      <c r="K66" s="76"/>
      <c r="L66" s="338" t="s">
        <v>646</v>
      </c>
      <c r="M66" s="338"/>
      <c r="N66" s="338"/>
      <c r="O66" s="76"/>
      <c r="P66" s="338" t="s">
        <v>649</v>
      </c>
      <c r="Q66" s="338"/>
      <c r="R66" s="338"/>
      <c r="S66" s="76"/>
      <c r="T66" s="338" t="s">
        <v>646</v>
      </c>
      <c r="U66" s="338"/>
      <c r="V66" s="338"/>
      <c r="W66" s="76"/>
      <c r="X66" s="338" t="s">
        <v>649</v>
      </c>
      <c r="Y66" s="338"/>
      <c r="Z66" s="338"/>
      <c r="AA66" s="76"/>
      <c r="AB66" s="338" t="s">
        <v>646</v>
      </c>
      <c r="AC66" s="338"/>
      <c r="AD66" s="338"/>
      <c r="AE66" s="76"/>
      <c r="AF66" s="338" t="s">
        <v>649</v>
      </c>
      <c r="AG66" s="338"/>
      <c r="AH66" s="338"/>
      <c r="AI66" s="76"/>
      <c r="AJ66" s="338" t="s">
        <v>646</v>
      </c>
      <c r="AK66" s="338"/>
      <c r="AL66" s="338"/>
      <c r="AM66" s="76"/>
      <c r="AN66" s="338" t="s">
        <v>649</v>
      </c>
      <c r="AO66" s="338"/>
      <c r="AP66" s="338"/>
    </row>
    <row r="67" spans="1:42">
      <c r="A67" s="12"/>
      <c r="B67" s="340"/>
      <c r="C67" s="332" t="s">
        <v>441</v>
      </c>
      <c r="D67" s="341" t="s">
        <v>647</v>
      </c>
      <c r="E67" s="341"/>
      <c r="F67" s="341"/>
      <c r="G67" s="53"/>
      <c r="H67" s="341" t="s">
        <v>650</v>
      </c>
      <c r="I67" s="341"/>
      <c r="J67" s="341"/>
      <c r="K67" s="53"/>
      <c r="L67" s="341" t="s">
        <v>647</v>
      </c>
      <c r="M67" s="341"/>
      <c r="N67" s="341"/>
      <c r="O67" s="53"/>
      <c r="P67" s="341" t="s">
        <v>650</v>
      </c>
      <c r="Q67" s="341"/>
      <c r="R67" s="341"/>
      <c r="S67" s="53"/>
      <c r="T67" s="341" t="s">
        <v>647</v>
      </c>
      <c r="U67" s="341"/>
      <c r="V67" s="341"/>
      <c r="W67" s="53"/>
      <c r="X67" s="341" t="s">
        <v>650</v>
      </c>
      <c r="Y67" s="341"/>
      <c r="Z67" s="341"/>
      <c r="AA67" s="53"/>
      <c r="AB67" s="341" t="s">
        <v>647</v>
      </c>
      <c r="AC67" s="341"/>
      <c r="AD67" s="341"/>
      <c r="AE67" s="53"/>
      <c r="AF67" s="341" t="s">
        <v>650</v>
      </c>
      <c r="AG67" s="341"/>
      <c r="AH67" s="341"/>
      <c r="AI67" s="53"/>
      <c r="AJ67" s="341" t="s">
        <v>647</v>
      </c>
      <c r="AK67" s="341"/>
      <c r="AL67" s="341"/>
      <c r="AM67" s="53"/>
      <c r="AN67" s="341" t="s">
        <v>650</v>
      </c>
      <c r="AO67" s="341"/>
      <c r="AP67" s="341"/>
    </row>
    <row r="68" spans="1:42" ht="15.75" thickBot="1">
      <c r="A68" s="12"/>
      <c r="B68" s="337"/>
      <c r="C68" s="179"/>
      <c r="D68" s="339" t="s">
        <v>648</v>
      </c>
      <c r="E68" s="339"/>
      <c r="F68" s="339"/>
      <c r="G68" s="64"/>
      <c r="H68" s="188"/>
      <c r="I68" s="188"/>
      <c r="J68" s="188"/>
      <c r="K68" s="64"/>
      <c r="L68" s="339" t="s">
        <v>648</v>
      </c>
      <c r="M68" s="339"/>
      <c r="N68" s="339"/>
      <c r="O68" s="64"/>
      <c r="P68" s="188"/>
      <c r="Q68" s="188"/>
      <c r="R68" s="188"/>
      <c r="S68" s="64"/>
      <c r="T68" s="339" t="s">
        <v>648</v>
      </c>
      <c r="U68" s="339"/>
      <c r="V68" s="339"/>
      <c r="W68" s="64"/>
      <c r="X68" s="188"/>
      <c r="Y68" s="188"/>
      <c r="Z68" s="188"/>
      <c r="AA68" s="64"/>
      <c r="AB68" s="339" t="s">
        <v>648</v>
      </c>
      <c r="AC68" s="339"/>
      <c r="AD68" s="339"/>
      <c r="AE68" s="64"/>
      <c r="AF68" s="188"/>
      <c r="AG68" s="188"/>
      <c r="AH68" s="188"/>
      <c r="AI68" s="64"/>
      <c r="AJ68" s="339" t="s">
        <v>648</v>
      </c>
      <c r="AK68" s="339"/>
      <c r="AL68" s="339"/>
      <c r="AM68" s="64"/>
      <c r="AN68" s="188"/>
      <c r="AO68" s="188"/>
      <c r="AP68" s="188"/>
    </row>
    <row r="69" spans="1:42">
      <c r="A69" s="12"/>
      <c r="B69" s="343" t="s">
        <v>651</v>
      </c>
      <c r="C69" s="343"/>
      <c r="D69" s="343"/>
      <c r="E69" s="343"/>
      <c r="F69" s="343"/>
      <c r="G69" s="27"/>
      <c r="H69" s="52"/>
      <c r="I69" s="52"/>
      <c r="J69" s="52"/>
      <c r="K69" s="27"/>
      <c r="L69" s="52"/>
      <c r="M69" s="52"/>
      <c r="N69" s="52"/>
      <c r="O69" s="27"/>
      <c r="P69" s="52"/>
      <c r="Q69" s="52"/>
      <c r="R69" s="52"/>
      <c r="S69" s="27"/>
      <c r="T69" s="52"/>
      <c r="U69" s="52"/>
      <c r="V69" s="52"/>
      <c r="W69" s="27"/>
      <c r="X69" s="52"/>
      <c r="Y69" s="52"/>
      <c r="Z69" s="52"/>
      <c r="AA69" s="27"/>
      <c r="AB69" s="52"/>
      <c r="AC69" s="52"/>
      <c r="AD69" s="52"/>
      <c r="AE69" s="27"/>
      <c r="AF69" s="52"/>
      <c r="AG69" s="52"/>
      <c r="AH69" s="52"/>
      <c r="AI69" s="27"/>
      <c r="AJ69" s="52"/>
      <c r="AK69" s="52"/>
      <c r="AL69" s="52"/>
      <c r="AM69" s="27"/>
      <c r="AN69" s="52"/>
      <c r="AO69" s="52"/>
      <c r="AP69" s="52"/>
    </row>
    <row r="70" spans="1:42">
      <c r="A70" s="12"/>
      <c r="B70" s="331" t="s">
        <v>652</v>
      </c>
      <c r="C70" s="29"/>
      <c r="D70" s="53"/>
      <c r="E70" s="53"/>
      <c r="F70" s="53"/>
      <c r="G70" s="29"/>
      <c r="H70" s="53"/>
      <c r="I70" s="53"/>
      <c r="J70" s="53"/>
      <c r="K70" s="29"/>
      <c r="L70" s="53"/>
      <c r="M70" s="53"/>
      <c r="N70" s="53"/>
      <c r="O70" s="29"/>
      <c r="P70" s="53"/>
      <c r="Q70" s="53"/>
      <c r="R70" s="53"/>
      <c r="S70" s="29"/>
      <c r="T70" s="53"/>
      <c r="U70" s="53"/>
      <c r="V70" s="53"/>
      <c r="W70" s="29"/>
      <c r="X70" s="53"/>
      <c r="Y70" s="53"/>
      <c r="Z70" s="53"/>
      <c r="AA70" s="29"/>
      <c r="AB70" s="53"/>
      <c r="AC70" s="53"/>
      <c r="AD70" s="53"/>
      <c r="AE70" s="29"/>
      <c r="AF70" s="53"/>
      <c r="AG70" s="53"/>
      <c r="AH70" s="53"/>
      <c r="AI70" s="29"/>
      <c r="AJ70" s="53"/>
      <c r="AK70" s="53"/>
      <c r="AL70" s="53"/>
      <c r="AM70" s="29"/>
      <c r="AN70" s="53"/>
      <c r="AO70" s="53"/>
      <c r="AP70" s="53"/>
    </row>
    <row r="71" spans="1:42">
      <c r="A71" s="12"/>
      <c r="B71" s="51"/>
      <c r="C71" s="344" t="s">
        <v>443</v>
      </c>
      <c r="D71" s="356" t="s">
        <v>284</v>
      </c>
      <c r="E71" s="357">
        <v>0</v>
      </c>
      <c r="F71" s="51"/>
      <c r="G71" s="51"/>
      <c r="H71" s="356" t="s">
        <v>284</v>
      </c>
      <c r="I71" s="357">
        <v>0</v>
      </c>
      <c r="J71" s="51"/>
      <c r="K71" s="51"/>
      <c r="L71" s="356" t="s">
        <v>284</v>
      </c>
      <c r="M71" s="357" t="s">
        <v>655</v>
      </c>
      <c r="N71" s="356" t="s">
        <v>301</v>
      </c>
      <c r="O71" s="51"/>
      <c r="P71" s="356" t="s">
        <v>284</v>
      </c>
      <c r="Q71" s="357">
        <v>1</v>
      </c>
      <c r="R71" s="51"/>
      <c r="S71" s="51"/>
      <c r="T71" s="356" t="s">
        <v>284</v>
      </c>
      <c r="U71" s="357">
        <v>0</v>
      </c>
      <c r="V71" s="51"/>
      <c r="W71" s="51"/>
      <c r="X71" s="356" t="s">
        <v>284</v>
      </c>
      <c r="Y71" s="357">
        <v>0</v>
      </c>
      <c r="Z71" s="51"/>
      <c r="AA71" s="51"/>
      <c r="AB71" s="356" t="s">
        <v>284</v>
      </c>
      <c r="AC71" s="357">
        <v>0</v>
      </c>
      <c r="AD71" s="51"/>
      <c r="AE71" s="51"/>
      <c r="AF71" s="356" t="s">
        <v>284</v>
      </c>
      <c r="AG71" s="357">
        <v>0</v>
      </c>
      <c r="AH71" s="51"/>
      <c r="AI71" s="51"/>
      <c r="AJ71" s="356" t="s">
        <v>284</v>
      </c>
      <c r="AK71" s="357" t="s">
        <v>655</v>
      </c>
      <c r="AL71" s="356" t="s">
        <v>301</v>
      </c>
      <c r="AM71" s="51"/>
      <c r="AN71" s="356" t="s">
        <v>284</v>
      </c>
      <c r="AO71" s="357">
        <v>1</v>
      </c>
      <c r="AP71" s="51"/>
    </row>
    <row r="72" spans="1:42">
      <c r="A72" s="12"/>
      <c r="B72" s="51"/>
      <c r="C72" s="344"/>
      <c r="D72" s="356"/>
      <c r="E72" s="357"/>
      <c r="F72" s="51"/>
      <c r="G72" s="51"/>
      <c r="H72" s="356"/>
      <c r="I72" s="357"/>
      <c r="J72" s="51"/>
      <c r="K72" s="51"/>
      <c r="L72" s="356"/>
      <c r="M72" s="357"/>
      <c r="N72" s="356"/>
      <c r="O72" s="51"/>
      <c r="P72" s="356"/>
      <c r="Q72" s="357"/>
      <c r="R72" s="51"/>
      <c r="S72" s="51"/>
      <c r="T72" s="356"/>
      <c r="U72" s="357"/>
      <c r="V72" s="51"/>
      <c r="W72" s="51"/>
      <c r="X72" s="356"/>
      <c r="Y72" s="357"/>
      <c r="Z72" s="51"/>
      <c r="AA72" s="51"/>
      <c r="AB72" s="356"/>
      <c r="AC72" s="357"/>
      <c r="AD72" s="51"/>
      <c r="AE72" s="51"/>
      <c r="AF72" s="356"/>
      <c r="AG72" s="357"/>
      <c r="AH72" s="51"/>
      <c r="AI72" s="51"/>
      <c r="AJ72" s="356"/>
      <c r="AK72" s="357"/>
      <c r="AL72" s="356"/>
      <c r="AM72" s="51"/>
      <c r="AN72" s="356"/>
      <c r="AO72" s="357"/>
      <c r="AP72" s="51"/>
    </row>
    <row r="73" spans="1:42">
      <c r="A73" s="12"/>
      <c r="B73" s="53"/>
      <c r="C73" s="341" t="s">
        <v>566</v>
      </c>
      <c r="D73" s="359">
        <v>0</v>
      </c>
      <c r="E73" s="359"/>
      <c r="F73" s="53"/>
      <c r="G73" s="53"/>
      <c r="H73" s="359">
        <v>0</v>
      </c>
      <c r="I73" s="359"/>
      <c r="J73" s="53"/>
      <c r="K73" s="53"/>
      <c r="L73" s="359">
        <v>0</v>
      </c>
      <c r="M73" s="359"/>
      <c r="N73" s="53"/>
      <c r="O73" s="53"/>
      <c r="P73" s="359">
        <v>0</v>
      </c>
      <c r="Q73" s="359"/>
      <c r="R73" s="53"/>
      <c r="S73" s="53"/>
      <c r="T73" s="359">
        <v>0</v>
      </c>
      <c r="U73" s="359"/>
      <c r="V73" s="53"/>
      <c r="W73" s="53"/>
      <c r="X73" s="359">
        <v>0</v>
      </c>
      <c r="Y73" s="359"/>
      <c r="Z73" s="53"/>
      <c r="AA73" s="53"/>
      <c r="AB73" s="359" t="s">
        <v>656</v>
      </c>
      <c r="AC73" s="359"/>
      <c r="AD73" s="340" t="s">
        <v>301</v>
      </c>
      <c r="AE73" s="53"/>
      <c r="AF73" s="359" t="s">
        <v>657</v>
      </c>
      <c r="AG73" s="359"/>
      <c r="AH73" s="340" t="s">
        <v>301</v>
      </c>
      <c r="AI73" s="53"/>
      <c r="AJ73" s="359" t="s">
        <v>656</v>
      </c>
      <c r="AK73" s="359"/>
      <c r="AL73" s="340" t="s">
        <v>301</v>
      </c>
      <c r="AM73" s="53"/>
      <c r="AN73" s="359" t="s">
        <v>657</v>
      </c>
      <c r="AO73" s="359"/>
      <c r="AP73" s="340" t="s">
        <v>301</v>
      </c>
    </row>
    <row r="74" spans="1:42" ht="15.75" thickBot="1">
      <c r="A74" s="12"/>
      <c r="B74" s="127"/>
      <c r="C74" s="358"/>
      <c r="D74" s="360"/>
      <c r="E74" s="360"/>
      <c r="F74" s="127"/>
      <c r="G74" s="127"/>
      <c r="H74" s="360"/>
      <c r="I74" s="360"/>
      <c r="J74" s="127"/>
      <c r="K74" s="127"/>
      <c r="L74" s="360"/>
      <c r="M74" s="360"/>
      <c r="N74" s="127"/>
      <c r="O74" s="127"/>
      <c r="P74" s="360"/>
      <c r="Q74" s="360"/>
      <c r="R74" s="127"/>
      <c r="S74" s="127"/>
      <c r="T74" s="360"/>
      <c r="U74" s="360"/>
      <c r="V74" s="127"/>
      <c r="W74" s="127"/>
      <c r="X74" s="360"/>
      <c r="Y74" s="360"/>
      <c r="Z74" s="127"/>
      <c r="AA74" s="127"/>
      <c r="AB74" s="360"/>
      <c r="AC74" s="360"/>
      <c r="AD74" s="350"/>
      <c r="AE74" s="127"/>
      <c r="AF74" s="360"/>
      <c r="AG74" s="360"/>
      <c r="AH74" s="350"/>
      <c r="AI74" s="127"/>
      <c r="AJ74" s="360"/>
      <c r="AK74" s="360"/>
      <c r="AL74" s="350"/>
      <c r="AM74" s="127"/>
      <c r="AN74" s="360"/>
      <c r="AO74" s="360"/>
      <c r="AP74" s="350"/>
    </row>
    <row r="75" spans="1:42" ht="15.75" thickTop="1">
      <c r="A75" s="12"/>
      <c r="B75" s="361" t="s">
        <v>654</v>
      </c>
      <c r="C75" s="320"/>
      <c r="D75" s="361" t="s">
        <v>284</v>
      </c>
      <c r="E75" s="363">
        <v>0</v>
      </c>
      <c r="F75" s="320"/>
      <c r="G75" s="320"/>
      <c r="H75" s="361" t="s">
        <v>284</v>
      </c>
      <c r="I75" s="363">
        <v>0</v>
      </c>
      <c r="J75" s="320"/>
      <c r="K75" s="320"/>
      <c r="L75" s="361" t="s">
        <v>284</v>
      </c>
      <c r="M75" s="363" t="s">
        <v>655</v>
      </c>
      <c r="N75" s="361" t="s">
        <v>301</v>
      </c>
      <c r="O75" s="320"/>
      <c r="P75" s="361" t="s">
        <v>284</v>
      </c>
      <c r="Q75" s="363">
        <v>1</v>
      </c>
      <c r="R75" s="320"/>
      <c r="S75" s="320"/>
      <c r="T75" s="361" t="s">
        <v>284</v>
      </c>
      <c r="U75" s="363">
        <v>0</v>
      </c>
      <c r="V75" s="320"/>
      <c r="W75" s="320"/>
      <c r="X75" s="361" t="s">
        <v>284</v>
      </c>
      <c r="Y75" s="363">
        <v>0</v>
      </c>
      <c r="Z75" s="320"/>
      <c r="AA75" s="320"/>
      <c r="AB75" s="361" t="s">
        <v>284</v>
      </c>
      <c r="AC75" s="363" t="s">
        <v>656</v>
      </c>
      <c r="AD75" s="361" t="s">
        <v>301</v>
      </c>
      <c r="AE75" s="320"/>
      <c r="AF75" s="361" t="s">
        <v>284</v>
      </c>
      <c r="AG75" s="363" t="s">
        <v>657</v>
      </c>
      <c r="AH75" s="361" t="s">
        <v>301</v>
      </c>
      <c r="AI75" s="320"/>
      <c r="AJ75" s="361" t="s">
        <v>284</v>
      </c>
      <c r="AK75" s="363" t="s">
        <v>658</v>
      </c>
      <c r="AL75" s="361" t="s">
        <v>301</v>
      </c>
      <c r="AM75" s="320"/>
      <c r="AN75" s="361" t="s">
        <v>284</v>
      </c>
      <c r="AO75" s="363" t="s">
        <v>316</v>
      </c>
      <c r="AP75" s="361" t="s">
        <v>301</v>
      </c>
    </row>
    <row r="76" spans="1:42" ht="15.75" thickBot="1">
      <c r="A76" s="12"/>
      <c r="B76" s="362"/>
      <c r="C76" s="99"/>
      <c r="D76" s="362"/>
      <c r="E76" s="364"/>
      <c r="F76" s="99"/>
      <c r="G76" s="99"/>
      <c r="H76" s="362"/>
      <c r="I76" s="364"/>
      <c r="J76" s="99"/>
      <c r="K76" s="99"/>
      <c r="L76" s="362"/>
      <c r="M76" s="364"/>
      <c r="N76" s="362"/>
      <c r="O76" s="99"/>
      <c r="P76" s="362"/>
      <c r="Q76" s="364"/>
      <c r="R76" s="99"/>
      <c r="S76" s="99"/>
      <c r="T76" s="362"/>
      <c r="U76" s="364"/>
      <c r="V76" s="99"/>
      <c r="W76" s="99"/>
      <c r="X76" s="362"/>
      <c r="Y76" s="364"/>
      <c r="Z76" s="99"/>
      <c r="AA76" s="99"/>
      <c r="AB76" s="362"/>
      <c r="AC76" s="364"/>
      <c r="AD76" s="362"/>
      <c r="AE76" s="99"/>
      <c r="AF76" s="362"/>
      <c r="AG76" s="364"/>
      <c r="AH76" s="362"/>
      <c r="AI76" s="99"/>
      <c r="AJ76" s="362"/>
      <c r="AK76" s="364"/>
      <c r="AL76" s="362"/>
      <c r="AM76" s="99"/>
      <c r="AN76" s="362"/>
      <c r="AO76" s="364"/>
      <c r="AP76" s="362"/>
    </row>
    <row r="77" spans="1:42" ht="15.75" thickTop="1">
      <c r="A77" s="12"/>
      <c r="B77" s="476" t="s">
        <v>659</v>
      </c>
      <c r="C77" s="476"/>
      <c r="D77" s="476"/>
      <c r="E77" s="476"/>
      <c r="F77" s="476"/>
      <c r="G77" s="476"/>
      <c r="H77" s="476"/>
      <c r="I77" s="476"/>
      <c r="J77" s="476"/>
      <c r="K77" s="476"/>
      <c r="L77" s="476"/>
      <c r="M77" s="476"/>
      <c r="N77" s="476"/>
      <c r="O77" s="476"/>
      <c r="P77" s="476"/>
      <c r="Q77" s="476"/>
      <c r="R77" s="476"/>
      <c r="S77" s="476"/>
      <c r="T77" s="476"/>
      <c r="U77" s="476"/>
      <c r="V77" s="476"/>
      <c r="W77" s="476"/>
      <c r="X77" s="476"/>
      <c r="Y77" s="476"/>
      <c r="Z77" s="476"/>
      <c r="AA77" s="476"/>
      <c r="AB77" s="476"/>
      <c r="AC77" s="476"/>
      <c r="AD77" s="476"/>
      <c r="AE77" s="476"/>
      <c r="AF77" s="476"/>
      <c r="AG77" s="476"/>
      <c r="AH77" s="476"/>
      <c r="AI77" s="476"/>
      <c r="AJ77" s="476"/>
      <c r="AK77" s="476"/>
      <c r="AL77" s="476"/>
      <c r="AM77" s="476"/>
      <c r="AN77" s="476"/>
      <c r="AO77" s="476"/>
      <c r="AP77" s="476"/>
    </row>
    <row r="78" spans="1:42">
      <c r="A78" s="12"/>
      <c r="B78" s="54" t="s">
        <v>660</v>
      </c>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row>
    <row r="79" spans="1:42">
      <c r="A79" s="12"/>
      <c r="B79" s="54" t="s">
        <v>661</v>
      </c>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row>
    <row r="80" spans="1:42">
      <c r="A80" s="12"/>
      <c r="B80" s="477" t="s">
        <v>662</v>
      </c>
      <c r="C80" s="477"/>
      <c r="D80" s="477"/>
      <c r="E80" s="477"/>
      <c r="F80" s="477"/>
      <c r="G80" s="477"/>
      <c r="H80" s="477"/>
      <c r="I80" s="477"/>
      <c r="J80" s="477"/>
      <c r="K80" s="477"/>
      <c r="L80" s="477"/>
      <c r="M80" s="477"/>
      <c r="N80" s="477"/>
      <c r="O80" s="477"/>
      <c r="P80" s="477"/>
      <c r="Q80" s="477"/>
      <c r="R80" s="477"/>
      <c r="S80" s="477"/>
      <c r="T80" s="477"/>
      <c r="U80" s="477"/>
      <c r="V80" s="477"/>
      <c r="W80" s="477"/>
      <c r="X80" s="477"/>
      <c r="Y80" s="477"/>
      <c r="Z80" s="477"/>
      <c r="AA80" s="477"/>
      <c r="AB80" s="477"/>
      <c r="AC80" s="477"/>
      <c r="AD80" s="477"/>
      <c r="AE80" s="477"/>
      <c r="AF80" s="477"/>
      <c r="AG80" s="477"/>
      <c r="AH80" s="477"/>
      <c r="AI80" s="477"/>
      <c r="AJ80" s="477"/>
      <c r="AK80" s="477"/>
      <c r="AL80" s="477"/>
      <c r="AM80" s="477"/>
      <c r="AN80" s="477"/>
      <c r="AO80" s="477"/>
      <c r="AP80" s="477"/>
    </row>
    <row r="81" spans="1:42" ht="25.5" customHeight="1">
      <c r="A81" s="12"/>
      <c r="B81" s="54" t="s">
        <v>663</v>
      </c>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row>
    <row r="82" spans="1:42" ht="25.5" customHeight="1">
      <c r="A82" s="12"/>
      <c r="B82" s="54" t="s">
        <v>664</v>
      </c>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row>
    <row r="83" spans="1:42">
      <c r="A83" s="12"/>
      <c r="B83" s="54" t="s">
        <v>665</v>
      </c>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row>
    <row r="84" spans="1:42" ht="25.5" customHeight="1">
      <c r="A84" s="12"/>
      <c r="B84" s="54" t="s">
        <v>666</v>
      </c>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row>
    <row r="85" spans="1:42">
      <c r="A85" s="12"/>
      <c r="B85" s="330" t="s">
        <v>667</v>
      </c>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c r="AE85" s="330"/>
      <c r="AF85" s="330"/>
      <c r="AG85" s="330"/>
      <c r="AH85" s="330"/>
      <c r="AI85" s="330"/>
      <c r="AJ85" s="330"/>
      <c r="AK85" s="330"/>
      <c r="AL85" s="330"/>
      <c r="AM85" s="330"/>
      <c r="AN85" s="330"/>
      <c r="AO85" s="330"/>
      <c r="AP85" s="330"/>
    </row>
    <row r="86" spans="1:42">
      <c r="A86" s="12"/>
      <c r="B86" s="54" t="s">
        <v>668</v>
      </c>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row>
    <row r="87" spans="1:42">
      <c r="A87" s="12"/>
      <c r="B87" s="54" t="s">
        <v>669</v>
      </c>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row>
    <row r="88" spans="1:42">
      <c r="A88" s="12"/>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row>
    <row r="89" spans="1:42">
      <c r="A89" s="12"/>
      <c r="B89" s="55" t="s">
        <v>670</v>
      </c>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row>
    <row r="90" spans="1:42">
      <c r="A90" s="12"/>
      <c r="B90" s="473" t="s">
        <v>671</v>
      </c>
      <c r="C90" s="473"/>
      <c r="D90" s="473"/>
      <c r="E90" s="473"/>
      <c r="F90" s="473"/>
      <c r="G90" s="473"/>
      <c r="H90" s="473"/>
      <c r="I90" s="473"/>
      <c r="J90" s="473"/>
      <c r="K90" s="473"/>
      <c r="L90" s="473"/>
      <c r="M90" s="473"/>
      <c r="N90" s="473"/>
      <c r="O90" s="473"/>
      <c r="P90" s="473"/>
      <c r="Q90" s="473"/>
      <c r="R90" s="473"/>
      <c r="S90" s="473"/>
      <c r="T90" s="473"/>
      <c r="U90" s="473"/>
      <c r="V90" s="473"/>
      <c r="W90" s="473"/>
      <c r="X90" s="473"/>
      <c r="Y90" s="473"/>
      <c r="Z90" s="473"/>
      <c r="AA90" s="473"/>
      <c r="AB90" s="473"/>
      <c r="AC90" s="473"/>
      <c r="AD90" s="473"/>
      <c r="AE90" s="473"/>
      <c r="AF90" s="473"/>
      <c r="AG90" s="473"/>
      <c r="AH90" s="473"/>
      <c r="AI90" s="473"/>
      <c r="AJ90" s="473"/>
      <c r="AK90" s="473"/>
      <c r="AL90" s="473"/>
      <c r="AM90" s="473"/>
      <c r="AN90" s="473"/>
      <c r="AO90" s="473"/>
      <c r="AP90" s="473"/>
    </row>
    <row r="91" spans="1:42">
      <c r="A91" s="12"/>
      <c r="B91" s="473" t="s">
        <v>105</v>
      </c>
      <c r="C91" s="473"/>
      <c r="D91" s="473"/>
      <c r="E91" s="473"/>
      <c r="F91" s="473"/>
      <c r="G91" s="473"/>
      <c r="H91" s="473"/>
      <c r="I91" s="473"/>
      <c r="J91" s="473"/>
      <c r="K91" s="473"/>
      <c r="L91" s="473"/>
      <c r="M91" s="473"/>
      <c r="N91" s="473"/>
      <c r="O91" s="473"/>
      <c r="P91" s="473"/>
      <c r="Q91" s="473"/>
      <c r="R91" s="473"/>
      <c r="S91" s="473"/>
      <c r="T91" s="473"/>
      <c r="U91" s="473"/>
      <c r="V91" s="473"/>
      <c r="W91" s="473"/>
      <c r="X91" s="473"/>
      <c r="Y91" s="473"/>
      <c r="Z91" s="473"/>
      <c r="AA91" s="473"/>
      <c r="AB91" s="473"/>
      <c r="AC91" s="473"/>
      <c r="AD91" s="473"/>
      <c r="AE91" s="473"/>
      <c r="AF91" s="473"/>
      <c r="AG91" s="473"/>
      <c r="AH91" s="473"/>
      <c r="AI91" s="473"/>
      <c r="AJ91" s="473"/>
      <c r="AK91" s="473"/>
      <c r="AL91" s="473"/>
      <c r="AM91" s="473"/>
      <c r="AN91" s="473"/>
      <c r="AO91" s="473"/>
      <c r="AP91" s="473"/>
    </row>
    <row r="92" spans="1:42">
      <c r="A92" s="12"/>
      <c r="B92" s="48"/>
      <c r="C92" s="48"/>
      <c r="D92" s="48"/>
      <c r="E92" s="48"/>
      <c r="F92" s="48"/>
      <c r="G92" s="48"/>
      <c r="H92" s="48"/>
      <c r="I92" s="48"/>
      <c r="J92" s="48"/>
      <c r="K92" s="48"/>
      <c r="L92" s="48"/>
      <c r="M92" s="48"/>
      <c r="N92" s="48"/>
      <c r="O92" s="48"/>
      <c r="P92" s="48"/>
      <c r="Q92" s="48"/>
      <c r="R92" s="48"/>
      <c r="S92" s="48"/>
      <c r="T92" s="48"/>
      <c r="U92" s="48"/>
      <c r="V92" s="48"/>
      <c r="W92" s="48"/>
      <c r="X92" s="48"/>
      <c r="Y92" s="48"/>
    </row>
    <row r="93" spans="1:42" ht="15.75" thickBot="1">
      <c r="A93" s="12"/>
      <c r="B93" s="19"/>
      <c r="C93" s="19"/>
      <c r="D93" s="19"/>
      <c r="E93" s="19"/>
      <c r="F93" s="19"/>
      <c r="G93" s="19"/>
      <c r="H93" s="19"/>
      <c r="I93" s="19"/>
      <c r="J93" s="19"/>
      <c r="K93" s="19"/>
      <c r="L93" s="19"/>
      <c r="M93" s="19"/>
      <c r="N93" s="19"/>
      <c r="O93" s="19"/>
      <c r="P93" s="19"/>
      <c r="Q93" s="19"/>
      <c r="R93" s="19"/>
      <c r="S93" s="19"/>
      <c r="T93" s="19"/>
      <c r="U93" s="19"/>
      <c r="V93" s="19"/>
      <c r="W93" s="19"/>
      <c r="X93" s="19"/>
      <c r="Y93" s="19"/>
    </row>
    <row r="94" spans="1:42" ht="15.75" thickBot="1">
      <c r="A94" s="12"/>
      <c r="B94" s="44"/>
      <c r="C94" s="49">
        <v>2014</v>
      </c>
      <c r="D94" s="49"/>
      <c r="E94" s="49"/>
      <c r="F94" s="49"/>
      <c r="G94" s="49"/>
      <c r="H94" s="49"/>
      <c r="I94" s="49"/>
      <c r="J94" s="49"/>
      <c r="K94" s="49"/>
      <c r="L94" s="49"/>
      <c r="M94" s="49"/>
      <c r="N94" s="49"/>
      <c r="O94" s="49"/>
      <c r="P94" s="49"/>
      <c r="Q94" s="49"/>
      <c r="R94" s="49"/>
      <c r="S94" s="49"/>
      <c r="T94" s="49"/>
      <c r="U94" s="49"/>
      <c r="V94" s="49"/>
      <c r="W94" s="49"/>
      <c r="X94" s="49"/>
      <c r="Y94" s="49"/>
    </row>
    <row r="95" spans="1:42">
      <c r="A95" s="12"/>
      <c r="B95" s="182" t="s">
        <v>280</v>
      </c>
      <c r="C95" s="181" t="s">
        <v>672</v>
      </c>
      <c r="D95" s="181"/>
      <c r="E95" s="181"/>
      <c r="F95" s="181"/>
      <c r="G95" s="181"/>
      <c r="H95" s="181"/>
      <c r="I95" s="181"/>
      <c r="J95" s="181"/>
      <c r="K95" s="181"/>
      <c r="L95" s="181"/>
      <c r="M95" s="181"/>
      <c r="N95" s="76"/>
      <c r="O95" s="181" t="s">
        <v>673</v>
      </c>
      <c r="P95" s="181"/>
      <c r="Q95" s="181"/>
      <c r="R95" s="181"/>
      <c r="S95" s="181"/>
      <c r="T95" s="76"/>
      <c r="U95" s="181" t="s">
        <v>675</v>
      </c>
      <c r="V95" s="181"/>
      <c r="W95" s="181"/>
      <c r="X95" s="181"/>
      <c r="Y95" s="181"/>
    </row>
    <row r="96" spans="1:42" ht="15.75" thickBot="1">
      <c r="A96" s="12"/>
      <c r="B96" s="184"/>
      <c r="C96" s="186"/>
      <c r="D96" s="186"/>
      <c r="E96" s="186"/>
      <c r="F96" s="186"/>
      <c r="G96" s="186"/>
      <c r="H96" s="186"/>
      <c r="I96" s="186"/>
      <c r="J96" s="186"/>
      <c r="K96" s="186"/>
      <c r="L96" s="186"/>
      <c r="M96" s="186"/>
      <c r="N96" s="64"/>
      <c r="O96" s="186" t="s">
        <v>674</v>
      </c>
      <c r="P96" s="186"/>
      <c r="Q96" s="186"/>
      <c r="R96" s="186"/>
      <c r="S96" s="186"/>
      <c r="T96" s="64"/>
      <c r="U96" s="186" t="s">
        <v>674</v>
      </c>
      <c r="V96" s="186"/>
      <c r="W96" s="186"/>
      <c r="X96" s="186"/>
      <c r="Y96" s="186"/>
    </row>
    <row r="97" spans="1:25">
      <c r="A97" s="12"/>
      <c r="B97" s="128" t="s">
        <v>676</v>
      </c>
      <c r="C97" s="181" t="s">
        <v>677</v>
      </c>
      <c r="D97" s="181"/>
      <c r="E97" s="181"/>
      <c r="F97" s="181"/>
      <c r="G97" s="181"/>
      <c r="H97" s="76"/>
      <c r="I97" s="181" t="s">
        <v>679</v>
      </c>
      <c r="J97" s="181"/>
      <c r="K97" s="181"/>
      <c r="L97" s="181"/>
      <c r="M97" s="181"/>
      <c r="N97" s="76"/>
      <c r="O97" s="181" t="s">
        <v>623</v>
      </c>
      <c r="P97" s="181"/>
      <c r="Q97" s="181"/>
      <c r="R97" s="181"/>
      <c r="S97" s="181"/>
      <c r="T97" s="76"/>
      <c r="U97" s="181" t="s">
        <v>623</v>
      </c>
      <c r="V97" s="181"/>
      <c r="W97" s="181"/>
      <c r="X97" s="181"/>
      <c r="Y97" s="181"/>
    </row>
    <row r="98" spans="1:25" ht="15.75" thickBot="1">
      <c r="A98" s="12"/>
      <c r="B98" s="322"/>
      <c r="C98" s="186" t="s">
        <v>678</v>
      </c>
      <c r="D98" s="186"/>
      <c r="E98" s="186"/>
      <c r="F98" s="186"/>
      <c r="G98" s="186"/>
      <c r="H98" s="64"/>
      <c r="I98" s="186"/>
      <c r="J98" s="186"/>
      <c r="K98" s="186"/>
      <c r="L98" s="186"/>
      <c r="M98" s="186"/>
      <c r="N98" s="64"/>
      <c r="O98" s="186"/>
      <c r="P98" s="186"/>
      <c r="Q98" s="186"/>
      <c r="R98" s="186"/>
      <c r="S98" s="186"/>
      <c r="T98" s="64"/>
      <c r="U98" s="186"/>
      <c r="V98" s="186"/>
      <c r="W98" s="186"/>
      <c r="X98" s="186"/>
      <c r="Y98" s="186"/>
    </row>
    <row r="99" spans="1:25">
      <c r="A99" s="12"/>
      <c r="B99" s="365" t="s">
        <v>680</v>
      </c>
      <c r="C99" s="27"/>
      <c r="D99" s="52"/>
      <c r="E99" s="52"/>
      <c r="F99" s="52"/>
      <c r="G99" s="27"/>
      <c r="H99" s="27"/>
      <c r="I99" s="27"/>
      <c r="J99" s="52"/>
      <c r="K99" s="52"/>
      <c r="L99" s="52"/>
      <c r="M99" s="27"/>
      <c r="N99" s="27"/>
      <c r="O99" s="27"/>
      <c r="P99" s="52"/>
      <c r="Q99" s="52"/>
      <c r="R99" s="52"/>
      <c r="S99" s="27"/>
      <c r="T99" s="27"/>
      <c r="U99" s="27"/>
      <c r="V99" s="52"/>
      <c r="W99" s="52"/>
      <c r="X99" s="52"/>
      <c r="Y99" s="27"/>
    </row>
    <row r="100" spans="1:25">
      <c r="A100" s="12"/>
      <c r="B100" s="136" t="s">
        <v>681</v>
      </c>
      <c r="C100" s="53"/>
      <c r="D100" s="55" t="s">
        <v>284</v>
      </c>
      <c r="E100" s="65">
        <v>75</v>
      </c>
      <c r="F100" s="53"/>
      <c r="G100" s="53"/>
      <c r="H100" s="53"/>
      <c r="I100" s="53"/>
      <c r="J100" s="55" t="s">
        <v>284</v>
      </c>
      <c r="K100" s="65" t="s">
        <v>682</v>
      </c>
      <c r="L100" s="55" t="s">
        <v>301</v>
      </c>
      <c r="M100" s="53"/>
      <c r="N100" s="53"/>
      <c r="O100" s="53"/>
      <c r="P100" s="55" t="s">
        <v>284</v>
      </c>
      <c r="Q100" s="65">
        <v>0</v>
      </c>
      <c r="R100" s="53"/>
      <c r="S100" s="53"/>
      <c r="T100" s="53"/>
      <c r="U100" s="53"/>
      <c r="V100" s="55" t="s">
        <v>284</v>
      </c>
      <c r="W100" s="65" t="s">
        <v>682</v>
      </c>
      <c r="X100" s="55" t="s">
        <v>301</v>
      </c>
      <c r="Y100" s="53"/>
    </row>
    <row r="101" spans="1:25" ht="15.75" thickBot="1">
      <c r="A101" s="12"/>
      <c r="B101" s="163"/>
      <c r="C101" s="64"/>
      <c r="D101" s="322"/>
      <c r="E101" s="66"/>
      <c r="F101" s="64"/>
      <c r="G101" s="64"/>
      <c r="H101" s="64"/>
      <c r="I101" s="64"/>
      <c r="J101" s="322"/>
      <c r="K101" s="66"/>
      <c r="L101" s="322"/>
      <c r="M101" s="64"/>
      <c r="N101" s="64"/>
      <c r="O101" s="64"/>
      <c r="P101" s="322"/>
      <c r="Q101" s="66"/>
      <c r="R101" s="64"/>
      <c r="S101" s="64"/>
      <c r="T101" s="64"/>
      <c r="U101" s="64"/>
      <c r="V101" s="322"/>
      <c r="W101" s="66"/>
      <c r="X101" s="322"/>
      <c r="Y101" s="64"/>
    </row>
    <row r="102" spans="1:25">
      <c r="A102" s="12"/>
      <c r="B102" s="369" t="s">
        <v>683</v>
      </c>
      <c r="C102" s="52"/>
      <c r="D102" s="90">
        <v>75</v>
      </c>
      <c r="E102" s="90"/>
      <c r="F102" s="52"/>
      <c r="G102" s="52"/>
      <c r="H102" s="52"/>
      <c r="I102" s="52"/>
      <c r="J102" s="90" t="s">
        <v>682</v>
      </c>
      <c r="K102" s="90"/>
      <c r="L102" s="101" t="s">
        <v>301</v>
      </c>
      <c r="M102" s="52"/>
      <c r="N102" s="52"/>
      <c r="O102" s="52"/>
      <c r="P102" s="90">
        <v>0</v>
      </c>
      <c r="Q102" s="90"/>
      <c r="R102" s="52"/>
      <c r="S102" s="52"/>
      <c r="T102" s="52"/>
      <c r="U102" s="52"/>
      <c r="V102" s="90" t="s">
        <v>682</v>
      </c>
      <c r="W102" s="90"/>
      <c r="X102" s="101" t="s">
        <v>301</v>
      </c>
      <c r="Y102" s="52"/>
    </row>
    <row r="103" spans="1:25" ht="15.75" thickBot="1">
      <c r="A103" s="12"/>
      <c r="B103" s="370"/>
      <c r="C103" s="71"/>
      <c r="D103" s="80"/>
      <c r="E103" s="80"/>
      <c r="F103" s="71"/>
      <c r="G103" s="71"/>
      <c r="H103" s="71"/>
      <c r="I103" s="71"/>
      <c r="J103" s="80"/>
      <c r="K103" s="80"/>
      <c r="L103" s="371"/>
      <c r="M103" s="71"/>
      <c r="N103" s="71"/>
      <c r="O103" s="71"/>
      <c r="P103" s="80"/>
      <c r="Q103" s="80"/>
      <c r="R103" s="71"/>
      <c r="S103" s="71"/>
      <c r="T103" s="71"/>
      <c r="U103" s="71"/>
      <c r="V103" s="80"/>
      <c r="W103" s="80"/>
      <c r="X103" s="371"/>
      <c r="Y103" s="71"/>
    </row>
    <row r="104" spans="1:25">
      <c r="A104" s="12"/>
      <c r="B104" s="367" t="s">
        <v>684</v>
      </c>
      <c r="C104" s="29"/>
      <c r="D104" s="76"/>
      <c r="E104" s="76"/>
      <c r="F104" s="76"/>
      <c r="G104" s="29"/>
      <c r="H104" s="29"/>
      <c r="I104" s="29"/>
      <c r="J104" s="76"/>
      <c r="K104" s="76"/>
      <c r="L104" s="76"/>
      <c r="M104" s="29"/>
      <c r="N104" s="29"/>
      <c r="O104" s="29"/>
      <c r="P104" s="76"/>
      <c r="Q104" s="76"/>
      <c r="R104" s="76"/>
      <c r="S104" s="29"/>
      <c r="T104" s="29"/>
      <c r="U104" s="29"/>
      <c r="V104" s="76"/>
      <c r="W104" s="76"/>
      <c r="X104" s="76"/>
      <c r="Y104" s="29"/>
    </row>
    <row r="105" spans="1:25">
      <c r="A105" s="12"/>
      <c r="B105" s="144" t="s">
        <v>685</v>
      </c>
      <c r="C105" s="51"/>
      <c r="D105" s="59">
        <v>12388</v>
      </c>
      <c r="E105" s="59"/>
      <c r="F105" s="51"/>
      <c r="G105" s="51"/>
      <c r="H105" s="51"/>
      <c r="I105" s="51"/>
      <c r="J105" s="77" t="s">
        <v>686</v>
      </c>
      <c r="K105" s="77"/>
      <c r="L105" s="100" t="s">
        <v>301</v>
      </c>
      <c r="M105" s="51"/>
      <c r="N105" s="51"/>
      <c r="O105" s="51"/>
      <c r="P105" s="77">
        <v>0</v>
      </c>
      <c r="Q105" s="77"/>
      <c r="R105" s="51"/>
      <c r="S105" s="51"/>
      <c r="T105" s="51"/>
      <c r="U105" s="51"/>
      <c r="V105" s="77" t="s">
        <v>686</v>
      </c>
      <c r="W105" s="77"/>
      <c r="X105" s="100" t="s">
        <v>301</v>
      </c>
      <c r="Y105" s="51"/>
    </row>
    <row r="106" spans="1:25">
      <c r="A106" s="12"/>
      <c r="B106" s="144"/>
      <c r="C106" s="51"/>
      <c r="D106" s="59"/>
      <c r="E106" s="59"/>
      <c r="F106" s="51"/>
      <c r="G106" s="51"/>
      <c r="H106" s="51"/>
      <c r="I106" s="51"/>
      <c r="J106" s="77"/>
      <c r="K106" s="77"/>
      <c r="L106" s="100"/>
      <c r="M106" s="51"/>
      <c r="N106" s="51"/>
      <c r="O106" s="51"/>
      <c r="P106" s="77"/>
      <c r="Q106" s="77"/>
      <c r="R106" s="51"/>
      <c r="S106" s="51"/>
      <c r="T106" s="51"/>
      <c r="U106" s="51"/>
      <c r="V106" s="77"/>
      <c r="W106" s="77"/>
      <c r="X106" s="100"/>
      <c r="Y106" s="51"/>
    </row>
    <row r="107" spans="1:25">
      <c r="A107" s="12"/>
      <c r="B107" s="136" t="s">
        <v>687</v>
      </c>
      <c r="C107" s="53"/>
      <c r="D107" s="65">
        <v>697</v>
      </c>
      <c r="E107" s="65"/>
      <c r="F107" s="53"/>
      <c r="G107" s="53"/>
      <c r="H107" s="53"/>
      <c r="I107" s="53"/>
      <c r="J107" s="65" t="s">
        <v>688</v>
      </c>
      <c r="K107" s="65"/>
      <c r="L107" s="55" t="s">
        <v>301</v>
      </c>
      <c r="M107" s="53"/>
      <c r="N107" s="53"/>
      <c r="O107" s="53"/>
      <c r="P107" s="65">
        <v>0</v>
      </c>
      <c r="Q107" s="65"/>
      <c r="R107" s="53"/>
      <c r="S107" s="53"/>
      <c r="T107" s="53"/>
      <c r="U107" s="53"/>
      <c r="V107" s="65" t="s">
        <v>688</v>
      </c>
      <c r="W107" s="65"/>
      <c r="X107" s="55" t="s">
        <v>301</v>
      </c>
      <c r="Y107" s="53"/>
    </row>
    <row r="108" spans="1:25">
      <c r="A108" s="12"/>
      <c r="B108" s="136"/>
      <c r="C108" s="53"/>
      <c r="D108" s="65"/>
      <c r="E108" s="65"/>
      <c r="F108" s="53"/>
      <c r="G108" s="53"/>
      <c r="H108" s="53"/>
      <c r="I108" s="53"/>
      <c r="J108" s="65"/>
      <c r="K108" s="65"/>
      <c r="L108" s="55"/>
      <c r="M108" s="53"/>
      <c r="N108" s="53"/>
      <c r="O108" s="53"/>
      <c r="P108" s="65"/>
      <c r="Q108" s="65"/>
      <c r="R108" s="53"/>
      <c r="S108" s="53"/>
      <c r="T108" s="53"/>
      <c r="U108" s="53"/>
      <c r="V108" s="65"/>
      <c r="W108" s="65"/>
      <c r="X108" s="55"/>
      <c r="Y108" s="53"/>
    </row>
    <row r="109" spans="1:25">
      <c r="A109" s="12"/>
      <c r="B109" s="144" t="s">
        <v>689</v>
      </c>
      <c r="C109" s="51"/>
      <c r="D109" s="59">
        <v>2502</v>
      </c>
      <c r="E109" s="59"/>
      <c r="F109" s="51"/>
      <c r="G109" s="51"/>
      <c r="H109" s="51"/>
      <c r="I109" s="51"/>
      <c r="J109" s="77" t="s">
        <v>690</v>
      </c>
      <c r="K109" s="77"/>
      <c r="L109" s="100" t="s">
        <v>301</v>
      </c>
      <c r="M109" s="51"/>
      <c r="N109" s="51"/>
      <c r="O109" s="51"/>
      <c r="P109" s="77">
        <v>0</v>
      </c>
      <c r="Q109" s="77"/>
      <c r="R109" s="51"/>
      <c r="S109" s="51"/>
      <c r="T109" s="51"/>
      <c r="U109" s="51"/>
      <c r="V109" s="77" t="s">
        <v>690</v>
      </c>
      <c r="W109" s="77"/>
      <c r="X109" s="100" t="s">
        <v>301</v>
      </c>
      <c r="Y109" s="51"/>
    </row>
    <row r="110" spans="1:25" ht="15.75" thickBot="1">
      <c r="A110" s="12"/>
      <c r="B110" s="192"/>
      <c r="C110" s="71"/>
      <c r="D110" s="73"/>
      <c r="E110" s="73"/>
      <c r="F110" s="71"/>
      <c r="G110" s="71"/>
      <c r="H110" s="71"/>
      <c r="I110" s="71"/>
      <c r="J110" s="80"/>
      <c r="K110" s="80"/>
      <c r="L110" s="371"/>
      <c r="M110" s="71"/>
      <c r="N110" s="71"/>
      <c r="O110" s="71"/>
      <c r="P110" s="80"/>
      <c r="Q110" s="80"/>
      <c r="R110" s="71"/>
      <c r="S110" s="71"/>
      <c r="T110" s="71"/>
      <c r="U110" s="71"/>
      <c r="V110" s="80"/>
      <c r="W110" s="80"/>
      <c r="X110" s="371"/>
      <c r="Y110" s="71"/>
    </row>
    <row r="111" spans="1:25">
      <c r="A111" s="12"/>
      <c r="B111" s="372" t="s">
        <v>691</v>
      </c>
      <c r="C111" s="76"/>
      <c r="D111" s="85">
        <v>15587</v>
      </c>
      <c r="E111" s="85"/>
      <c r="F111" s="76"/>
      <c r="G111" s="76"/>
      <c r="H111" s="76"/>
      <c r="I111" s="76"/>
      <c r="J111" s="196" t="s">
        <v>692</v>
      </c>
      <c r="K111" s="196"/>
      <c r="L111" s="128" t="s">
        <v>301</v>
      </c>
      <c r="M111" s="76"/>
      <c r="N111" s="76"/>
      <c r="O111" s="76"/>
      <c r="P111" s="196">
        <v>0</v>
      </c>
      <c r="Q111" s="196"/>
      <c r="R111" s="76"/>
      <c r="S111" s="76"/>
      <c r="T111" s="76"/>
      <c r="U111" s="76"/>
      <c r="V111" s="196" t="s">
        <v>692</v>
      </c>
      <c r="W111" s="196"/>
      <c r="X111" s="128" t="s">
        <v>301</v>
      </c>
      <c r="Y111" s="76"/>
    </row>
    <row r="112" spans="1:25" ht="15.75" thickBot="1">
      <c r="A112" s="12"/>
      <c r="B112" s="373"/>
      <c r="C112" s="64"/>
      <c r="D112" s="86"/>
      <c r="E112" s="86"/>
      <c r="F112" s="64"/>
      <c r="G112" s="64"/>
      <c r="H112" s="64"/>
      <c r="I112" s="64"/>
      <c r="J112" s="66"/>
      <c r="K112" s="66"/>
      <c r="L112" s="322"/>
      <c r="M112" s="64"/>
      <c r="N112" s="64"/>
      <c r="O112" s="64"/>
      <c r="P112" s="66"/>
      <c r="Q112" s="66"/>
      <c r="R112" s="64"/>
      <c r="S112" s="64"/>
      <c r="T112" s="64"/>
      <c r="U112" s="64"/>
      <c r="V112" s="66"/>
      <c r="W112" s="66"/>
      <c r="X112" s="322"/>
      <c r="Y112" s="64"/>
    </row>
    <row r="113" spans="1:25">
      <c r="A113" s="12"/>
      <c r="B113" s="366" t="s">
        <v>693</v>
      </c>
      <c r="C113" s="42"/>
      <c r="D113" s="52"/>
      <c r="E113" s="52"/>
      <c r="F113" s="52"/>
      <c r="G113" s="42"/>
      <c r="H113" s="42"/>
      <c r="I113" s="42"/>
      <c r="J113" s="52"/>
      <c r="K113" s="52"/>
      <c r="L113" s="52"/>
      <c r="M113" s="42"/>
      <c r="N113" s="42"/>
      <c r="O113" s="42"/>
      <c r="P113" s="52"/>
      <c r="Q113" s="52"/>
      <c r="R113" s="52"/>
      <c r="S113" s="42"/>
      <c r="T113" s="42"/>
      <c r="U113" s="42"/>
      <c r="V113" s="52"/>
      <c r="W113" s="52"/>
      <c r="X113" s="52"/>
      <c r="Y113" s="42"/>
    </row>
    <row r="114" spans="1:25">
      <c r="A114" s="12"/>
      <c r="B114" s="136" t="s">
        <v>685</v>
      </c>
      <c r="C114" s="53"/>
      <c r="D114" s="56">
        <v>1307</v>
      </c>
      <c r="E114" s="56"/>
      <c r="F114" s="53"/>
      <c r="G114" s="53"/>
      <c r="H114" s="53"/>
      <c r="I114" s="53"/>
      <c r="J114" s="65">
        <v>54</v>
      </c>
      <c r="K114" s="65"/>
      <c r="L114" s="53"/>
      <c r="M114" s="53"/>
      <c r="N114" s="53"/>
      <c r="O114" s="53"/>
      <c r="P114" s="65">
        <v>56</v>
      </c>
      <c r="Q114" s="65"/>
      <c r="R114" s="53"/>
      <c r="S114" s="53"/>
      <c r="T114" s="53"/>
      <c r="U114" s="53"/>
      <c r="V114" s="65" t="s">
        <v>314</v>
      </c>
      <c r="W114" s="65"/>
      <c r="X114" s="55" t="s">
        <v>301</v>
      </c>
      <c r="Y114" s="53"/>
    </row>
    <row r="115" spans="1:25" ht="15.75" thickBot="1">
      <c r="A115" s="12"/>
      <c r="B115" s="163"/>
      <c r="C115" s="64"/>
      <c r="D115" s="86"/>
      <c r="E115" s="86"/>
      <c r="F115" s="64"/>
      <c r="G115" s="64"/>
      <c r="H115" s="64"/>
      <c r="I115" s="64"/>
      <c r="J115" s="66"/>
      <c r="K115" s="66"/>
      <c r="L115" s="64"/>
      <c r="M115" s="64"/>
      <c r="N115" s="64"/>
      <c r="O115" s="64"/>
      <c r="P115" s="66"/>
      <c r="Q115" s="66"/>
      <c r="R115" s="64"/>
      <c r="S115" s="64"/>
      <c r="T115" s="64"/>
      <c r="U115" s="64"/>
      <c r="V115" s="66"/>
      <c r="W115" s="66"/>
      <c r="X115" s="322"/>
      <c r="Y115" s="64"/>
    </row>
    <row r="116" spans="1:25">
      <c r="A116" s="12"/>
      <c r="B116" s="369" t="s">
        <v>694</v>
      </c>
      <c r="C116" s="52"/>
      <c r="D116" s="72">
        <v>1307</v>
      </c>
      <c r="E116" s="72"/>
      <c r="F116" s="52"/>
      <c r="G116" s="52"/>
      <c r="H116" s="52"/>
      <c r="I116" s="52"/>
      <c r="J116" s="90">
        <v>54</v>
      </c>
      <c r="K116" s="90"/>
      <c r="L116" s="52"/>
      <c r="M116" s="52"/>
      <c r="N116" s="52"/>
      <c r="O116" s="52"/>
      <c r="P116" s="90">
        <v>56</v>
      </c>
      <c r="Q116" s="90"/>
      <c r="R116" s="52"/>
      <c r="S116" s="52"/>
      <c r="T116" s="52"/>
      <c r="U116" s="52"/>
      <c r="V116" s="90" t="s">
        <v>314</v>
      </c>
      <c r="W116" s="90"/>
      <c r="X116" s="101" t="s">
        <v>301</v>
      </c>
      <c r="Y116" s="52"/>
    </row>
    <row r="117" spans="1:25" ht="15.75" thickBot="1">
      <c r="A117" s="12"/>
      <c r="B117" s="370"/>
      <c r="C117" s="71"/>
      <c r="D117" s="73"/>
      <c r="E117" s="73"/>
      <c r="F117" s="71"/>
      <c r="G117" s="71"/>
      <c r="H117" s="71"/>
      <c r="I117" s="71"/>
      <c r="J117" s="80"/>
      <c r="K117" s="80"/>
      <c r="L117" s="71"/>
      <c r="M117" s="71"/>
      <c r="N117" s="71"/>
      <c r="O117" s="71"/>
      <c r="P117" s="80"/>
      <c r="Q117" s="80"/>
      <c r="R117" s="71"/>
      <c r="S117" s="71"/>
      <c r="T117" s="71"/>
      <c r="U117" s="71"/>
      <c r="V117" s="80"/>
      <c r="W117" s="80"/>
      <c r="X117" s="371"/>
      <c r="Y117" s="71"/>
    </row>
    <row r="118" spans="1:25">
      <c r="A118" s="12"/>
      <c r="B118" s="367" t="s">
        <v>695</v>
      </c>
      <c r="C118" s="29"/>
      <c r="D118" s="76"/>
      <c r="E118" s="76"/>
      <c r="F118" s="76"/>
      <c r="G118" s="29"/>
      <c r="H118" s="29"/>
      <c r="I118" s="29"/>
      <c r="J118" s="76"/>
      <c r="K118" s="76"/>
      <c r="L118" s="76"/>
      <c r="M118" s="29"/>
      <c r="N118" s="29"/>
      <c r="O118" s="29"/>
      <c r="P118" s="76"/>
      <c r="Q118" s="76"/>
      <c r="R118" s="76"/>
      <c r="S118" s="29"/>
      <c r="T118" s="29"/>
      <c r="U118" s="29"/>
      <c r="V118" s="76"/>
      <c r="W118" s="76"/>
      <c r="X118" s="76"/>
      <c r="Y118" s="29"/>
    </row>
    <row r="119" spans="1:25">
      <c r="A119" s="12"/>
      <c r="B119" s="144" t="s">
        <v>681</v>
      </c>
      <c r="C119" s="51"/>
      <c r="D119" s="59">
        <v>5765</v>
      </c>
      <c r="E119" s="59"/>
      <c r="F119" s="51"/>
      <c r="G119" s="51"/>
      <c r="H119" s="51"/>
      <c r="I119" s="51"/>
      <c r="J119" s="77">
        <v>443</v>
      </c>
      <c r="K119" s="77"/>
      <c r="L119" s="51"/>
      <c r="M119" s="51"/>
      <c r="N119" s="51"/>
      <c r="O119" s="51"/>
      <c r="P119" s="77">
        <v>746</v>
      </c>
      <c r="Q119" s="77"/>
      <c r="R119" s="51"/>
      <c r="S119" s="51"/>
      <c r="T119" s="51"/>
      <c r="U119" s="51"/>
      <c r="V119" s="77" t="s">
        <v>696</v>
      </c>
      <c r="W119" s="77"/>
      <c r="X119" s="100" t="s">
        <v>301</v>
      </c>
      <c r="Y119" s="51"/>
    </row>
    <row r="120" spans="1:25">
      <c r="A120" s="12"/>
      <c r="B120" s="144"/>
      <c r="C120" s="51"/>
      <c r="D120" s="59"/>
      <c r="E120" s="59"/>
      <c r="F120" s="51"/>
      <c r="G120" s="51"/>
      <c r="H120" s="51"/>
      <c r="I120" s="51"/>
      <c r="J120" s="77"/>
      <c r="K120" s="77"/>
      <c r="L120" s="51"/>
      <c r="M120" s="51"/>
      <c r="N120" s="51"/>
      <c r="O120" s="51"/>
      <c r="P120" s="77"/>
      <c r="Q120" s="77"/>
      <c r="R120" s="51"/>
      <c r="S120" s="51"/>
      <c r="T120" s="51"/>
      <c r="U120" s="51"/>
      <c r="V120" s="77"/>
      <c r="W120" s="77"/>
      <c r="X120" s="100"/>
      <c r="Y120" s="51"/>
    </row>
    <row r="121" spans="1:25">
      <c r="A121" s="12"/>
      <c r="B121" s="136" t="s">
        <v>697</v>
      </c>
      <c r="C121" s="53"/>
      <c r="D121" s="65">
        <v>83</v>
      </c>
      <c r="E121" s="65"/>
      <c r="F121" s="53"/>
      <c r="G121" s="53"/>
      <c r="H121" s="53"/>
      <c r="I121" s="53"/>
      <c r="J121" s="65">
        <v>0</v>
      </c>
      <c r="K121" s="65"/>
      <c r="L121" s="53"/>
      <c r="M121" s="53"/>
      <c r="N121" s="53"/>
      <c r="O121" s="53"/>
      <c r="P121" s="65">
        <v>0</v>
      </c>
      <c r="Q121" s="65"/>
      <c r="R121" s="53"/>
      <c r="S121" s="53"/>
      <c r="T121" s="53"/>
      <c r="U121" s="53"/>
      <c r="V121" s="65">
        <v>0</v>
      </c>
      <c r="W121" s="65"/>
      <c r="X121" s="53"/>
      <c r="Y121" s="53"/>
    </row>
    <row r="122" spans="1:25">
      <c r="A122" s="12"/>
      <c r="B122" s="136"/>
      <c r="C122" s="53"/>
      <c r="D122" s="65"/>
      <c r="E122" s="65"/>
      <c r="F122" s="53"/>
      <c r="G122" s="53"/>
      <c r="H122" s="53"/>
      <c r="I122" s="53"/>
      <c r="J122" s="65"/>
      <c r="K122" s="65"/>
      <c r="L122" s="53"/>
      <c r="M122" s="53"/>
      <c r="N122" s="53"/>
      <c r="O122" s="53"/>
      <c r="P122" s="65"/>
      <c r="Q122" s="65"/>
      <c r="R122" s="53"/>
      <c r="S122" s="53"/>
      <c r="T122" s="53"/>
      <c r="U122" s="53"/>
      <c r="V122" s="65"/>
      <c r="W122" s="65"/>
      <c r="X122" s="53"/>
      <c r="Y122" s="53"/>
    </row>
    <row r="123" spans="1:25">
      <c r="A123" s="12"/>
      <c r="B123" s="144" t="s">
        <v>685</v>
      </c>
      <c r="C123" s="51"/>
      <c r="D123" s="77">
        <v>784</v>
      </c>
      <c r="E123" s="77"/>
      <c r="F123" s="51"/>
      <c r="G123" s="51"/>
      <c r="H123" s="51"/>
      <c r="I123" s="51"/>
      <c r="J123" s="77" t="s">
        <v>698</v>
      </c>
      <c r="K123" s="77"/>
      <c r="L123" s="100" t="s">
        <v>301</v>
      </c>
      <c r="M123" s="51"/>
      <c r="N123" s="51"/>
      <c r="O123" s="51"/>
      <c r="P123" s="77">
        <v>0</v>
      </c>
      <c r="Q123" s="77"/>
      <c r="R123" s="51"/>
      <c r="S123" s="51"/>
      <c r="T123" s="51"/>
      <c r="U123" s="51"/>
      <c r="V123" s="77" t="s">
        <v>698</v>
      </c>
      <c r="W123" s="77"/>
      <c r="X123" s="100" t="s">
        <v>301</v>
      </c>
      <c r="Y123" s="51"/>
    </row>
    <row r="124" spans="1:25">
      <c r="A124" s="12"/>
      <c r="B124" s="144"/>
      <c r="C124" s="51"/>
      <c r="D124" s="77"/>
      <c r="E124" s="77"/>
      <c r="F124" s="51"/>
      <c r="G124" s="51"/>
      <c r="H124" s="51"/>
      <c r="I124" s="51"/>
      <c r="J124" s="77"/>
      <c r="K124" s="77"/>
      <c r="L124" s="100"/>
      <c r="M124" s="51"/>
      <c r="N124" s="51"/>
      <c r="O124" s="51"/>
      <c r="P124" s="77"/>
      <c r="Q124" s="77"/>
      <c r="R124" s="51"/>
      <c r="S124" s="51"/>
      <c r="T124" s="51"/>
      <c r="U124" s="51"/>
      <c r="V124" s="77"/>
      <c r="W124" s="77"/>
      <c r="X124" s="100"/>
      <c r="Y124" s="51"/>
    </row>
    <row r="125" spans="1:25">
      <c r="A125" s="12"/>
      <c r="B125" s="136" t="s">
        <v>687</v>
      </c>
      <c r="C125" s="53"/>
      <c r="D125" s="65">
        <v>53</v>
      </c>
      <c r="E125" s="65"/>
      <c r="F125" s="53"/>
      <c r="G125" s="53"/>
      <c r="H125" s="53"/>
      <c r="I125" s="53"/>
      <c r="J125" s="65" t="s">
        <v>315</v>
      </c>
      <c r="K125" s="65"/>
      <c r="L125" s="55" t="s">
        <v>301</v>
      </c>
      <c r="M125" s="53"/>
      <c r="N125" s="53"/>
      <c r="O125" s="53"/>
      <c r="P125" s="65">
        <v>0</v>
      </c>
      <c r="Q125" s="65"/>
      <c r="R125" s="53"/>
      <c r="S125" s="53"/>
      <c r="T125" s="53"/>
      <c r="U125" s="53"/>
      <c r="V125" s="65" t="s">
        <v>315</v>
      </c>
      <c r="W125" s="65"/>
      <c r="X125" s="55" t="s">
        <v>301</v>
      </c>
      <c r="Y125" s="53"/>
    </row>
    <row r="126" spans="1:25">
      <c r="A126" s="12"/>
      <c r="B126" s="136"/>
      <c r="C126" s="53"/>
      <c r="D126" s="65"/>
      <c r="E126" s="65"/>
      <c r="F126" s="53"/>
      <c r="G126" s="53"/>
      <c r="H126" s="53"/>
      <c r="I126" s="53"/>
      <c r="J126" s="65"/>
      <c r="K126" s="65"/>
      <c r="L126" s="55"/>
      <c r="M126" s="53"/>
      <c r="N126" s="53"/>
      <c r="O126" s="53"/>
      <c r="P126" s="65"/>
      <c r="Q126" s="65"/>
      <c r="R126" s="53"/>
      <c r="S126" s="53"/>
      <c r="T126" s="53"/>
      <c r="U126" s="53"/>
      <c r="V126" s="65"/>
      <c r="W126" s="65"/>
      <c r="X126" s="55"/>
      <c r="Y126" s="53"/>
    </row>
    <row r="127" spans="1:25">
      <c r="A127" s="12"/>
      <c r="B127" s="144" t="s">
        <v>689</v>
      </c>
      <c r="C127" s="51"/>
      <c r="D127" s="77">
        <v>8</v>
      </c>
      <c r="E127" s="77"/>
      <c r="F127" s="51"/>
      <c r="G127" s="51"/>
      <c r="H127" s="51"/>
      <c r="I127" s="51"/>
      <c r="J127" s="77" t="s">
        <v>315</v>
      </c>
      <c r="K127" s="77"/>
      <c r="L127" s="100" t="s">
        <v>301</v>
      </c>
      <c r="M127" s="51"/>
      <c r="N127" s="51"/>
      <c r="O127" s="51"/>
      <c r="P127" s="77">
        <v>0</v>
      </c>
      <c r="Q127" s="77"/>
      <c r="R127" s="51"/>
      <c r="S127" s="51"/>
      <c r="T127" s="51"/>
      <c r="U127" s="51"/>
      <c r="V127" s="77" t="s">
        <v>315</v>
      </c>
      <c r="W127" s="77"/>
      <c r="X127" s="100" t="s">
        <v>301</v>
      </c>
      <c r="Y127" s="51"/>
    </row>
    <row r="128" spans="1:25" ht="15.75" thickBot="1">
      <c r="A128" s="12"/>
      <c r="B128" s="192"/>
      <c r="C128" s="71"/>
      <c r="D128" s="80"/>
      <c r="E128" s="80"/>
      <c r="F128" s="71"/>
      <c r="G128" s="71"/>
      <c r="H128" s="71"/>
      <c r="I128" s="71"/>
      <c r="J128" s="80"/>
      <c r="K128" s="80"/>
      <c r="L128" s="371"/>
      <c r="M128" s="71"/>
      <c r="N128" s="71"/>
      <c r="O128" s="71"/>
      <c r="P128" s="80"/>
      <c r="Q128" s="80"/>
      <c r="R128" s="71"/>
      <c r="S128" s="71"/>
      <c r="T128" s="71"/>
      <c r="U128" s="71"/>
      <c r="V128" s="80"/>
      <c r="W128" s="80"/>
      <c r="X128" s="371"/>
      <c r="Y128" s="71"/>
    </row>
    <row r="129" spans="1:42">
      <c r="A129" s="12"/>
      <c r="B129" s="372" t="s">
        <v>699</v>
      </c>
      <c r="C129" s="76"/>
      <c r="D129" s="85">
        <v>6693</v>
      </c>
      <c r="E129" s="85"/>
      <c r="F129" s="76"/>
      <c r="G129" s="76"/>
      <c r="H129" s="76"/>
      <c r="I129" s="76"/>
      <c r="J129" s="196">
        <v>322</v>
      </c>
      <c r="K129" s="196"/>
      <c r="L129" s="76"/>
      <c r="M129" s="76"/>
      <c r="N129" s="76"/>
      <c r="O129" s="76"/>
      <c r="P129" s="196">
        <v>746</v>
      </c>
      <c r="Q129" s="196"/>
      <c r="R129" s="76"/>
      <c r="S129" s="76"/>
      <c r="T129" s="76"/>
      <c r="U129" s="76"/>
      <c r="V129" s="196" t="s">
        <v>700</v>
      </c>
      <c r="W129" s="196"/>
      <c r="X129" s="128" t="s">
        <v>301</v>
      </c>
      <c r="Y129" s="76"/>
    </row>
    <row r="130" spans="1:42" ht="15.75" thickBot="1">
      <c r="A130" s="12"/>
      <c r="B130" s="373"/>
      <c r="C130" s="64"/>
      <c r="D130" s="86"/>
      <c r="E130" s="86"/>
      <c r="F130" s="64"/>
      <c r="G130" s="64"/>
      <c r="H130" s="64"/>
      <c r="I130" s="64"/>
      <c r="J130" s="66"/>
      <c r="K130" s="66"/>
      <c r="L130" s="64"/>
      <c r="M130" s="64"/>
      <c r="N130" s="64"/>
      <c r="O130" s="64"/>
      <c r="P130" s="66"/>
      <c r="Q130" s="66"/>
      <c r="R130" s="64"/>
      <c r="S130" s="64"/>
      <c r="T130" s="64"/>
      <c r="U130" s="64"/>
      <c r="V130" s="66"/>
      <c r="W130" s="66"/>
      <c r="X130" s="322"/>
      <c r="Y130" s="64"/>
    </row>
    <row r="131" spans="1:42">
      <c r="A131" s="12"/>
      <c r="B131" s="369" t="s">
        <v>701</v>
      </c>
      <c r="C131" s="52"/>
      <c r="D131" s="101" t="s">
        <v>284</v>
      </c>
      <c r="E131" s="72">
        <v>23662</v>
      </c>
      <c r="F131" s="52"/>
      <c r="G131" s="52"/>
      <c r="H131" s="52"/>
      <c r="I131" s="52"/>
      <c r="J131" s="101" t="s">
        <v>284</v>
      </c>
      <c r="K131" s="90" t="s">
        <v>702</v>
      </c>
      <c r="L131" s="101" t="s">
        <v>301</v>
      </c>
      <c r="M131" s="52"/>
      <c r="N131" s="52"/>
      <c r="O131" s="52"/>
      <c r="P131" s="101" t="s">
        <v>284</v>
      </c>
      <c r="Q131" s="90">
        <v>802</v>
      </c>
      <c r="R131" s="52"/>
      <c r="S131" s="52"/>
      <c r="T131" s="52"/>
      <c r="U131" s="52"/>
      <c r="V131" s="101" t="s">
        <v>284</v>
      </c>
      <c r="W131" s="90" t="s">
        <v>632</v>
      </c>
      <c r="X131" s="101" t="s">
        <v>301</v>
      </c>
      <c r="Y131" s="52"/>
    </row>
    <row r="132" spans="1:42" ht="15.75" thickBot="1">
      <c r="A132" s="12"/>
      <c r="B132" s="374"/>
      <c r="C132" s="99"/>
      <c r="D132" s="102"/>
      <c r="E132" s="103"/>
      <c r="F132" s="99"/>
      <c r="G132" s="99"/>
      <c r="H132" s="99"/>
      <c r="I132" s="99"/>
      <c r="J132" s="102"/>
      <c r="K132" s="123"/>
      <c r="L132" s="102"/>
      <c r="M132" s="99"/>
      <c r="N132" s="99"/>
      <c r="O132" s="99"/>
      <c r="P132" s="102"/>
      <c r="Q132" s="123"/>
      <c r="R132" s="99"/>
      <c r="S132" s="99"/>
      <c r="T132" s="99"/>
      <c r="U132" s="99"/>
      <c r="V132" s="102"/>
      <c r="W132" s="123"/>
      <c r="X132" s="102"/>
      <c r="Y132" s="99"/>
    </row>
    <row r="133" spans="1:42" ht="16.5" thickTop="1" thickBot="1">
      <c r="A133" s="12"/>
      <c r="B133" s="368" t="s">
        <v>703</v>
      </c>
      <c r="C133" s="37"/>
      <c r="D133" s="375"/>
      <c r="E133" s="375"/>
      <c r="F133" s="375"/>
      <c r="G133" s="37"/>
      <c r="H133" s="37"/>
      <c r="I133" s="37"/>
      <c r="J133" s="375"/>
      <c r="K133" s="375"/>
      <c r="L133" s="375"/>
      <c r="M133" s="37"/>
      <c r="N133" s="37"/>
      <c r="O133" s="37"/>
      <c r="P133" s="375"/>
      <c r="Q133" s="375"/>
      <c r="R133" s="375"/>
      <c r="S133" s="37"/>
      <c r="T133" s="37"/>
      <c r="U133" s="37"/>
      <c r="V133" s="375"/>
      <c r="W133" s="375"/>
      <c r="X133" s="375"/>
      <c r="Y133" s="37"/>
    </row>
    <row r="134" spans="1:42">
      <c r="A134" s="12"/>
      <c r="B134" s="172" t="s">
        <v>587</v>
      </c>
      <c r="C134" s="52"/>
      <c r="D134" s="101" t="s">
        <v>284</v>
      </c>
      <c r="E134" s="72">
        <v>6531</v>
      </c>
      <c r="F134" s="52"/>
      <c r="G134" s="52"/>
      <c r="H134" s="52"/>
      <c r="I134" s="52"/>
      <c r="J134" s="101" t="s">
        <v>284</v>
      </c>
      <c r="K134" s="90">
        <v>802</v>
      </c>
      <c r="L134" s="52"/>
      <c r="M134" s="52"/>
      <c r="N134" s="52"/>
      <c r="O134" s="52"/>
      <c r="P134" s="101" t="s">
        <v>284</v>
      </c>
      <c r="Q134" s="90">
        <v>802</v>
      </c>
      <c r="R134" s="52"/>
      <c r="S134" s="52"/>
      <c r="T134" s="52"/>
      <c r="U134" s="52"/>
      <c r="V134" s="101" t="s">
        <v>284</v>
      </c>
      <c r="W134" s="90">
        <v>0</v>
      </c>
      <c r="X134" s="52"/>
      <c r="Y134" s="52"/>
    </row>
    <row r="135" spans="1:42">
      <c r="A135" s="12"/>
      <c r="B135" s="144"/>
      <c r="C135" s="51"/>
      <c r="D135" s="100"/>
      <c r="E135" s="59"/>
      <c r="F135" s="51"/>
      <c r="G135" s="51"/>
      <c r="H135" s="51"/>
      <c r="I135" s="51"/>
      <c r="J135" s="100"/>
      <c r="K135" s="77"/>
      <c r="L135" s="51"/>
      <c r="M135" s="51"/>
      <c r="N135" s="51"/>
      <c r="O135" s="51"/>
      <c r="P135" s="100"/>
      <c r="Q135" s="77"/>
      <c r="R135" s="51"/>
      <c r="S135" s="51"/>
      <c r="T135" s="51"/>
      <c r="U135" s="51"/>
      <c r="V135" s="100"/>
      <c r="W135" s="77"/>
      <c r="X135" s="51"/>
      <c r="Y135" s="51"/>
    </row>
    <row r="136" spans="1:42">
      <c r="A136" s="12"/>
      <c r="B136" s="136" t="s">
        <v>590</v>
      </c>
      <c r="C136" s="53"/>
      <c r="D136" s="56">
        <v>17131</v>
      </c>
      <c r="E136" s="56"/>
      <c r="F136" s="53"/>
      <c r="G136" s="53"/>
      <c r="H136" s="53"/>
      <c r="I136" s="53"/>
      <c r="J136" s="65" t="s">
        <v>632</v>
      </c>
      <c r="K136" s="65"/>
      <c r="L136" s="55" t="s">
        <v>301</v>
      </c>
      <c r="M136" s="53"/>
      <c r="N136" s="53"/>
      <c r="O136" s="53"/>
      <c r="P136" s="65">
        <v>0</v>
      </c>
      <c r="Q136" s="65"/>
      <c r="R136" s="53"/>
      <c r="S136" s="53"/>
      <c r="T136" s="53"/>
      <c r="U136" s="53"/>
      <c r="V136" s="65" t="s">
        <v>632</v>
      </c>
      <c r="W136" s="65"/>
      <c r="X136" s="55" t="s">
        <v>301</v>
      </c>
      <c r="Y136" s="53"/>
    </row>
    <row r="137" spans="1:42" ht="15.75" thickBot="1">
      <c r="A137" s="12"/>
      <c r="B137" s="163"/>
      <c r="C137" s="64"/>
      <c r="D137" s="86"/>
      <c r="E137" s="86"/>
      <c r="F137" s="64"/>
      <c r="G137" s="64"/>
      <c r="H137" s="64"/>
      <c r="I137" s="64"/>
      <c r="J137" s="66"/>
      <c r="K137" s="66"/>
      <c r="L137" s="322"/>
      <c r="M137" s="64"/>
      <c r="N137" s="64"/>
      <c r="O137" s="64"/>
      <c r="P137" s="66"/>
      <c r="Q137" s="66"/>
      <c r="R137" s="64"/>
      <c r="S137" s="64"/>
      <c r="T137" s="64"/>
      <c r="U137" s="64"/>
      <c r="V137" s="66"/>
      <c r="W137" s="66"/>
      <c r="X137" s="322"/>
      <c r="Y137" s="64"/>
    </row>
    <row r="138" spans="1:42">
      <c r="A138" s="12"/>
      <c r="B138" s="376" t="s">
        <v>701</v>
      </c>
      <c r="C138" s="52"/>
      <c r="D138" s="101" t="s">
        <v>284</v>
      </c>
      <c r="E138" s="72">
        <v>23662</v>
      </c>
      <c r="F138" s="52"/>
      <c r="G138" s="52"/>
      <c r="H138" s="52"/>
      <c r="I138" s="52"/>
      <c r="J138" s="101" t="s">
        <v>284</v>
      </c>
      <c r="K138" s="90" t="s">
        <v>702</v>
      </c>
      <c r="L138" s="101" t="s">
        <v>301</v>
      </c>
      <c r="M138" s="52"/>
      <c r="N138" s="52"/>
      <c r="O138" s="52"/>
      <c r="P138" s="101" t="s">
        <v>284</v>
      </c>
      <c r="Q138" s="90">
        <v>802</v>
      </c>
      <c r="R138" s="52"/>
      <c r="S138" s="52"/>
      <c r="T138" s="52"/>
      <c r="U138" s="52"/>
      <c r="V138" s="101" t="s">
        <v>284</v>
      </c>
      <c r="W138" s="90" t="s">
        <v>632</v>
      </c>
      <c r="X138" s="101" t="s">
        <v>301</v>
      </c>
      <c r="Y138" s="52"/>
    </row>
    <row r="139" spans="1:42" ht="15.75" thickBot="1">
      <c r="A139" s="12"/>
      <c r="B139" s="377"/>
      <c r="C139" s="99"/>
      <c r="D139" s="102"/>
      <c r="E139" s="103"/>
      <c r="F139" s="99"/>
      <c r="G139" s="99"/>
      <c r="H139" s="99"/>
      <c r="I139" s="99"/>
      <c r="J139" s="102"/>
      <c r="K139" s="123"/>
      <c r="L139" s="102"/>
      <c r="M139" s="99"/>
      <c r="N139" s="99"/>
      <c r="O139" s="99"/>
      <c r="P139" s="102"/>
      <c r="Q139" s="123"/>
      <c r="R139" s="99"/>
      <c r="S139" s="99"/>
      <c r="T139" s="99"/>
      <c r="U139" s="99"/>
      <c r="V139" s="102"/>
      <c r="W139" s="123"/>
      <c r="X139" s="102"/>
      <c r="Y139" s="99"/>
    </row>
    <row r="140" spans="1:42" ht="15.75" thickTop="1">
      <c r="A140" s="12"/>
      <c r="B140" s="324"/>
      <c r="C140" s="324"/>
      <c r="D140" s="324"/>
      <c r="E140" s="324"/>
      <c r="F140" s="324"/>
      <c r="G140" s="324"/>
      <c r="H140" s="324"/>
      <c r="I140" s="324"/>
      <c r="J140" s="324"/>
      <c r="K140" s="324"/>
      <c r="L140" s="324"/>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c r="AH140" s="324"/>
      <c r="AI140" s="324"/>
      <c r="AJ140" s="324"/>
      <c r="AK140" s="324"/>
      <c r="AL140" s="324"/>
      <c r="AM140" s="324"/>
      <c r="AN140" s="324"/>
      <c r="AO140" s="324"/>
      <c r="AP140" s="324"/>
    </row>
    <row r="141" spans="1:42">
      <c r="A141" s="12"/>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row>
    <row r="142" spans="1:42" ht="15.75" thickBot="1">
      <c r="A142" s="12"/>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row>
    <row r="143" spans="1:42" ht="15.75" thickBot="1">
      <c r="A143" s="12"/>
      <c r="B143" s="23"/>
      <c r="C143" s="50">
        <v>2013</v>
      </c>
      <c r="D143" s="50"/>
      <c r="E143" s="50"/>
      <c r="F143" s="50"/>
      <c r="G143" s="50"/>
      <c r="H143" s="50"/>
      <c r="I143" s="50"/>
      <c r="J143" s="50"/>
      <c r="K143" s="50"/>
      <c r="L143" s="50"/>
      <c r="M143" s="50"/>
      <c r="N143" s="50"/>
      <c r="O143" s="50"/>
      <c r="P143" s="50"/>
      <c r="Q143" s="50"/>
      <c r="R143" s="50"/>
      <c r="S143" s="50"/>
      <c r="T143" s="50"/>
      <c r="U143" s="50"/>
      <c r="V143" s="50"/>
      <c r="W143" s="50"/>
      <c r="X143" s="50"/>
      <c r="Y143" s="50"/>
    </row>
    <row r="144" spans="1:42">
      <c r="A144" s="12"/>
      <c r="B144" s="182" t="s">
        <v>280</v>
      </c>
      <c r="C144" s="204" t="s">
        <v>672</v>
      </c>
      <c r="D144" s="204"/>
      <c r="E144" s="204"/>
      <c r="F144" s="204"/>
      <c r="G144" s="204"/>
      <c r="H144" s="204"/>
      <c r="I144" s="204"/>
      <c r="J144" s="204"/>
      <c r="K144" s="204"/>
      <c r="L144" s="204"/>
      <c r="M144" s="204"/>
      <c r="N144" s="76"/>
      <c r="O144" s="204" t="s">
        <v>673</v>
      </c>
      <c r="P144" s="204"/>
      <c r="Q144" s="204"/>
      <c r="R144" s="204"/>
      <c r="S144" s="204"/>
      <c r="T144" s="76"/>
      <c r="U144" s="204" t="s">
        <v>675</v>
      </c>
      <c r="V144" s="204"/>
      <c r="W144" s="204"/>
      <c r="X144" s="204"/>
      <c r="Y144" s="204"/>
    </row>
    <row r="145" spans="1:25" ht="15.75" thickBot="1">
      <c r="A145" s="12"/>
      <c r="B145" s="184"/>
      <c r="C145" s="206"/>
      <c r="D145" s="206"/>
      <c r="E145" s="206"/>
      <c r="F145" s="206"/>
      <c r="G145" s="206"/>
      <c r="H145" s="206"/>
      <c r="I145" s="206"/>
      <c r="J145" s="206"/>
      <c r="K145" s="206"/>
      <c r="L145" s="206"/>
      <c r="M145" s="206"/>
      <c r="N145" s="64"/>
      <c r="O145" s="206" t="s">
        <v>674</v>
      </c>
      <c r="P145" s="206"/>
      <c r="Q145" s="206"/>
      <c r="R145" s="206"/>
      <c r="S145" s="206"/>
      <c r="T145" s="64"/>
      <c r="U145" s="206" t="s">
        <v>674</v>
      </c>
      <c r="V145" s="206"/>
      <c r="W145" s="206"/>
      <c r="X145" s="206"/>
      <c r="Y145" s="206"/>
    </row>
    <row r="146" spans="1:25">
      <c r="A146" s="12"/>
      <c r="B146" s="128" t="s">
        <v>676</v>
      </c>
      <c r="C146" s="204" t="s">
        <v>677</v>
      </c>
      <c r="D146" s="204"/>
      <c r="E146" s="204"/>
      <c r="F146" s="204"/>
      <c r="G146" s="204"/>
      <c r="H146" s="76"/>
      <c r="I146" s="204" t="s">
        <v>679</v>
      </c>
      <c r="J146" s="204"/>
      <c r="K146" s="204"/>
      <c r="L146" s="204"/>
      <c r="M146" s="204"/>
      <c r="N146" s="76"/>
      <c r="O146" s="204" t="s">
        <v>623</v>
      </c>
      <c r="P146" s="204"/>
      <c r="Q146" s="204"/>
      <c r="R146" s="204"/>
      <c r="S146" s="204"/>
      <c r="T146" s="76"/>
      <c r="U146" s="204" t="s">
        <v>623</v>
      </c>
      <c r="V146" s="204"/>
      <c r="W146" s="204"/>
      <c r="X146" s="204"/>
      <c r="Y146" s="204"/>
    </row>
    <row r="147" spans="1:25" ht="15.75" thickBot="1">
      <c r="A147" s="12"/>
      <c r="B147" s="322"/>
      <c r="C147" s="206" t="s">
        <v>678</v>
      </c>
      <c r="D147" s="206"/>
      <c r="E147" s="206"/>
      <c r="F147" s="206"/>
      <c r="G147" s="206"/>
      <c r="H147" s="64"/>
      <c r="I147" s="206"/>
      <c r="J147" s="206"/>
      <c r="K147" s="206"/>
      <c r="L147" s="206"/>
      <c r="M147" s="206"/>
      <c r="N147" s="64"/>
      <c r="O147" s="206"/>
      <c r="P147" s="206"/>
      <c r="Q147" s="206"/>
      <c r="R147" s="206"/>
      <c r="S147" s="206"/>
      <c r="T147" s="64"/>
      <c r="U147" s="206"/>
      <c r="V147" s="206"/>
      <c r="W147" s="206"/>
      <c r="X147" s="206"/>
      <c r="Y147" s="206"/>
    </row>
    <row r="148" spans="1:25">
      <c r="A148" s="12"/>
      <c r="B148" s="365" t="s">
        <v>680</v>
      </c>
      <c r="C148" s="27"/>
      <c r="D148" s="52"/>
      <c r="E148" s="52"/>
      <c r="F148" s="52"/>
      <c r="G148" s="27"/>
      <c r="H148" s="27"/>
      <c r="I148" s="27"/>
      <c r="J148" s="52"/>
      <c r="K148" s="52"/>
      <c r="L148" s="52"/>
      <c r="M148" s="27"/>
      <c r="N148" s="27"/>
      <c r="O148" s="27"/>
      <c r="P148" s="52"/>
      <c r="Q148" s="52"/>
      <c r="R148" s="52"/>
      <c r="S148" s="27"/>
      <c r="T148" s="27"/>
      <c r="U148" s="27"/>
      <c r="V148" s="52"/>
      <c r="W148" s="52"/>
      <c r="X148" s="52"/>
      <c r="Y148" s="27"/>
    </row>
    <row r="149" spans="1:25">
      <c r="A149" s="12"/>
      <c r="B149" s="136" t="s">
        <v>681</v>
      </c>
      <c r="C149" s="53"/>
      <c r="D149" s="54" t="s">
        <v>284</v>
      </c>
      <c r="E149" s="67">
        <v>75</v>
      </c>
      <c r="F149" s="53"/>
      <c r="G149" s="53"/>
      <c r="H149" s="53"/>
      <c r="I149" s="53"/>
      <c r="J149" s="54" t="s">
        <v>284</v>
      </c>
      <c r="K149" s="67">
        <v>3</v>
      </c>
      <c r="L149" s="53"/>
      <c r="M149" s="53"/>
      <c r="N149" s="53"/>
      <c r="O149" s="53"/>
      <c r="P149" s="54" t="s">
        <v>284</v>
      </c>
      <c r="Q149" s="67">
        <v>3</v>
      </c>
      <c r="R149" s="53"/>
      <c r="S149" s="53"/>
      <c r="T149" s="53"/>
      <c r="U149" s="53"/>
      <c r="V149" s="54" t="s">
        <v>284</v>
      </c>
      <c r="W149" s="67">
        <v>0</v>
      </c>
      <c r="X149" s="53"/>
      <c r="Y149" s="53"/>
    </row>
    <row r="150" spans="1:25">
      <c r="A150" s="12"/>
      <c r="B150" s="136"/>
      <c r="C150" s="53"/>
      <c r="D150" s="54"/>
      <c r="E150" s="67"/>
      <c r="F150" s="53"/>
      <c r="G150" s="53"/>
      <c r="H150" s="53"/>
      <c r="I150" s="53"/>
      <c r="J150" s="54"/>
      <c r="K150" s="67"/>
      <c r="L150" s="53"/>
      <c r="M150" s="53"/>
      <c r="N150" s="53"/>
      <c r="O150" s="53"/>
      <c r="P150" s="54"/>
      <c r="Q150" s="67"/>
      <c r="R150" s="53"/>
      <c r="S150" s="53"/>
      <c r="T150" s="53"/>
      <c r="U150" s="53"/>
      <c r="V150" s="54"/>
      <c r="W150" s="67"/>
      <c r="X150" s="53"/>
      <c r="Y150" s="53"/>
    </row>
    <row r="151" spans="1:25">
      <c r="A151" s="12"/>
      <c r="B151" s="144" t="s">
        <v>704</v>
      </c>
      <c r="C151" s="51"/>
      <c r="D151" s="78">
        <v>52</v>
      </c>
      <c r="E151" s="78"/>
      <c r="F151" s="51"/>
      <c r="G151" s="51"/>
      <c r="H151" s="51"/>
      <c r="I151" s="51"/>
      <c r="J151" s="78">
        <v>0</v>
      </c>
      <c r="K151" s="78"/>
      <c r="L151" s="51"/>
      <c r="M151" s="51"/>
      <c r="N151" s="51"/>
      <c r="O151" s="51"/>
      <c r="P151" s="78">
        <v>0</v>
      </c>
      <c r="Q151" s="78"/>
      <c r="R151" s="51"/>
      <c r="S151" s="51"/>
      <c r="T151" s="51"/>
      <c r="U151" s="51"/>
      <c r="V151" s="78">
        <v>0</v>
      </c>
      <c r="W151" s="78"/>
      <c r="X151" s="51"/>
      <c r="Y151" s="51"/>
    </row>
    <row r="152" spans="1:25" ht="15.75" thickBot="1">
      <c r="A152" s="12"/>
      <c r="B152" s="192"/>
      <c r="C152" s="71"/>
      <c r="D152" s="81"/>
      <c r="E152" s="81"/>
      <c r="F152" s="71"/>
      <c r="G152" s="71"/>
      <c r="H152" s="71"/>
      <c r="I152" s="71"/>
      <c r="J152" s="81"/>
      <c r="K152" s="81"/>
      <c r="L152" s="71"/>
      <c r="M152" s="71"/>
      <c r="N152" s="71"/>
      <c r="O152" s="71"/>
      <c r="P152" s="81"/>
      <c r="Q152" s="81"/>
      <c r="R152" s="71"/>
      <c r="S152" s="71"/>
      <c r="T152" s="71"/>
      <c r="U152" s="71"/>
      <c r="V152" s="81"/>
      <c r="W152" s="81"/>
      <c r="X152" s="71"/>
      <c r="Y152" s="71"/>
    </row>
    <row r="153" spans="1:25">
      <c r="A153" s="12"/>
      <c r="B153" s="372" t="s">
        <v>683</v>
      </c>
      <c r="C153" s="76"/>
      <c r="D153" s="160">
        <v>127</v>
      </c>
      <c r="E153" s="160"/>
      <c r="F153" s="76"/>
      <c r="G153" s="76"/>
      <c r="H153" s="76"/>
      <c r="I153" s="76"/>
      <c r="J153" s="160">
        <v>3</v>
      </c>
      <c r="K153" s="160"/>
      <c r="L153" s="76"/>
      <c r="M153" s="76"/>
      <c r="N153" s="76"/>
      <c r="O153" s="76"/>
      <c r="P153" s="160">
        <v>3</v>
      </c>
      <c r="Q153" s="160"/>
      <c r="R153" s="76"/>
      <c r="S153" s="76"/>
      <c r="T153" s="76"/>
      <c r="U153" s="76"/>
      <c r="V153" s="160">
        <v>0</v>
      </c>
      <c r="W153" s="160"/>
      <c r="X153" s="76"/>
      <c r="Y153" s="76"/>
    </row>
    <row r="154" spans="1:25" ht="15.75" thickBot="1">
      <c r="A154" s="12"/>
      <c r="B154" s="373"/>
      <c r="C154" s="64"/>
      <c r="D154" s="68"/>
      <c r="E154" s="68"/>
      <c r="F154" s="64"/>
      <c r="G154" s="64"/>
      <c r="H154" s="64"/>
      <c r="I154" s="64"/>
      <c r="J154" s="68"/>
      <c r="K154" s="68"/>
      <c r="L154" s="64"/>
      <c r="M154" s="64"/>
      <c r="N154" s="64"/>
      <c r="O154" s="64"/>
      <c r="P154" s="68"/>
      <c r="Q154" s="68"/>
      <c r="R154" s="64"/>
      <c r="S154" s="64"/>
      <c r="T154" s="64"/>
      <c r="U154" s="64"/>
      <c r="V154" s="68"/>
      <c r="W154" s="68"/>
      <c r="X154" s="64"/>
      <c r="Y154" s="64"/>
    </row>
    <row r="155" spans="1:25">
      <c r="A155" s="12"/>
      <c r="B155" s="366" t="s">
        <v>684</v>
      </c>
      <c r="C155" s="42"/>
      <c r="D155" s="52"/>
      <c r="E155" s="52"/>
      <c r="F155" s="52"/>
      <c r="G155" s="42"/>
      <c r="H155" s="42"/>
      <c r="I155" s="42"/>
      <c r="J155" s="52"/>
      <c r="K155" s="52"/>
      <c r="L155" s="52"/>
      <c r="M155" s="42"/>
      <c r="N155" s="42"/>
      <c r="O155" s="42"/>
      <c r="P155" s="52"/>
      <c r="Q155" s="52"/>
      <c r="R155" s="52"/>
      <c r="S155" s="42"/>
      <c r="T155" s="42"/>
      <c r="U155" s="42"/>
      <c r="V155" s="52"/>
      <c r="W155" s="52"/>
      <c r="X155" s="52"/>
      <c r="Y155" s="42"/>
    </row>
    <row r="156" spans="1:25">
      <c r="A156" s="12"/>
      <c r="B156" s="136" t="s">
        <v>685</v>
      </c>
      <c r="C156" s="53"/>
      <c r="D156" s="57">
        <v>11249</v>
      </c>
      <c r="E156" s="57"/>
      <c r="F156" s="53"/>
      <c r="G156" s="53"/>
      <c r="H156" s="53"/>
      <c r="I156" s="53"/>
      <c r="J156" s="67" t="s">
        <v>705</v>
      </c>
      <c r="K156" s="67"/>
      <c r="L156" s="54" t="s">
        <v>301</v>
      </c>
      <c r="M156" s="53"/>
      <c r="N156" s="53"/>
      <c r="O156" s="53"/>
      <c r="P156" s="67">
        <v>0</v>
      </c>
      <c r="Q156" s="67"/>
      <c r="R156" s="53"/>
      <c r="S156" s="53"/>
      <c r="T156" s="53"/>
      <c r="U156" s="53"/>
      <c r="V156" s="67" t="s">
        <v>705</v>
      </c>
      <c r="W156" s="67"/>
      <c r="X156" s="54" t="s">
        <v>301</v>
      </c>
      <c r="Y156" s="53"/>
    </row>
    <row r="157" spans="1:25">
      <c r="A157" s="12"/>
      <c r="B157" s="136"/>
      <c r="C157" s="53"/>
      <c r="D157" s="57"/>
      <c r="E157" s="57"/>
      <c r="F157" s="53"/>
      <c r="G157" s="53"/>
      <c r="H157" s="53"/>
      <c r="I157" s="53"/>
      <c r="J157" s="67"/>
      <c r="K157" s="67"/>
      <c r="L157" s="54"/>
      <c r="M157" s="53"/>
      <c r="N157" s="53"/>
      <c r="O157" s="53"/>
      <c r="P157" s="67"/>
      <c r="Q157" s="67"/>
      <c r="R157" s="53"/>
      <c r="S157" s="53"/>
      <c r="T157" s="53"/>
      <c r="U157" s="53"/>
      <c r="V157" s="67"/>
      <c r="W157" s="67"/>
      <c r="X157" s="54"/>
      <c r="Y157" s="53"/>
    </row>
    <row r="158" spans="1:25">
      <c r="A158" s="12"/>
      <c r="B158" s="61" t="s">
        <v>706</v>
      </c>
      <c r="C158" s="51"/>
      <c r="D158" s="60">
        <v>4500</v>
      </c>
      <c r="E158" s="60"/>
      <c r="F158" s="51"/>
      <c r="G158" s="51"/>
      <c r="H158" s="51"/>
      <c r="I158" s="51"/>
      <c r="J158" s="78" t="s">
        <v>470</v>
      </c>
      <c r="K158" s="78"/>
      <c r="L158" s="58" t="s">
        <v>301</v>
      </c>
      <c r="M158" s="51"/>
      <c r="N158" s="51"/>
      <c r="O158" s="51"/>
      <c r="P158" s="78">
        <v>20</v>
      </c>
      <c r="Q158" s="78"/>
      <c r="R158" s="51"/>
      <c r="S158" s="51"/>
      <c r="T158" s="51"/>
      <c r="U158" s="51"/>
      <c r="V158" s="78" t="s">
        <v>688</v>
      </c>
      <c r="W158" s="78"/>
      <c r="X158" s="58" t="s">
        <v>301</v>
      </c>
      <c r="Y158" s="51"/>
    </row>
    <row r="159" spans="1:25" ht="15.75" thickBot="1">
      <c r="A159" s="12"/>
      <c r="B159" s="79"/>
      <c r="C159" s="71"/>
      <c r="D159" s="75"/>
      <c r="E159" s="75"/>
      <c r="F159" s="71"/>
      <c r="G159" s="71"/>
      <c r="H159" s="71"/>
      <c r="I159" s="71"/>
      <c r="J159" s="81"/>
      <c r="K159" s="81"/>
      <c r="L159" s="222"/>
      <c r="M159" s="71"/>
      <c r="N159" s="71"/>
      <c r="O159" s="71"/>
      <c r="P159" s="81"/>
      <c r="Q159" s="81"/>
      <c r="R159" s="71"/>
      <c r="S159" s="71"/>
      <c r="T159" s="71"/>
      <c r="U159" s="71"/>
      <c r="V159" s="81"/>
      <c r="W159" s="81"/>
      <c r="X159" s="222"/>
      <c r="Y159" s="71"/>
    </row>
    <row r="160" spans="1:25">
      <c r="A160" s="12"/>
      <c r="B160" s="372" t="s">
        <v>691</v>
      </c>
      <c r="C160" s="76"/>
      <c r="D160" s="87">
        <v>15749</v>
      </c>
      <c r="E160" s="87"/>
      <c r="F160" s="76"/>
      <c r="G160" s="76"/>
      <c r="H160" s="76"/>
      <c r="I160" s="76"/>
      <c r="J160" s="160" t="s">
        <v>707</v>
      </c>
      <c r="K160" s="160"/>
      <c r="L160" s="131" t="s">
        <v>301</v>
      </c>
      <c r="M160" s="76"/>
      <c r="N160" s="76"/>
      <c r="O160" s="76"/>
      <c r="P160" s="160">
        <v>20</v>
      </c>
      <c r="Q160" s="160"/>
      <c r="R160" s="76"/>
      <c r="S160" s="76"/>
      <c r="T160" s="76"/>
      <c r="U160" s="76"/>
      <c r="V160" s="160" t="s">
        <v>708</v>
      </c>
      <c r="W160" s="160"/>
      <c r="X160" s="131" t="s">
        <v>301</v>
      </c>
      <c r="Y160" s="76"/>
    </row>
    <row r="161" spans="1:25" ht="15.75" thickBot="1">
      <c r="A161" s="12"/>
      <c r="B161" s="373"/>
      <c r="C161" s="64"/>
      <c r="D161" s="88"/>
      <c r="E161" s="88"/>
      <c r="F161" s="64"/>
      <c r="G161" s="64"/>
      <c r="H161" s="64"/>
      <c r="I161" s="64"/>
      <c r="J161" s="68"/>
      <c r="K161" s="68"/>
      <c r="L161" s="97"/>
      <c r="M161" s="64"/>
      <c r="N161" s="64"/>
      <c r="O161" s="64"/>
      <c r="P161" s="68"/>
      <c r="Q161" s="68"/>
      <c r="R161" s="64"/>
      <c r="S161" s="64"/>
      <c r="T161" s="64"/>
      <c r="U161" s="64"/>
      <c r="V161" s="68"/>
      <c r="W161" s="68"/>
      <c r="X161" s="97"/>
      <c r="Y161" s="64"/>
    </row>
    <row r="162" spans="1:25">
      <c r="A162" s="12"/>
      <c r="B162" s="366" t="s">
        <v>693</v>
      </c>
      <c r="C162" s="42"/>
      <c r="D162" s="52"/>
      <c r="E162" s="52"/>
      <c r="F162" s="52"/>
      <c r="G162" s="42"/>
      <c r="H162" s="42"/>
      <c r="I162" s="42"/>
      <c r="J162" s="52"/>
      <c r="K162" s="52"/>
      <c r="L162" s="52"/>
      <c r="M162" s="42"/>
      <c r="N162" s="42"/>
      <c r="O162" s="42"/>
      <c r="P162" s="52"/>
      <c r="Q162" s="52"/>
      <c r="R162" s="52"/>
      <c r="S162" s="42"/>
      <c r="T162" s="42"/>
      <c r="U162" s="42"/>
      <c r="V162" s="52"/>
      <c r="W162" s="52"/>
      <c r="X162" s="52"/>
      <c r="Y162" s="42"/>
    </row>
    <row r="163" spans="1:25">
      <c r="A163" s="12"/>
      <c r="B163" s="136" t="s">
        <v>685</v>
      </c>
      <c r="C163" s="53"/>
      <c r="D163" s="67">
        <v>356</v>
      </c>
      <c r="E163" s="67"/>
      <c r="F163" s="53"/>
      <c r="G163" s="53"/>
      <c r="H163" s="53"/>
      <c r="I163" s="53"/>
      <c r="J163" s="67">
        <v>17</v>
      </c>
      <c r="K163" s="67"/>
      <c r="L163" s="53"/>
      <c r="M163" s="53"/>
      <c r="N163" s="53"/>
      <c r="O163" s="53"/>
      <c r="P163" s="67">
        <v>17</v>
      </c>
      <c r="Q163" s="67"/>
      <c r="R163" s="53"/>
      <c r="S163" s="53"/>
      <c r="T163" s="53"/>
      <c r="U163" s="53"/>
      <c r="V163" s="67">
        <v>0</v>
      </c>
      <c r="W163" s="67"/>
      <c r="X163" s="53"/>
      <c r="Y163" s="53"/>
    </row>
    <row r="164" spans="1:25">
      <c r="A164" s="12"/>
      <c r="B164" s="136"/>
      <c r="C164" s="53"/>
      <c r="D164" s="67"/>
      <c r="E164" s="67"/>
      <c r="F164" s="53"/>
      <c r="G164" s="53"/>
      <c r="H164" s="53"/>
      <c r="I164" s="53"/>
      <c r="J164" s="67"/>
      <c r="K164" s="67"/>
      <c r="L164" s="53"/>
      <c r="M164" s="53"/>
      <c r="N164" s="53"/>
      <c r="O164" s="53"/>
      <c r="P164" s="67"/>
      <c r="Q164" s="67"/>
      <c r="R164" s="53"/>
      <c r="S164" s="53"/>
      <c r="T164" s="53"/>
      <c r="U164" s="53"/>
      <c r="V164" s="67"/>
      <c r="W164" s="67"/>
      <c r="X164" s="53"/>
      <c r="Y164" s="53"/>
    </row>
    <row r="165" spans="1:25">
      <c r="A165" s="12"/>
      <c r="B165" s="61" t="s">
        <v>709</v>
      </c>
      <c r="C165" s="51"/>
      <c r="D165" s="78">
        <v>95</v>
      </c>
      <c r="E165" s="78"/>
      <c r="F165" s="51"/>
      <c r="G165" s="51"/>
      <c r="H165" s="51"/>
      <c r="I165" s="51"/>
      <c r="J165" s="78">
        <v>3</v>
      </c>
      <c r="K165" s="78"/>
      <c r="L165" s="51"/>
      <c r="M165" s="51"/>
      <c r="N165" s="51"/>
      <c r="O165" s="51"/>
      <c r="P165" s="78">
        <v>4</v>
      </c>
      <c r="Q165" s="78"/>
      <c r="R165" s="51"/>
      <c r="S165" s="51"/>
      <c r="T165" s="51"/>
      <c r="U165" s="51"/>
      <c r="V165" s="78" t="s">
        <v>315</v>
      </c>
      <c r="W165" s="78"/>
      <c r="X165" s="58" t="s">
        <v>301</v>
      </c>
      <c r="Y165" s="51"/>
    </row>
    <row r="166" spans="1:25" ht="15.75" thickBot="1">
      <c r="A166" s="12"/>
      <c r="B166" s="79"/>
      <c r="C166" s="71"/>
      <c r="D166" s="81"/>
      <c r="E166" s="81"/>
      <c r="F166" s="71"/>
      <c r="G166" s="71"/>
      <c r="H166" s="71"/>
      <c r="I166" s="71"/>
      <c r="J166" s="81"/>
      <c r="K166" s="81"/>
      <c r="L166" s="71"/>
      <c r="M166" s="71"/>
      <c r="N166" s="71"/>
      <c r="O166" s="71"/>
      <c r="P166" s="81"/>
      <c r="Q166" s="81"/>
      <c r="R166" s="71"/>
      <c r="S166" s="71"/>
      <c r="T166" s="71"/>
      <c r="U166" s="71"/>
      <c r="V166" s="81"/>
      <c r="W166" s="81"/>
      <c r="X166" s="222"/>
      <c r="Y166" s="71"/>
    </row>
    <row r="167" spans="1:25">
      <c r="A167" s="12"/>
      <c r="B167" s="372" t="s">
        <v>694</v>
      </c>
      <c r="C167" s="76"/>
      <c r="D167" s="160">
        <v>451</v>
      </c>
      <c r="E167" s="160"/>
      <c r="F167" s="76"/>
      <c r="G167" s="76"/>
      <c r="H167" s="76"/>
      <c r="I167" s="76"/>
      <c r="J167" s="160">
        <v>20</v>
      </c>
      <c r="K167" s="160"/>
      <c r="L167" s="76"/>
      <c r="M167" s="76"/>
      <c r="N167" s="76"/>
      <c r="O167" s="76"/>
      <c r="P167" s="160">
        <v>21</v>
      </c>
      <c r="Q167" s="160"/>
      <c r="R167" s="76"/>
      <c r="S167" s="76"/>
      <c r="T167" s="76"/>
      <c r="U167" s="76"/>
      <c r="V167" s="160" t="s">
        <v>315</v>
      </c>
      <c r="W167" s="160"/>
      <c r="X167" s="131" t="s">
        <v>301</v>
      </c>
      <c r="Y167" s="76"/>
    </row>
    <row r="168" spans="1:25" ht="15.75" thickBot="1">
      <c r="A168" s="12"/>
      <c r="B168" s="373"/>
      <c r="C168" s="64"/>
      <c r="D168" s="68"/>
      <c r="E168" s="68"/>
      <c r="F168" s="64"/>
      <c r="G168" s="64"/>
      <c r="H168" s="64"/>
      <c r="I168" s="64"/>
      <c r="J168" s="68"/>
      <c r="K168" s="68"/>
      <c r="L168" s="64"/>
      <c r="M168" s="64"/>
      <c r="N168" s="64"/>
      <c r="O168" s="64"/>
      <c r="P168" s="68"/>
      <c r="Q168" s="68"/>
      <c r="R168" s="64"/>
      <c r="S168" s="64"/>
      <c r="T168" s="64"/>
      <c r="U168" s="64"/>
      <c r="V168" s="68"/>
      <c r="W168" s="68"/>
      <c r="X168" s="97"/>
      <c r="Y168" s="64"/>
    </row>
    <row r="169" spans="1:25">
      <c r="A169" s="12"/>
      <c r="B169" s="365" t="s">
        <v>695</v>
      </c>
      <c r="C169" s="27"/>
      <c r="D169" s="52"/>
      <c r="E169" s="52"/>
      <c r="F169" s="52"/>
      <c r="G169" s="27"/>
      <c r="H169" s="27"/>
      <c r="I169" s="27"/>
      <c r="J169" s="52"/>
      <c r="K169" s="52"/>
      <c r="L169" s="52"/>
      <c r="M169" s="27"/>
      <c r="N169" s="27"/>
      <c r="O169" s="27"/>
      <c r="P169" s="52"/>
      <c r="Q169" s="52"/>
      <c r="R169" s="52"/>
      <c r="S169" s="27"/>
      <c r="T169" s="27"/>
      <c r="U169" s="27"/>
      <c r="V169" s="52"/>
      <c r="W169" s="52"/>
      <c r="X169" s="52"/>
      <c r="Y169" s="27"/>
    </row>
    <row r="170" spans="1:25">
      <c r="A170" s="12"/>
      <c r="B170" s="136" t="s">
        <v>681</v>
      </c>
      <c r="C170" s="53"/>
      <c r="D170" s="57">
        <v>5829</v>
      </c>
      <c r="E170" s="57"/>
      <c r="F170" s="53"/>
      <c r="G170" s="53"/>
      <c r="H170" s="53"/>
      <c r="I170" s="53"/>
      <c r="J170" s="67">
        <v>224</v>
      </c>
      <c r="K170" s="67"/>
      <c r="L170" s="53"/>
      <c r="M170" s="53"/>
      <c r="N170" s="53"/>
      <c r="O170" s="53"/>
      <c r="P170" s="67">
        <v>442</v>
      </c>
      <c r="Q170" s="67"/>
      <c r="R170" s="53"/>
      <c r="S170" s="53"/>
      <c r="T170" s="53"/>
      <c r="U170" s="53"/>
      <c r="V170" s="67" t="s">
        <v>710</v>
      </c>
      <c r="W170" s="67"/>
      <c r="X170" s="54" t="s">
        <v>301</v>
      </c>
      <c r="Y170" s="53"/>
    </row>
    <row r="171" spans="1:25">
      <c r="A171" s="12"/>
      <c r="B171" s="136"/>
      <c r="C171" s="53"/>
      <c r="D171" s="57"/>
      <c r="E171" s="57"/>
      <c r="F171" s="53"/>
      <c r="G171" s="53"/>
      <c r="H171" s="53"/>
      <c r="I171" s="53"/>
      <c r="J171" s="67"/>
      <c r="K171" s="67"/>
      <c r="L171" s="53"/>
      <c r="M171" s="53"/>
      <c r="N171" s="53"/>
      <c r="O171" s="53"/>
      <c r="P171" s="67"/>
      <c r="Q171" s="67"/>
      <c r="R171" s="53"/>
      <c r="S171" s="53"/>
      <c r="T171" s="53"/>
      <c r="U171" s="53"/>
      <c r="V171" s="67"/>
      <c r="W171" s="67"/>
      <c r="X171" s="54"/>
      <c r="Y171" s="53"/>
    </row>
    <row r="172" spans="1:25">
      <c r="A172" s="12"/>
      <c r="B172" s="144" t="s">
        <v>697</v>
      </c>
      <c r="C172" s="51"/>
      <c r="D172" s="78">
        <v>207</v>
      </c>
      <c r="E172" s="78"/>
      <c r="F172" s="51"/>
      <c r="G172" s="51"/>
      <c r="H172" s="51"/>
      <c r="I172" s="51"/>
      <c r="J172" s="78" t="s">
        <v>316</v>
      </c>
      <c r="K172" s="78"/>
      <c r="L172" s="58" t="s">
        <v>301</v>
      </c>
      <c r="M172" s="51"/>
      <c r="N172" s="51"/>
      <c r="O172" s="51"/>
      <c r="P172" s="78">
        <v>1</v>
      </c>
      <c r="Q172" s="78"/>
      <c r="R172" s="51"/>
      <c r="S172" s="51"/>
      <c r="T172" s="51"/>
      <c r="U172" s="51"/>
      <c r="V172" s="78" t="s">
        <v>657</v>
      </c>
      <c r="W172" s="78"/>
      <c r="X172" s="58" t="s">
        <v>301</v>
      </c>
      <c r="Y172" s="51"/>
    </row>
    <row r="173" spans="1:25">
      <c r="A173" s="12"/>
      <c r="B173" s="144"/>
      <c r="C173" s="51"/>
      <c r="D173" s="78"/>
      <c r="E173" s="78"/>
      <c r="F173" s="51"/>
      <c r="G173" s="51"/>
      <c r="H173" s="51"/>
      <c r="I173" s="51"/>
      <c r="J173" s="78"/>
      <c r="K173" s="78"/>
      <c r="L173" s="58"/>
      <c r="M173" s="51"/>
      <c r="N173" s="51"/>
      <c r="O173" s="51"/>
      <c r="P173" s="78"/>
      <c r="Q173" s="78"/>
      <c r="R173" s="51"/>
      <c r="S173" s="51"/>
      <c r="T173" s="51"/>
      <c r="U173" s="51"/>
      <c r="V173" s="78"/>
      <c r="W173" s="78"/>
      <c r="X173" s="58"/>
      <c r="Y173" s="51"/>
    </row>
    <row r="174" spans="1:25">
      <c r="A174" s="12"/>
      <c r="B174" s="136" t="s">
        <v>704</v>
      </c>
      <c r="C174" s="53"/>
      <c r="D174" s="67">
        <v>112</v>
      </c>
      <c r="E174" s="67"/>
      <c r="F174" s="53"/>
      <c r="G174" s="53"/>
      <c r="H174" s="53"/>
      <c r="I174" s="53"/>
      <c r="J174" s="67">
        <v>1</v>
      </c>
      <c r="K174" s="67"/>
      <c r="L174" s="53"/>
      <c r="M174" s="53"/>
      <c r="N174" s="53"/>
      <c r="O174" s="53"/>
      <c r="P174" s="67">
        <v>1</v>
      </c>
      <c r="Q174" s="67"/>
      <c r="R174" s="53"/>
      <c r="S174" s="53"/>
      <c r="T174" s="53"/>
      <c r="U174" s="53"/>
      <c r="V174" s="67">
        <v>0</v>
      </c>
      <c r="W174" s="67"/>
      <c r="X174" s="53"/>
      <c r="Y174" s="53"/>
    </row>
    <row r="175" spans="1:25" ht="15.75" thickBot="1">
      <c r="A175" s="12"/>
      <c r="B175" s="163"/>
      <c r="C175" s="64"/>
      <c r="D175" s="68"/>
      <c r="E175" s="68"/>
      <c r="F175" s="64"/>
      <c r="G175" s="64"/>
      <c r="H175" s="64"/>
      <c r="I175" s="64"/>
      <c r="J175" s="68"/>
      <c r="K175" s="68"/>
      <c r="L175" s="64"/>
      <c r="M175" s="64"/>
      <c r="N175" s="64"/>
      <c r="O175" s="64"/>
      <c r="P175" s="68"/>
      <c r="Q175" s="68"/>
      <c r="R175" s="64"/>
      <c r="S175" s="64"/>
      <c r="T175" s="64"/>
      <c r="U175" s="64"/>
      <c r="V175" s="68"/>
      <c r="W175" s="68"/>
      <c r="X175" s="64"/>
      <c r="Y175" s="64"/>
    </row>
    <row r="176" spans="1:25">
      <c r="A176" s="12"/>
      <c r="B176" s="369" t="s">
        <v>699</v>
      </c>
      <c r="C176" s="52"/>
      <c r="D176" s="74">
        <v>6148</v>
      </c>
      <c r="E176" s="74"/>
      <c r="F176" s="52"/>
      <c r="G176" s="52"/>
      <c r="H176" s="52"/>
      <c r="I176" s="52"/>
      <c r="J176" s="91">
        <v>222</v>
      </c>
      <c r="K176" s="91"/>
      <c r="L176" s="52"/>
      <c r="M176" s="52"/>
      <c r="N176" s="52"/>
      <c r="O176" s="52"/>
      <c r="P176" s="91">
        <v>444</v>
      </c>
      <c r="Q176" s="91"/>
      <c r="R176" s="52"/>
      <c r="S176" s="52"/>
      <c r="T176" s="52"/>
      <c r="U176" s="52"/>
      <c r="V176" s="91" t="s">
        <v>711</v>
      </c>
      <c r="W176" s="91"/>
      <c r="X176" s="96" t="s">
        <v>301</v>
      </c>
      <c r="Y176" s="52"/>
    </row>
    <row r="177" spans="1:42" ht="15.75" thickBot="1">
      <c r="A177" s="12"/>
      <c r="B177" s="370"/>
      <c r="C177" s="71"/>
      <c r="D177" s="75"/>
      <c r="E177" s="75"/>
      <c r="F177" s="71"/>
      <c r="G177" s="71"/>
      <c r="H177" s="71"/>
      <c r="I177" s="71"/>
      <c r="J177" s="81"/>
      <c r="K177" s="81"/>
      <c r="L177" s="71"/>
      <c r="M177" s="71"/>
      <c r="N177" s="71"/>
      <c r="O177" s="71"/>
      <c r="P177" s="81"/>
      <c r="Q177" s="81"/>
      <c r="R177" s="71"/>
      <c r="S177" s="71"/>
      <c r="T177" s="71"/>
      <c r="U177" s="71"/>
      <c r="V177" s="81"/>
      <c r="W177" s="81"/>
      <c r="X177" s="222"/>
      <c r="Y177" s="71"/>
    </row>
    <row r="178" spans="1:42">
      <c r="A178" s="12"/>
      <c r="B178" s="372" t="s">
        <v>701</v>
      </c>
      <c r="C178" s="76"/>
      <c r="D178" s="131" t="s">
        <v>284</v>
      </c>
      <c r="E178" s="87">
        <v>22475</v>
      </c>
      <c r="F178" s="76"/>
      <c r="G178" s="76"/>
      <c r="H178" s="76"/>
      <c r="I178" s="76"/>
      <c r="J178" s="131" t="s">
        <v>284</v>
      </c>
      <c r="K178" s="160" t="s">
        <v>300</v>
      </c>
      <c r="L178" s="131" t="s">
        <v>301</v>
      </c>
      <c r="M178" s="76"/>
      <c r="N178" s="76"/>
      <c r="O178" s="76"/>
      <c r="P178" s="131" t="s">
        <v>284</v>
      </c>
      <c r="Q178" s="160">
        <v>488</v>
      </c>
      <c r="R178" s="76"/>
      <c r="S178" s="76"/>
      <c r="T178" s="76"/>
      <c r="U178" s="76"/>
      <c r="V178" s="131" t="s">
        <v>284</v>
      </c>
      <c r="W178" s="160" t="s">
        <v>633</v>
      </c>
      <c r="X178" s="131" t="s">
        <v>301</v>
      </c>
      <c r="Y178" s="76"/>
    </row>
    <row r="179" spans="1:42" ht="15.75" thickBot="1">
      <c r="A179" s="12"/>
      <c r="B179" s="378"/>
      <c r="C179" s="127"/>
      <c r="D179" s="132"/>
      <c r="E179" s="133"/>
      <c r="F179" s="127"/>
      <c r="G179" s="127"/>
      <c r="H179" s="127"/>
      <c r="I179" s="127"/>
      <c r="J179" s="132"/>
      <c r="K179" s="139"/>
      <c r="L179" s="132"/>
      <c r="M179" s="127"/>
      <c r="N179" s="127"/>
      <c r="O179" s="127"/>
      <c r="P179" s="132"/>
      <c r="Q179" s="139"/>
      <c r="R179" s="127"/>
      <c r="S179" s="127"/>
      <c r="T179" s="127"/>
      <c r="U179" s="127"/>
      <c r="V179" s="132"/>
      <c r="W179" s="139"/>
      <c r="X179" s="132"/>
      <c r="Y179" s="127"/>
    </row>
    <row r="180" spans="1:42" ht="16.5" thickTop="1" thickBot="1">
      <c r="A180" s="12"/>
      <c r="B180" s="111" t="s">
        <v>703</v>
      </c>
      <c r="C180" s="39"/>
      <c r="D180" s="379"/>
      <c r="E180" s="379"/>
      <c r="F180" s="379"/>
      <c r="G180" s="39"/>
      <c r="H180" s="39"/>
      <c r="I180" s="39"/>
      <c r="J180" s="379"/>
      <c r="K180" s="379"/>
      <c r="L180" s="379"/>
      <c r="M180" s="39"/>
      <c r="N180" s="39"/>
      <c r="O180" s="39"/>
      <c r="P180" s="379"/>
      <c r="Q180" s="379"/>
      <c r="R180" s="379"/>
      <c r="S180" s="39"/>
      <c r="T180" s="39"/>
      <c r="U180" s="39"/>
      <c r="V180" s="379"/>
      <c r="W180" s="379"/>
      <c r="X180" s="379"/>
      <c r="Y180" s="39"/>
    </row>
    <row r="181" spans="1:42">
      <c r="A181" s="12"/>
      <c r="B181" s="159" t="s">
        <v>587</v>
      </c>
      <c r="C181" s="76"/>
      <c r="D181" s="131" t="s">
        <v>284</v>
      </c>
      <c r="E181" s="87">
        <v>5308</v>
      </c>
      <c r="F181" s="76"/>
      <c r="G181" s="76"/>
      <c r="H181" s="76"/>
      <c r="I181" s="76"/>
      <c r="J181" s="131" t="s">
        <v>284</v>
      </c>
      <c r="K181" s="160">
        <v>488</v>
      </c>
      <c r="L181" s="76"/>
      <c r="M181" s="76"/>
      <c r="N181" s="76"/>
      <c r="O181" s="76"/>
      <c r="P181" s="131" t="s">
        <v>284</v>
      </c>
      <c r="Q181" s="160">
        <v>488</v>
      </c>
      <c r="R181" s="76"/>
      <c r="S181" s="76"/>
      <c r="T181" s="76"/>
      <c r="U181" s="76"/>
      <c r="V181" s="131" t="s">
        <v>284</v>
      </c>
      <c r="W181" s="160">
        <v>0</v>
      </c>
      <c r="X181" s="76"/>
      <c r="Y181" s="76"/>
    </row>
    <row r="182" spans="1:42">
      <c r="A182" s="12"/>
      <c r="B182" s="136"/>
      <c r="C182" s="53"/>
      <c r="D182" s="54"/>
      <c r="E182" s="57"/>
      <c r="F182" s="53"/>
      <c r="G182" s="53"/>
      <c r="H182" s="53"/>
      <c r="I182" s="53"/>
      <c r="J182" s="54"/>
      <c r="K182" s="67"/>
      <c r="L182" s="53"/>
      <c r="M182" s="53"/>
      <c r="N182" s="53"/>
      <c r="O182" s="53"/>
      <c r="P182" s="54"/>
      <c r="Q182" s="67"/>
      <c r="R182" s="53"/>
      <c r="S182" s="53"/>
      <c r="T182" s="53"/>
      <c r="U182" s="53"/>
      <c r="V182" s="54"/>
      <c r="W182" s="67"/>
      <c r="X182" s="53"/>
      <c r="Y182" s="53"/>
    </row>
    <row r="183" spans="1:42">
      <c r="A183" s="12"/>
      <c r="B183" s="144" t="s">
        <v>590</v>
      </c>
      <c r="C183" s="51"/>
      <c r="D183" s="60">
        <v>17167</v>
      </c>
      <c r="E183" s="60"/>
      <c r="F183" s="51"/>
      <c r="G183" s="51"/>
      <c r="H183" s="51"/>
      <c r="I183" s="51"/>
      <c r="J183" s="78" t="s">
        <v>633</v>
      </c>
      <c r="K183" s="78"/>
      <c r="L183" s="58" t="s">
        <v>301</v>
      </c>
      <c r="M183" s="51"/>
      <c r="N183" s="51"/>
      <c r="O183" s="51"/>
      <c r="P183" s="78">
        <v>0</v>
      </c>
      <c r="Q183" s="78"/>
      <c r="R183" s="51"/>
      <c r="S183" s="51"/>
      <c r="T183" s="51"/>
      <c r="U183" s="51"/>
      <c r="V183" s="78" t="s">
        <v>633</v>
      </c>
      <c r="W183" s="78"/>
      <c r="X183" s="58" t="s">
        <v>301</v>
      </c>
      <c r="Y183" s="51"/>
    </row>
    <row r="184" spans="1:42" ht="15.75" thickBot="1">
      <c r="A184" s="12"/>
      <c r="B184" s="192"/>
      <c r="C184" s="71"/>
      <c r="D184" s="75"/>
      <c r="E184" s="75"/>
      <c r="F184" s="71"/>
      <c r="G184" s="71"/>
      <c r="H184" s="71"/>
      <c r="I184" s="71"/>
      <c r="J184" s="81"/>
      <c r="K184" s="81"/>
      <c r="L184" s="222"/>
      <c r="M184" s="71"/>
      <c r="N184" s="71"/>
      <c r="O184" s="71"/>
      <c r="P184" s="81"/>
      <c r="Q184" s="81"/>
      <c r="R184" s="71"/>
      <c r="S184" s="71"/>
      <c r="T184" s="71"/>
      <c r="U184" s="71"/>
      <c r="V184" s="81"/>
      <c r="W184" s="81"/>
      <c r="X184" s="222"/>
      <c r="Y184" s="71"/>
    </row>
    <row r="185" spans="1:42">
      <c r="A185" s="12"/>
      <c r="B185" s="372" t="s">
        <v>701</v>
      </c>
      <c r="C185" s="76"/>
      <c r="D185" s="131" t="s">
        <v>284</v>
      </c>
      <c r="E185" s="87">
        <v>22475</v>
      </c>
      <c r="F185" s="76"/>
      <c r="G185" s="76"/>
      <c r="H185" s="76"/>
      <c r="I185" s="76"/>
      <c r="J185" s="131" t="s">
        <v>284</v>
      </c>
      <c r="K185" s="160" t="s">
        <v>300</v>
      </c>
      <c r="L185" s="131" t="s">
        <v>301</v>
      </c>
      <c r="M185" s="76"/>
      <c r="N185" s="76"/>
      <c r="O185" s="76"/>
      <c r="P185" s="131" t="s">
        <v>284</v>
      </c>
      <c r="Q185" s="160">
        <v>488</v>
      </c>
      <c r="R185" s="76"/>
      <c r="S185" s="76"/>
      <c r="T185" s="76"/>
      <c r="U185" s="76"/>
      <c r="V185" s="131" t="s">
        <v>284</v>
      </c>
      <c r="W185" s="160" t="s">
        <v>633</v>
      </c>
      <c r="X185" s="131" t="s">
        <v>301</v>
      </c>
      <c r="Y185" s="76"/>
    </row>
    <row r="186" spans="1:42" ht="15.75" thickBot="1">
      <c r="A186" s="12"/>
      <c r="B186" s="378"/>
      <c r="C186" s="127"/>
      <c r="D186" s="132"/>
      <c r="E186" s="133"/>
      <c r="F186" s="127"/>
      <c r="G186" s="127"/>
      <c r="H186" s="127"/>
      <c r="I186" s="127"/>
      <c r="J186" s="132"/>
      <c r="K186" s="139"/>
      <c r="L186" s="132"/>
      <c r="M186" s="127"/>
      <c r="N186" s="127"/>
      <c r="O186" s="127"/>
      <c r="P186" s="132"/>
      <c r="Q186" s="139"/>
      <c r="R186" s="127"/>
      <c r="S186" s="127"/>
      <c r="T186" s="127"/>
      <c r="U186" s="127"/>
      <c r="V186" s="132"/>
      <c r="W186" s="139"/>
      <c r="X186" s="132"/>
      <c r="Y186" s="127"/>
    </row>
    <row r="187" spans="1:42" ht="15.75" thickTop="1">
      <c r="A187" s="12"/>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row>
    <row r="188" spans="1:42">
      <c r="A188" s="12"/>
      <c r="B188" s="55" t="s">
        <v>712</v>
      </c>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row>
    <row r="189" spans="1:42">
      <c r="A189" s="12"/>
      <c r="B189" s="473" t="s">
        <v>713</v>
      </c>
      <c r="C189" s="473"/>
      <c r="D189" s="473"/>
      <c r="E189" s="473"/>
      <c r="F189" s="473"/>
      <c r="G189" s="473"/>
      <c r="H189" s="473"/>
      <c r="I189" s="473"/>
      <c r="J189" s="473"/>
      <c r="K189" s="473"/>
      <c r="L189" s="473"/>
      <c r="M189" s="473"/>
      <c r="N189" s="473"/>
      <c r="O189" s="473"/>
      <c r="P189" s="473"/>
      <c r="Q189" s="473"/>
      <c r="R189" s="473"/>
      <c r="S189" s="473"/>
      <c r="T189" s="473"/>
      <c r="U189" s="473"/>
      <c r="V189" s="473"/>
      <c r="W189" s="473"/>
      <c r="X189" s="473"/>
      <c r="Y189" s="473"/>
      <c r="Z189" s="473"/>
      <c r="AA189" s="473"/>
      <c r="AB189" s="473"/>
      <c r="AC189" s="473"/>
      <c r="AD189" s="473"/>
      <c r="AE189" s="473"/>
      <c r="AF189" s="473"/>
      <c r="AG189" s="473"/>
      <c r="AH189" s="473"/>
      <c r="AI189" s="473"/>
      <c r="AJ189" s="473"/>
      <c r="AK189" s="473"/>
      <c r="AL189" s="473"/>
      <c r="AM189" s="473"/>
      <c r="AN189" s="473"/>
      <c r="AO189" s="473"/>
      <c r="AP189" s="473"/>
    </row>
    <row r="190" spans="1:42">
      <c r="A190" s="12"/>
      <c r="B190" s="473" t="s">
        <v>714</v>
      </c>
      <c r="C190" s="473"/>
      <c r="D190" s="473"/>
      <c r="E190" s="473"/>
      <c r="F190" s="473"/>
      <c r="G190" s="473"/>
      <c r="H190" s="473"/>
      <c r="I190" s="473"/>
      <c r="J190" s="473"/>
      <c r="K190" s="473"/>
      <c r="L190" s="473"/>
      <c r="M190" s="473"/>
      <c r="N190" s="473"/>
      <c r="O190" s="473"/>
      <c r="P190" s="473"/>
      <c r="Q190" s="473"/>
      <c r="R190" s="473"/>
      <c r="S190" s="473"/>
      <c r="T190" s="473"/>
      <c r="U190" s="473"/>
      <c r="V190" s="473"/>
      <c r="W190" s="473"/>
      <c r="X190" s="473"/>
      <c r="Y190" s="473"/>
      <c r="Z190" s="473"/>
      <c r="AA190" s="473"/>
      <c r="AB190" s="473"/>
      <c r="AC190" s="473"/>
      <c r="AD190" s="473"/>
      <c r="AE190" s="473"/>
      <c r="AF190" s="473"/>
      <c r="AG190" s="473"/>
      <c r="AH190" s="473"/>
      <c r="AI190" s="473"/>
      <c r="AJ190" s="473"/>
      <c r="AK190" s="473"/>
      <c r="AL190" s="473"/>
      <c r="AM190" s="473"/>
      <c r="AN190" s="473"/>
      <c r="AO190" s="473"/>
      <c r="AP190" s="473"/>
    </row>
    <row r="191" spans="1:42">
      <c r="A191" s="12"/>
      <c r="B191" s="475" t="s">
        <v>715</v>
      </c>
      <c r="C191" s="475"/>
      <c r="D191" s="475"/>
      <c r="E191" s="475"/>
      <c r="F191" s="475"/>
      <c r="G191" s="475"/>
      <c r="H191" s="475"/>
      <c r="I191" s="475"/>
      <c r="J191" s="475"/>
      <c r="K191" s="475"/>
      <c r="L191" s="475"/>
      <c r="M191" s="475"/>
      <c r="N191" s="475"/>
      <c r="O191" s="475"/>
      <c r="P191" s="475"/>
      <c r="Q191" s="475"/>
      <c r="R191" s="475"/>
      <c r="S191" s="475"/>
      <c r="T191" s="475"/>
      <c r="U191" s="475"/>
      <c r="V191" s="475"/>
      <c r="W191" s="475"/>
      <c r="X191" s="475"/>
      <c r="Y191" s="475"/>
      <c r="Z191" s="475"/>
      <c r="AA191" s="475"/>
      <c r="AB191" s="475"/>
      <c r="AC191" s="475"/>
      <c r="AD191" s="475"/>
      <c r="AE191" s="475"/>
      <c r="AF191" s="475"/>
      <c r="AG191" s="475"/>
      <c r="AH191" s="475"/>
      <c r="AI191" s="475"/>
      <c r="AJ191" s="475"/>
      <c r="AK191" s="475"/>
      <c r="AL191" s="475"/>
      <c r="AM191" s="475"/>
      <c r="AN191" s="475"/>
      <c r="AO191" s="475"/>
      <c r="AP191" s="475"/>
    </row>
    <row r="192" spans="1:42">
      <c r="A192" s="12"/>
      <c r="B192" s="473" t="s">
        <v>716</v>
      </c>
      <c r="C192" s="473"/>
      <c r="D192" s="473"/>
      <c r="E192" s="473"/>
      <c r="F192" s="473"/>
      <c r="G192" s="473"/>
      <c r="H192" s="473"/>
      <c r="I192" s="473"/>
      <c r="J192" s="473"/>
      <c r="K192" s="473"/>
      <c r="L192" s="473"/>
      <c r="M192" s="473"/>
      <c r="N192" s="473"/>
      <c r="O192" s="473"/>
      <c r="P192" s="473"/>
      <c r="Q192" s="473"/>
      <c r="R192" s="473"/>
      <c r="S192" s="473"/>
      <c r="T192" s="473"/>
      <c r="U192" s="473"/>
      <c r="V192" s="473"/>
      <c r="W192" s="473"/>
      <c r="X192" s="473"/>
      <c r="Y192" s="473"/>
      <c r="Z192" s="473"/>
      <c r="AA192" s="473"/>
      <c r="AB192" s="473"/>
      <c r="AC192" s="473"/>
      <c r="AD192" s="473"/>
      <c r="AE192" s="473"/>
      <c r="AF192" s="473"/>
      <c r="AG192" s="473"/>
      <c r="AH192" s="473"/>
      <c r="AI192" s="473"/>
      <c r="AJ192" s="473"/>
      <c r="AK192" s="473"/>
      <c r="AL192" s="473"/>
      <c r="AM192" s="473"/>
      <c r="AN192" s="473"/>
      <c r="AO192" s="473"/>
      <c r="AP192" s="473"/>
    </row>
    <row r="193" spans="1:42">
      <c r="A193" s="12"/>
      <c r="B193" s="473" t="s">
        <v>717</v>
      </c>
      <c r="C193" s="473"/>
      <c r="D193" s="473"/>
      <c r="E193" s="473"/>
      <c r="F193" s="473"/>
      <c r="G193" s="473"/>
      <c r="H193" s="473"/>
      <c r="I193" s="473"/>
      <c r="J193" s="473"/>
      <c r="K193" s="473"/>
      <c r="L193" s="473"/>
      <c r="M193" s="473"/>
      <c r="N193" s="473"/>
      <c r="O193" s="473"/>
      <c r="P193" s="473"/>
      <c r="Q193" s="473"/>
      <c r="R193" s="473"/>
      <c r="S193" s="473"/>
      <c r="T193" s="473"/>
      <c r="U193" s="473"/>
      <c r="V193" s="473"/>
      <c r="W193" s="473"/>
      <c r="X193" s="473"/>
      <c r="Y193" s="473"/>
      <c r="Z193" s="473"/>
      <c r="AA193" s="473"/>
      <c r="AB193" s="473"/>
      <c r="AC193" s="473"/>
      <c r="AD193" s="473"/>
      <c r="AE193" s="473"/>
      <c r="AF193" s="473"/>
      <c r="AG193" s="473"/>
      <c r="AH193" s="473"/>
      <c r="AI193" s="473"/>
      <c r="AJ193" s="473"/>
      <c r="AK193" s="473"/>
      <c r="AL193" s="473"/>
      <c r="AM193" s="473"/>
      <c r="AN193" s="473"/>
      <c r="AO193" s="473"/>
      <c r="AP193" s="473"/>
    </row>
    <row r="194" spans="1:42">
      <c r="A194" s="12"/>
      <c r="B194" s="473" t="s">
        <v>718</v>
      </c>
      <c r="C194" s="473"/>
      <c r="D194" s="473"/>
      <c r="E194" s="473"/>
      <c r="F194" s="473"/>
      <c r="G194" s="473"/>
      <c r="H194" s="473"/>
      <c r="I194" s="473"/>
      <c r="J194" s="473"/>
      <c r="K194" s="473"/>
      <c r="L194" s="473"/>
      <c r="M194" s="473"/>
      <c r="N194" s="473"/>
      <c r="O194" s="473"/>
      <c r="P194" s="473"/>
      <c r="Q194" s="473"/>
      <c r="R194" s="473"/>
      <c r="S194" s="473"/>
      <c r="T194" s="473"/>
      <c r="U194" s="473"/>
      <c r="V194" s="473"/>
      <c r="W194" s="473"/>
      <c r="X194" s="473"/>
      <c r="Y194" s="473"/>
      <c r="Z194" s="473"/>
      <c r="AA194" s="473"/>
      <c r="AB194" s="473"/>
      <c r="AC194" s="473"/>
      <c r="AD194" s="473"/>
      <c r="AE194" s="473"/>
      <c r="AF194" s="473"/>
      <c r="AG194" s="473"/>
      <c r="AH194" s="473"/>
      <c r="AI194" s="473"/>
      <c r="AJ194" s="473"/>
      <c r="AK194" s="473"/>
      <c r="AL194" s="473"/>
      <c r="AM194" s="473"/>
      <c r="AN194" s="473"/>
      <c r="AO194" s="473"/>
      <c r="AP194" s="473"/>
    </row>
    <row r="195" spans="1:42">
      <c r="A195" s="12"/>
      <c r="B195" s="185" t="s">
        <v>719</v>
      </c>
      <c r="C195" s="185"/>
      <c r="D195" s="185"/>
      <c r="E195" s="185"/>
      <c r="F195" s="185"/>
      <c r="G195" s="185"/>
      <c r="H195" s="185"/>
      <c r="I195" s="185"/>
      <c r="J195" s="185"/>
      <c r="K195" s="185"/>
      <c r="L195" s="185"/>
      <c r="M195" s="185"/>
      <c r="N195" s="185"/>
      <c r="O195" s="185"/>
      <c r="P195" s="185"/>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5"/>
      <c r="AL195" s="185"/>
      <c r="AM195" s="185"/>
      <c r="AN195" s="185"/>
      <c r="AO195" s="185"/>
      <c r="AP195" s="185"/>
    </row>
    <row r="196" spans="1:42">
      <c r="A196" s="12"/>
      <c r="B196" s="48"/>
      <c r="C196" s="48"/>
      <c r="D196" s="48"/>
      <c r="E196" s="48"/>
      <c r="F196" s="48"/>
      <c r="G196" s="48"/>
      <c r="H196" s="48"/>
      <c r="I196" s="48"/>
      <c r="J196" s="48"/>
      <c r="K196" s="48"/>
      <c r="L196" s="48"/>
      <c r="M196" s="48"/>
      <c r="N196" s="48"/>
      <c r="O196" s="48"/>
      <c r="P196" s="48"/>
      <c r="Q196" s="48"/>
      <c r="R196" s="48"/>
      <c r="S196" s="48"/>
      <c r="T196" s="48"/>
      <c r="U196" s="48"/>
      <c r="V196" s="48"/>
      <c r="W196" s="48"/>
    </row>
    <row r="197" spans="1:42" ht="15.75" thickBot="1">
      <c r="A197" s="12"/>
      <c r="B197" s="19"/>
      <c r="C197" s="19"/>
      <c r="D197" s="19"/>
      <c r="E197" s="19"/>
      <c r="F197" s="19"/>
      <c r="G197" s="19"/>
      <c r="H197" s="19"/>
      <c r="I197" s="19"/>
      <c r="J197" s="19"/>
      <c r="K197" s="19"/>
      <c r="L197" s="19"/>
      <c r="M197" s="19"/>
      <c r="N197" s="19"/>
      <c r="O197" s="19"/>
      <c r="P197" s="19"/>
      <c r="Q197" s="19"/>
      <c r="R197" s="19"/>
      <c r="S197" s="19"/>
      <c r="T197" s="19"/>
      <c r="U197" s="19"/>
      <c r="V197" s="19"/>
      <c r="W197" s="19"/>
    </row>
    <row r="198" spans="1:42" ht="15.75" thickBot="1">
      <c r="A198" s="12"/>
      <c r="B198" s="20" t="s">
        <v>280</v>
      </c>
      <c r="C198" s="23"/>
      <c r="D198" s="44"/>
      <c r="E198" s="49" t="s">
        <v>720</v>
      </c>
      <c r="F198" s="49"/>
      <c r="G198" s="49"/>
      <c r="H198" s="49"/>
      <c r="I198" s="49"/>
      <c r="J198" s="49"/>
      <c r="K198" s="49"/>
      <c r="L198" s="49"/>
      <c r="M198" s="49"/>
      <c r="N198" s="49"/>
      <c r="O198" s="49"/>
      <c r="P198" s="44"/>
      <c r="Q198" s="49" t="s">
        <v>721</v>
      </c>
      <c r="R198" s="49"/>
      <c r="S198" s="49"/>
      <c r="T198" s="44"/>
      <c r="U198" s="381"/>
      <c r="V198" s="381"/>
      <c r="W198" s="381"/>
    </row>
    <row r="199" spans="1:42">
      <c r="A199" s="12"/>
      <c r="B199" s="181" t="s">
        <v>720</v>
      </c>
      <c r="C199" s="181" t="s">
        <v>722</v>
      </c>
      <c r="D199" s="53"/>
      <c r="E199" s="181" t="s">
        <v>135</v>
      </c>
      <c r="F199" s="181"/>
      <c r="G199" s="181"/>
      <c r="H199" s="76"/>
      <c r="I199" s="181" t="s">
        <v>723</v>
      </c>
      <c r="J199" s="181"/>
      <c r="K199" s="181"/>
      <c r="L199" s="76"/>
      <c r="M199" s="181" t="s">
        <v>723</v>
      </c>
      <c r="N199" s="181"/>
      <c r="O199" s="181"/>
      <c r="P199" s="53"/>
      <c r="Q199" s="181" t="s">
        <v>726</v>
      </c>
      <c r="R199" s="181"/>
      <c r="S199" s="181"/>
      <c r="T199" s="53"/>
      <c r="U199" s="181" t="s">
        <v>727</v>
      </c>
      <c r="V199" s="181"/>
      <c r="W199" s="181"/>
    </row>
    <row r="200" spans="1:42" ht="15.75" thickBot="1">
      <c r="A200" s="12"/>
      <c r="B200" s="186"/>
      <c r="C200" s="186"/>
      <c r="D200" s="53"/>
      <c r="E200" s="186" t="s">
        <v>723</v>
      </c>
      <c r="F200" s="186"/>
      <c r="G200" s="186"/>
      <c r="H200" s="64"/>
      <c r="I200" s="186" t="s">
        <v>724</v>
      </c>
      <c r="J200" s="186"/>
      <c r="K200" s="186"/>
      <c r="L200" s="64"/>
      <c r="M200" s="186" t="s">
        <v>725</v>
      </c>
      <c r="N200" s="186"/>
      <c r="O200" s="186"/>
      <c r="P200" s="53"/>
      <c r="Q200" s="186"/>
      <c r="R200" s="186"/>
      <c r="S200" s="186"/>
      <c r="T200" s="53"/>
      <c r="U200" s="186" t="s">
        <v>728</v>
      </c>
      <c r="V200" s="186"/>
      <c r="W200" s="186"/>
    </row>
    <row r="201" spans="1:42">
      <c r="A201" s="12"/>
      <c r="B201" s="382">
        <v>83.916666666666671</v>
      </c>
      <c r="C201" s="382"/>
      <c r="D201" s="27"/>
      <c r="E201" s="52"/>
      <c r="F201" s="52"/>
      <c r="G201" s="52"/>
      <c r="H201" s="42"/>
      <c r="I201" s="52"/>
      <c r="J201" s="52"/>
      <c r="K201" s="52"/>
      <c r="L201" s="42"/>
      <c r="M201" s="52"/>
      <c r="N201" s="52"/>
      <c r="O201" s="52"/>
      <c r="P201" s="27"/>
      <c r="Q201" s="52"/>
      <c r="R201" s="52"/>
      <c r="S201" s="52"/>
      <c r="T201" s="27"/>
      <c r="U201" s="52"/>
      <c r="V201" s="52"/>
      <c r="W201" s="52"/>
    </row>
    <row r="202" spans="1:42">
      <c r="A202" s="12"/>
      <c r="B202" s="54" t="s">
        <v>685</v>
      </c>
      <c r="C202" s="54" t="s">
        <v>379</v>
      </c>
      <c r="D202" s="53"/>
      <c r="E202" s="55" t="s">
        <v>284</v>
      </c>
      <c r="F202" s="65" t="s">
        <v>729</v>
      </c>
      <c r="G202" s="55" t="s">
        <v>301</v>
      </c>
      <c r="H202" s="53"/>
      <c r="I202" s="55" t="s">
        <v>284</v>
      </c>
      <c r="J202" s="65" t="s">
        <v>730</v>
      </c>
      <c r="K202" s="55" t="s">
        <v>301</v>
      </c>
      <c r="L202" s="53"/>
      <c r="M202" s="55" t="s">
        <v>284</v>
      </c>
      <c r="N202" s="65" t="s">
        <v>731</v>
      </c>
      <c r="O202" s="55" t="s">
        <v>301</v>
      </c>
      <c r="P202" s="53"/>
      <c r="Q202" s="55" t="s">
        <v>284</v>
      </c>
      <c r="R202" s="56">
        <v>1819</v>
      </c>
      <c r="S202" s="53"/>
      <c r="T202" s="53"/>
      <c r="U202" s="55" t="s">
        <v>284</v>
      </c>
      <c r="V202" s="65">
        <v>22</v>
      </c>
      <c r="W202" s="53"/>
    </row>
    <row r="203" spans="1:42">
      <c r="A203" s="12"/>
      <c r="B203" s="54"/>
      <c r="C203" s="54"/>
      <c r="D203" s="53"/>
      <c r="E203" s="55"/>
      <c r="F203" s="65"/>
      <c r="G203" s="55"/>
      <c r="H203" s="53"/>
      <c r="I203" s="55"/>
      <c r="J203" s="65"/>
      <c r="K203" s="55"/>
      <c r="L203" s="53"/>
      <c r="M203" s="55"/>
      <c r="N203" s="65"/>
      <c r="O203" s="55"/>
      <c r="P203" s="53"/>
      <c r="Q203" s="55"/>
      <c r="R203" s="56"/>
      <c r="S203" s="53"/>
      <c r="T203" s="53"/>
      <c r="U203" s="55"/>
      <c r="V203" s="65"/>
      <c r="W203" s="53"/>
    </row>
    <row r="204" spans="1:42">
      <c r="A204" s="12"/>
      <c r="B204" s="58" t="s">
        <v>687</v>
      </c>
      <c r="C204" s="58" t="s">
        <v>379</v>
      </c>
      <c r="D204" s="51"/>
      <c r="E204" s="77" t="s">
        <v>732</v>
      </c>
      <c r="F204" s="77"/>
      <c r="G204" s="100" t="s">
        <v>301</v>
      </c>
      <c r="H204" s="51"/>
      <c r="I204" s="77" t="s">
        <v>657</v>
      </c>
      <c r="J204" s="77"/>
      <c r="K204" s="100" t="s">
        <v>301</v>
      </c>
      <c r="L204" s="51"/>
      <c r="M204" s="77" t="s">
        <v>733</v>
      </c>
      <c r="N204" s="77"/>
      <c r="O204" s="100" t="s">
        <v>301</v>
      </c>
      <c r="P204" s="51"/>
      <c r="Q204" s="77">
        <v>38</v>
      </c>
      <c r="R204" s="77"/>
      <c r="S204" s="51"/>
      <c r="T204" s="51"/>
      <c r="U204" s="77">
        <v>1</v>
      </c>
      <c r="V204" s="77"/>
      <c r="W204" s="51"/>
    </row>
    <row r="205" spans="1:42">
      <c r="A205" s="12"/>
      <c r="B205" s="58"/>
      <c r="C205" s="58"/>
      <c r="D205" s="51"/>
      <c r="E205" s="77"/>
      <c r="F205" s="77"/>
      <c r="G205" s="100"/>
      <c r="H205" s="51"/>
      <c r="I205" s="77"/>
      <c r="J205" s="77"/>
      <c r="K205" s="100"/>
      <c r="L205" s="51"/>
      <c r="M205" s="77"/>
      <c r="N205" s="77"/>
      <c r="O205" s="100"/>
      <c r="P205" s="51"/>
      <c r="Q205" s="77"/>
      <c r="R205" s="77"/>
      <c r="S205" s="51"/>
      <c r="T205" s="51"/>
      <c r="U205" s="77"/>
      <c r="V205" s="77"/>
      <c r="W205" s="51"/>
    </row>
    <row r="206" spans="1:42">
      <c r="A206" s="12"/>
      <c r="B206" s="16" t="s">
        <v>734</v>
      </c>
      <c r="C206" s="54" t="s">
        <v>379</v>
      </c>
      <c r="D206" s="53"/>
      <c r="E206" s="65" t="s">
        <v>736</v>
      </c>
      <c r="F206" s="65"/>
      <c r="G206" s="55" t="s">
        <v>301</v>
      </c>
      <c r="H206" s="53"/>
      <c r="I206" s="65" t="s">
        <v>627</v>
      </c>
      <c r="J206" s="65"/>
      <c r="K206" s="55" t="s">
        <v>301</v>
      </c>
      <c r="L206" s="53"/>
      <c r="M206" s="65" t="s">
        <v>737</v>
      </c>
      <c r="N206" s="65"/>
      <c r="O206" s="55" t="s">
        <v>301</v>
      </c>
      <c r="P206" s="53"/>
      <c r="Q206" s="65">
        <v>316</v>
      </c>
      <c r="R206" s="65"/>
      <c r="S206" s="53"/>
      <c r="T206" s="53"/>
      <c r="U206" s="65">
        <v>34</v>
      </c>
      <c r="V206" s="65"/>
      <c r="W206" s="53"/>
    </row>
    <row r="207" spans="1:42" ht="15.75" thickBot="1">
      <c r="A207" s="12"/>
      <c r="B207" s="143" t="s">
        <v>735</v>
      </c>
      <c r="C207" s="132"/>
      <c r="D207" s="127"/>
      <c r="E207" s="138"/>
      <c r="F207" s="138"/>
      <c r="G207" s="129"/>
      <c r="H207" s="127"/>
      <c r="I207" s="138"/>
      <c r="J207" s="138"/>
      <c r="K207" s="129"/>
      <c r="L207" s="127"/>
      <c r="M207" s="138"/>
      <c r="N207" s="138"/>
      <c r="O207" s="129"/>
      <c r="P207" s="53"/>
      <c r="Q207" s="138"/>
      <c r="R207" s="138"/>
      <c r="S207" s="127"/>
      <c r="T207" s="53"/>
      <c r="U207" s="138"/>
      <c r="V207" s="138"/>
      <c r="W207" s="127"/>
    </row>
    <row r="208" spans="1:42" ht="15.75" thickTop="1">
      <c r="A208" s="12"/>
      <c r="B208" s="383">
        <v>83.875</v>
      </c>
      <c r="C208" s="383"/>
      <c r="D208" s="383"/>
      <c r="E208" s="383"/>
      <c r="F208" s="383"/>
      <c r="G208" s="383"/>
      <c r="H208" s="383"/>
      <c r="I208" s="320"/>
      <c r="J208" s="320"/>
      <c r="K208" s="320"/>
      <c r="L208" s="27"/>
      <c r="M208" s="320"/>
      <c r="N208" s="320"/>
      <c r="O208" s="320"/>
      <c r="P208" s="27"/>
      <c r="Q208" s="320"/>
      <c r="R208" s="320"/>
      <c r="S208" s="320"/>
      <c r="T208" s="27"/>
      <c r="U208" s="320"/>
      <c r="V208" s="320"/>
      <c r="W208" s="320"/>
    </row>
    <row r="209" spans="1:42">
      <c r="A209" s="12"/>
      <c r="B209" s="16" t="s">
        <v>738</v>
      </c>
      <c r="C209" s="54" t="s">
        <v>379</v>
      </c>
      <c r="D209" s="53"/>
      <c r="E209" s="54" t="s">
        <v>284</v>
      </c>
      <c r="F209" s="67" t="s">
        <v>740</v>
      </c>
      <c r="G209" s="54" t="s">
        <v>301</v>
      </c>
      <c r="H209" s="53"/>
      <c r="I209" s="54" t="s">
        <v>284</v>
      </c>
      <c r="J209" s="67" t="s">
        <v>741</v>
      </c>
      <c r="K209" s="54" t="s">
        <v>301</v>
      </c>
      <c r="L209" s="53"/>
      <c r="M209" s="54" t="s">
        <v>284</v>
      </c>
      <c r="N209" s="67" t="s">
        <v>742</v>
      </c>
      <c r="O209" s="54" t="s">
        <v>301</v>
      </c>
      <c r="P209" s="53"/>
      <c r="Q209" s="54" t="s">
        <v>284</v>
      </c>
      <c r="R209" s="57">
        <v>1700</v>
      </c>
      <c r="S209" s="53"/>
      <c r="T209" s="53"/>
      <c r="U209" s="54" t="s">
        <v>284</v>
      </c>
      <c r="V209" s="67" t="s">
        <v>507</v>
      </c>
      <c r="W209" s="54" t="s">
        <v>301</v>
      </c>
    </row>
    <row r="210" spans="1:42">
      <c r="A210" s="12"/>
      <c r="B210" s="16" t="s">
        <v>739</v>
      </c>
      <c r="C210" s="54"/>
      <c r="D210" s="53"/>
      <c r="E210" s="54"/>
      <c r="F210" s="67"/>
      <c r="G210" s="54"/>
      <c r="H210" s="53"/>
      <c r="I210" s="54"/>
      <c r="J210" s="67"/>
      <c r="K210" s="54"/>
      <c r="L210" s="53"/>
      <c r="M210" s="54"/>
      <c r="N210" s="67"/>
      <c r="O210" s="54"/>
      <c r="P210" s="53"/>
      <c r="Q210" s="54"/>
      <c r="R210" s="57"/>
      <c r="S210" s="53"/>
      <c r="T210" s="53"/>
      <c r="U210" s="54"/>
      <c r="V210" s="67"/>
      <c r="W210" s="54"/>
    </row>
    <row r="211" spans="1:42">
      <c r="A211" s="12"/>
      <c r="B211" s="33" t="s">
        <v>734</v>
      </c>
      <c r="C211" s="58" t="s">
        <v>379</v>
      </c>
      <c r="D211" s="51"/>
      <c r="E211" s="78">
        <v>17</v>
      </c>
      <c r="F211" s="78"/>
      <c r="G211" s="51"/>
      <c r="H211" s="51"/>
      <c r="I211" s="78">
        <v>17</v>
      </c>
      <c r="J211" s="78"/>
      <c r="K211" s="51"/>
      <c r="L211" s="51"/>
      <c r="M211" s="78">
        <v>0</v>
      </c>
      <c r="N211" s="78"/>
      <c r="O211" s="51"/>
      <c r="P211" s="51"/>
      <c r="Q211" s="78">
        <v>0</v>
      </c>
      <c r="R211" s="78"/>
      <c r="S211" s="51"/>
      <c r="T211" s="51"/>
      <c r="U211" s="78">
        <v>0</v>
      </c>
      <c r="V211" s="78"/>
      <c r="W211" s="51"/>
    </row>
    <row r="212" spans="1:42" ht="15.75" thickBot="1">
      <c r="A212" s="12"/>
      <c r="B212" s="380" t="s">
        <v>735</v>
      </c>
      <c r="C212" s="104"/>
      <c r="D212" s="99"/>
      <c r="E212" s="124"/>
      <c r="F212" s="124"/>
      <c r="G212" s="99"/>
      <c r="H212" s="99"/>
      <c r="I212" s="124"/>
      <c r="J212" s="124"/>
      <c r="K212" s="99"/>
      <c r="L212" s="99"/>
      <c r="M212" s="124"/>
      <c r="N212" s="124"/>
      <c r="O212" s="99"/>
      <c r="P212" s="51"/>
      <c r="Q212" s="124"/>
      <c r="R212" s="124"/>
      <c r="S212" s="99"/>
      <c r="T212" s="51"/>
      <c r="U212" s="124"/>
      <c r="V212" s="124"/>
      <c r="W212" s="99"/>
    </row>
    <row r="213" spans="1:42" ht="15.75" thickTop="1">
      <c r="A213" s="12"/>
      <c r="B213" s="384">
        <v>83.833333333333329</v>
      </c>
      <c r="C213" s="384"/>
      <c r="D213" s="384"/>
      <c r="E213" s="384"/>
      <c r="F213" s="384"/>
      <c r="G213" s="384"/>
      <c r="H213" s="384"/>
      <c r="I213" s="118"/>
      <c r="J213" s="118"/>
      <c r="K213" s="118"/>
      <c r="L213" s="29"/>
      <c r="M213" s="118"/>
      <c r="N213" s="118"/>
      <c r="O213" s="118"/>
      <c r="P213" s="29"/>
      <c r="Q213" s="118"/>
      <c r="R213" s="118"/>
      <c r="S213" s="118"/>
      <c r="T213" s="29"/>
      <c r="U213" s="118"/>
      <c r="V213" s="118"/>
      <c r="W213" s="118"/>
    </row>
    <row r="214" spans="1:42">
      <c r="A214" s="12"/>
      <c r="B214" s="33" t="s">
        <v>738</v>
      </c>
      <c r="C214" s="58" t="s">
        <v>379</v>
      </c>
      <c r="D214" s="51"/>
      <c r="E214" s="58" t="s">
        <v>284</v>
      </c>
      <c r="F214" s="78" t="s">
        <v>743</v>
      </c>
      <c r="G214" s="58" t="s">
        <v>301</v>
      </c>
      <c r="H214" s="51"/>
      <c r="I214" s="58" t="s">
        <v>284</v>
      </c>
      <c r="J214" s="78" t="s">
        <v>744</v>
      </c>
      <c r="K214" s="58" t="s">
        <v>301</v>
      </c>
      <c r="L214" s="51"/>
      <c r="M214" s="58" t="s">
        <v>284</v>
      </c>
      <c r="N214" s="78" t="s">
        <v>745</v>
      </c>
      <c r="O214" s="58" t="s">
        <v>301</v>
      </c>
      <c r="P214" s="51"/>
      <c r="Q214" s="58" t="s">
        <v>284</v>
      </c>
      <c r="R214" s="78">
        <v>528</v>
      </c>
      <c r="S214" s="51"/>
      <c r="T214" s="51"/>
      <c r="U214" s="58" t="s">
        <v>284</v>
      </c>
      <c r="V214" s="78">
        <v>1</v>
      </c>
      <c r="W214" s="51"/>
    </row>
    <row r="215" spans="1:42" ht="15.75" thickBot="1">
      <c r="A215" s="12"/>
      <c r="B215" s="380" t="s">
        <v>739</v>
      </c>
      <c r="C215" s="104"/>
      <c r="D215" s="51"/>
      <c r="E215" s="104"/>
      <c r="F215" s="124"/>
      <c r="G215" s="104"/>
      <c r="H215" s="99"/>
      <c r="I215" s="104"/>
      <c r="J215" s="124"/>
      <c r="K215" s="104"/>
      <c r="L215" s="99"/>
      <c r="M215" s="104"/>
      <c r="N215" s="124"/>
      <c r="O215" s="104"/>
      <c r="P215" s="51"/>
      <c r="Q215" s="104"/>
      <c r="R215" s="124"/>
      <c r="S215" s="99"/>
      <c r="T215" s="51"/>
      <c r="U215" s="104"/>
      <c r="V215" s="124"/>
      <c r="W215" s="99"/>
    </row>
    <row r="216" spans="1:42" ht="15.75" thickTop="1">
      <c r="A216" s="12"/>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row>
    <row r="217" spans="1:42">
      <c r="A217" s="12"/>
      <c r="B217" s="55" t="s">
        <v>746</v>
      </c>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row>
    <row r="218" spans="1:42">
      <c r="A218" s="12"/>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row>
    <row r="219" spans="1:42">
      <c r="A219" s="12"/>
      <c r="B219" s="54" t="s">
        <v>747</v>
      </c>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row>
    <row r="220" spans="1:42">
      <c r="A220" s="12"/>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row>
    <row r="221" spans="1:42">
      <c r="A221" s="12"/>
      <c r="B221" s="54" t="s">
        <v>748</v>
      </c>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row>
    <row r="222" spans="1:42">
      <c r="A222" s="12"/>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row>
    <row r="223" spans="1:42">
      <c r="A223" s="12"/>
      <c r="B223" s="54" t="s">
        <v>749</v>
      </c>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row>
    <row r="224" spans="1:42">
      <c r="A224" s="12"/>
      <c r="B224" s="475" t="s">
        <v>750</v>
      </c>
      <c r="C224" s="475"/>
      <c r="D224" s="475"/>
      <c r="E224" s="475"/>
      <c r="F224" s="475"/>
      <c r="G224" s="475"/>
      <c r="H224" s="475"/>
      <c r="I224" s="475"/>
      <c r="J224" s="475"/>
      <c r="K224" s="475"/>
      <c r="L224" s="475"/>
      <c r="M224" s="475"/>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row>
    <row r="225" spans="1:42">
      <c r="A225" s="12"/>
      <c r="B225" s="473" t="s">
        <v>751</v>
      </c>
      <c r="C225" s="473"/>
      <c r="D225" s="473"/>
      <c r="E225" s="473"/>
      <c r="F225" s="473"/>
      <c r="G225" s="473"/>
      <c r="H225" s="473"/>
      <c r="I225" s="473"/>
      <c r="J225" s="473"/>
      <c r="K225" s="473"/>
      <c r="L225" s="473"/>
      <c r="M225" s="473"/>
      <c r="N225" s="473"/>
      <c r="O225" s="473"/>
      <c r="P225" s="473"/>
      <c r="Q225" s="473"/>
      <c r="R225" s="473"/>
      <c r="S225" s="473"/>
      <c r="T225" s="473"/>
      <c r="U225" s="473"/>
      <c r="V225" s="473"/>
      <c r="W225" s="473"/>
      <c r="X225" s="473"/>
      <c r="Y225" s="473"/>
      <c r="Z225" s="473"/>
      <c r="AA225" s="473"/>
      <c r="AB225" s="473"/>
      <c r="AC225" s="473"/>
      <c r="AD225" s="473"/>
      <c r="AE225" s="473"/>
      <c r="AF225" s="473"/>
      <c r="AG225" s="473"/>
      <c r="AH225" s="473"/>
      <c r="AI225" s="473"/>
      <c r="AJ225" s="473"/>
      <c r="AK225" s="473"/>
      <c r="AL225" s="473"/>
      <c r="AM225" s="473"/>
      <c r="AN225" s="473"/>
      <c r="AO225" s="473"/>
      <c r="AP225" s="473"/>
    </row>
    <row r="226" spans="1:42">
      <c r="A226" s="12"/>
      <c r="B226" s="473" t="s">
        <v>752</v>
      </c>
      <c r="C226" s="473"/>
      <c r="D226" s="473"/>
      <c r="E226" s="473"/>
      <c r="F226" s="473"/>
      <c r="G226" s="473"/>
      <c r="H226" s="473"/>
      <c r="I226" s="473"/>
      <c r="J226" s="473"/>
      <c r="K226" s="473"/>
      <c r="L226" s="473"/>
      <c r="M226" s="473"/>
      <c r="N226" s="473"/>
      <c r="O226" s="473"/>
      <c r="P226" s="473"/>
      <c r="Q226" s="473"/>
      <c r="R226" s="473"/>
      <c r="S226" s="473"/>
      <c r="T226" s="473"/>
      <c r="U226" s="473"/>
      <c r="V226" s="473"/>
      <c r="W226" s="473"/>
      <c r="X226" s="473"/>
      <c r="Y226" s="473"/>
      <c r="Z226" s="473"/>
      <c r="AA226" s="473"/>
      <c r="AB226" s="473"/>
      <c r="AC226" s="473"/>
      <c r="AD226" s="473"/>
      <c r="AE226" s="473"/>
      <c r="AF226" s="473"/>
      <c r="AG226" s="473"/>
      <c r="AH226" s="473"/>
      <c r="AI226" s="473"/>
      <c r="AJ226" s="473"/>
      <c r="AK226" s="473"/>
      <c r="AL226" s="473"/>
      <c r="AM226" s="473"/>
      <c r="AN226" s="473"/>
      <c r="AO226" s="473"/>
      <c r="AP226" s="473"/>
    </row>
    <row r="227" spans="1:42">
      <c r="A227" s="12"/>
      <c r="B227" s="475" t="s">
        <v>753</v>
      </c>
      <c r="C227" s="475"/>
      <c r="D227" s="475"/>
      <c r="E227" s="475"/>
      <c r="F227" s="475"/>
      <c r="G227" s="475"/>
      <c r="H227" s="475"/>
      <c r="I227" s="475"/>
      <c r="J227" s="475"/>
      <c r="K227" s="475"/>
      <c r="L227" s="475"/>
      <c r="M227" s="475"/>
      <c r="N227" s="475"/>
      <c r="O227" s="475"/>
      <c r="P227" s="475"/>
      <c r="Q227" s="475"/>
      <c r="R227" s="475"/>
      <c r="S227" s="475"/>
      <c r="T227" s="475"/>
      <c r="U227" s="475"/>
      <c r="V227" s="475"/>
      <c r="W227" s="475"/>
      <c r="X227" s="475"/>
      <c r="Y227" s="475"/>
      <c r="Z227" s="475"/>
      <c r="AA227" s="475"/>
      <c r="AB227" s="475"/>
      <c r="AC227" s="475"/>
      <c r="AD227" s="475"/>
      <c r="AE227" s="475"/>
      <c r="AF227" s="475"/>
      <c r="AG227" s="475"/>
      <c r="AH227" s="475"/>
      <c r="AI227" s="475"/>
      <c r="AJ227" s="475"/>
      <c r="AK227" s="475"/>
      <c r="AL227" s="475"/>
      <c r="AM227" s="475"/>
      <c r="AN227" s="475"/>
      <c r="AO227" s="475"/>
      <c r="AP227" s="475"/>
    </row>
    <row r="228" spans="1:42">
      <c r="A228" s="12"/>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row>
    <row r="229" spans="1:42">
      <c r="A229" s="12"/>
      <c r="B229" s="54" t="s">
        <v>754</v>
      </c>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54"/>
    </row>
    <row r="230" spans="1:42">
      <c r="A230" s="12"/>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row>
    <row r="231" spans="1:42" ht="15.75" thickBot="1">
      <c r="A231" s="12"/>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row>
    <row r="232" spans="1:42" ht="15.75" thickBot="1">
      <c r="A232" s="12"/>
      <c r="B232" s="44"/>
      <c r="C232" s="268">
        <v>2014</v>
      </c>
      <c r="D232" s="268"/>
      <c r="E232" s="268"/>
      <c r="F232" s="268"/>
      <c r="G232" s="268"/>
      <c r="H232" s="268"/>
      <c r="I232" s="268"/>
      <c r="J232" s="268"/>
      <c r="K232" s="268"/>
      <c r="L232" s="268"/>
      <c r="M232" s="269">
        <v>2013</v>
      </c>
      <c r="N232" s="269"/>
      <c r="O232" s="269"/>
      <c r="P232" s="269"/>
      <c r="Q232" s="269"/>
      <c r="R232" s="269"/>
      <c r="S232" s="269"/>
      <c r="T232" s="269"/>
      <c r="U232" s="269"/>
      <c r="V232" s="269"/>
      <c r="W232" s="269">
        <v>2012</v>
      </c>
      <c r="X232" s="269"/>
      <c r="Y232" s="269"/>
      <c r="Z232" s="269"/>
      <c r="AA232" s="269"/>
      <c r="AB232" s="269"/>
      <c r="AC232" s="269"/>
      <c r="AD232" s="269"/>
      <c r="AE232" s="269"/>
      <c r="AF232" s="269"/>
    </row>
    <row r="233" spans="1:42">
      <c r="A233" s="12"/>
      <c r="B233" s="271" t="s">
        <v>280</v>
      </c>
      <c r="C233" s="274" t="s">
        <v>755</v>
      </c>
      <c r="D233" s="274"/>
      <c r="E233" s="274"/>
      <c r="F233" s="274"/>
      <c r="G233" s="274"/>
      <c r="H233" s="274" t="s">
        <v>92</v>
      </c>
      <c r="I233" s="274"/>
      <c r="J233" s="274"/>
      <c r="K233" s="274"/>
      <c r="L233" s="274"/>
      <c r="M233" s="277" t="s">
        <v>755</v>
      </c>
      <c r="N233" s="277"/>
      <c r="O233" s="277"/>
      <c r="P233" s="277"/>
      <c r="Q233" s="277"/>
      <c r="R233" s="277" t="s">
        <v>92</v>
      </c>
      <c r="S233" s="277"/>
      <c r="T233" s="277"/>
      <c r="U233" s="277"/>
      <c r="V233" s="277"/>
      <c r="W233" s="277" t="s">
        <v>759</v>
      </c>
      <c r="X233" s="277"/>
      <c r="Y233" s="277"/>
      <c r="Z233" s="277"/>
      <c r="AA233" s="277"/>
      <c r="AB233" s="277" t="s">
        <v>92</v>
      </c>
      <c r="AC233" s="277"/>
      <c r="AD233" s="277"/>
      <c r="AE233" s="277"/>
      <c r="AF233" s="277"/>
    </row>
    <row r="234" spans="1:42">
      <c r="A234" s="12"/>
      <c r="B234" s="389"/>
      <c r="C234" s="273" t="s">
        <v>723</v>
      </c>
      <c r="D234" s="273"/>
      <c r="E234" s="273"/>
      <c r="F234" s="273"/>
      <c r="G234" s="273"/>
      <c r="H234" s="273" t="s">
        <v>756</v>
      </c>
      <c r="I234" s="273"/>
      <c r="J234" s="273"/>
      <c r="K234" s="273"/>
      <c r="L234" s="273"/>
      <c r="M234" s="276" t="s">
        <v>723</v>
      </c>
      <c r="N234" s="276"/>
      <c r="O234" s="276"/>
      <c r="P234" s="276"/>
      <c r="Q234" s="276"/>
      <c r="R234" s="276" t="s">
        <v>756</v>
      </c>
      <c r="S234" s="276"/>
      <c r="T234" s="276"/>
      <c r="U234" s="276"/>
      <c r="V234" s="276"/>
      <c r="W234" s="276" t="s">
        <v>760</v>
      </c>
      <c r="X234" s="276"/>
      <c r="Y234" s="276"/>
      <c r="Z234" s="276"/>
      <c r="AA234" s="276"/>
      <c r="AB234" s="276" t="s">
        <v>756</v>
      </c>
      <c r="AC234" s="276"/>
      <c r="AD234" s="276"/>
      <c r="AE234" s="276"/>
      <c r="AF234" s="276"/>
    </row>
    <row r="235" spans="1:42" ht="15.75" thickBot="1">
      <c r="A235" s="12"/>
      <c r="B235" s="272"/>
      <c r="C235" s="188"/>
      <c r="D235" s="188"/>
      <c r="E235" s="188"/>
      <c r="F235" s="188"/>
      <c r="G235" s="188"/>
      <c r="H235" s="275" t="s">
        <v>757</v>
      </c>
      <c r="I235" s="275"/>
      <c r="J235" s="275"/>
      <c r="K235" s="275"/>
      <c r="L235" s="275"/>
      <c r="M235" s="188"/>
      <c r="N235" s="188"/>
      <c r="O235" s="188"/>
      <c r="P235" s="188"/>
      <c r="Q235" s="188"/>
      <c r="R235" s="278" t="s">
        <v>758</v>
      </c>
      <c r="S235" s="278"/>
      <c r="T235" s="278"/>
      <c r="U235" s="278"/>
      <c r="V235" s="278"/>
      <c r="W235" s="278" t="s">
        <v>723</v>
      </c>
      <c r="X235" s="278"/>
      <c r="Y235" s="278"/>
      <c r="Z235" s="278"/>
      <c r="AA235" s="278"/>
      <c r="AB235" s="278" t="s">
        <v>758</v>
      </c>
      <c r="AC235" s="278"/>
      <c r="AD235" s="278"/>
      <c r="AE235" s="278"/>
      <c r="AF235" s="278"/>
    </row>
    <row r="236" spans="1:42">
      <c r="A236" s="12"/>
      <c r="B236" s="385" t="s">
        <v>761</v>
      </c>
      <c r="C236" s="29"/>
      <c r="D236" s="76"/>
      <c r="E236" s="76"/>
      <c r="F236" s="76"/>
      <c r="G236" s="29"/>
      <c r="H236" s="29"/>
      <c r="I236" s="76"/>
      <c r="J236" s="76"/>
      <c r="K236" s="76"/>
      <c r="L236" s="29"/>
      <c r="M236" s="29"/>
      <c r="N236" s="76"/>
      <c r="O236" s="76"/>
      <c r="P236" s="76"/>
      <c r="Q236" s="29"/>
      <c r="R236" s="29"/>
      <c r="S236" s="76"/>
      <c r="T236" s="76"/>
      <c r="U236" s="76"/>
      <c r="V236" s="29"/>
      <c r="W236" s="29"/>
      <c r="X236" s="76"/>
      <c r="Y236" s="76"/>
      <c r="Z236" s="76"/>
      <c r="AA236" s="29"/>
      <c r="AB236" s="29"/>
      <c r="AC236" s="76"/>
      <c r="AD236" s="76"/>
      <c r="AE236" s="76"/>
      <c r="AF236" s="29"/>
    </row>
    <row r="237" spans="1:42">
      <c r="A237" s="12"/>
      <c r="B237" s="252" t="s">
        <v>762</v>
      </c>
      <c r="C237" s="27"/>
      <c r="D237" s="51"/>
      <c r="E237" s="51"/>
      <c r="F237" s="51"/>
      <c r="G237" s="27"/>
      <c r="H237" s="27"/>
      <c r="I237" s="51"/>
      <c r="J237" s="51"/>
      <c r="K237" s="51"/>
      <c r="L237" s="27"/>
      <c r="M237" s="27"/>
      <c r="N237" s="51"/>
      <c r="O237" s="51"/>
      <c r="P237" s="51"/>
      <c r="Q237" s="27"/>
      <c r="R237" s="27"/>
      <c r="S237" s="51"/>
      <c r="T237" s="51"/>
      <c r="U237" s="51"/>
      <c r="V237" s="27"/>
      <c r="W237" s="27"/>
      <c r="X237" s="51"/>
      <c r="Y237" s="51"/>
      <c r="Z237" s="51"/>
      <c r="AA237" s="27"/>
      <c r="AB237" s="27"/>
      <c r="AC237" s="51"/>
      <c r="AD237" s="51"/>
      <c r="AE237" s="51"/>
      <c r="AF237" s="27"/>
    </row>
    <row r="238" spans="1:42" ht="15.75" thickBot="1">
      <c r="A238" s="12"/>
      <c r="B238" s="251" t="s">
        <v>763</v>
      </c>
      <c r="C238" s="29"/>
      <c r="D238" s="255" t="s">
        <v>284</v>
      </c>
      <c r="E238" s="254" t="s">
        <v>314</v>
      </c>
      <c r="F238" s="255" t="s">
        <v>301</v>
      </c>
      <c r="G238" s="29"/>
      <c r="H238" s="29"/>
      <c r="I238" s="255" t="s">
        <v>284</v>
      </c>
      <c r="J238" s="254" t="s">
        <v>764</v>
      </c>
      <c r="K238" s="255" t="s">
        <v>301</v>
      </c>
      <c r="L238" s="29"/>
      <c r="M238" s="29"/>
      <c r="N238" s="251" t="s">
        <v>284</v>
      </c>
      <c r="O238" s="256" t="s">
        <v>314</v>
      </c>
      <c r="P238" s="251" t="s">
        <v>301</v>
      </c>
      <c r="Q238" s="29"/>
      <c r="R238" s="29"/>
      <c r="S238" s="251" t="s">
        <v>284</v>
      </c>
      <c r="T238" s="256" t="s">
        <v>507</v>
      </c>
      <c r="U238" s="251" t="s">
        <v>301</v>
      </c>
      <c r="V238" s="29"/>
      <c r="W238" s="29"/>
      <c r="X238" s="251" t="s">
        <v>284</v>
      </c>
      <c r="Y238" s="256" t="s">
        <v>316</v>
      </c>
      <c r="Z238" s="251" t="s">
        <v>301</v>
      </c>
      <c r="AA238" s="29"/>
      <c r="AB238" s="29"/>
      <c r="AC238" s="251" t="s">
        <v>284</v>
      </c>
      <c r="AD238" s="256" t="s">
        <v>765</v>
      </c>
      <c r="AE238" s="251" t="s">
        <v>301</v>
      </c>
      <c r="AF238" s="29"/>
    </row>
    <row r="239" spans="1:42" ht="15.75" thickBot="1">
      <c r="A239" s="12"/>
      <c r="B239" s="386" t="s">
        <v>766</v>
      </c>
      <c r="C239" s="387"/>
      <c r="D239" s="390" t="s">
        <v>314</v>
      </c>
      <c r="E239" s="390"/>
      <c r="F239" s="386" t="s">
        <v>301</v>
      </c>
      <c r="G239" s="387"/>
      <c r="H239" s="387"/>
      <c r="I239" s="390" t="s">
        <v>764</v>
      </c>
      <c r="J239" s="390"/>
      <c r="K239" s="386" t="s">
        <v>301</v>
      </c>
      <c r="L239" s="387"/>
      <c r="M239" s="387"/>
      <c r="N239" s="391" t="s">
        <v>314</v>
      </c>
      <c r="O239" s="391"/>
      <c r="P239" s="388" t="s">
        <v>301</v>
      </c>
      <c r="Q239" s="387"/>
      <c r="R239" s="387"/>
      <c r="S239" s="391" t="s">
        <v>507</v>
      </c>
      <c r="T239" s="391"/>
      <c r="U239" s="388" t="s">
        <v>301</v>
      </c>
      <c r="V239" s="387"/>
      <c r="W239" s="387"/>
      <c r="X239" s="391" t="s">
        <v>316</v>
      </c>
      <c r="Y239" s="391"/>
      <c r="Z239" s="388" t="s">
        <v>301</v>
      </c>
      <c r="AA239" s="387"/>
      <c r="AB239" s="387"/>
      <c r="AC239" s="391" t="s">
        <v>765</v>
      </c>
      <c r="AD239" s="391"/>
      <c r="AE239" s="388" t="s">
        <v>301</v>
      </c>
      <c r="AF239" s="387"/>
    </row>
    <row r="240" spans="1:42">
      <c r="A240" s="12"/>
      <c r="B240" s="255" t="s">
        <v>767</v>
      </c>
      <c r="C240" s="29"/>
      <c r="D240" s="76"/>
      <c r="E240" s="76"/>
      <c r="F240" s="76"/>
      <c r="G240" s="29"/>
      <c r="H240" s="29"/>
      <c r="I240" s="76"/>
      <c r="J240" s="76"/>
      <c r="K240" s="76"/>
      <c r="L240" s="29"/>
      <c r="M240" s="29"/>
      <c r="N240" s="76"/>
      <c r="O240" s="76"/>
      <c r="P240" s="76"/>
      <c r="Q240" s="29"/>
      <c r="R240" s="29"/>
      <c r="S240" s="76"/>
      <c r="T240" s="76"/>
      <c r="U240" s="76"/>
      <c r="V240" s="29"/>
      <c r="W240" s="29"/>
      <c r="X240" s="76"/>
      <c r="Y240" s="76"/>
      <c r="Z240" s="76"/>
      <c r="AA240" s="29"/>
      <c r="AB240" s="29"/>
      <c r="AC240" s="76"/>
      <c r="AD240" s="76"/>
      <c r="AE240" s="76"/>
      <c r="AF240" s="29"/>
    </row>
    <row r="241" spans="1:32">
      <c r="A241" s="12"/>
      <c r="B241" s="392" t="s">
        <v>768</v>
      </c>
      <c r="C241" s="51"/>
      <c r="D241" s="283" t="s">
        <v>769</v>
      </c>
      <c r="E241" s="283"/>
      <c r="F241" s="393" t="s">
        <v>301</v>
      </c>
      <c r="G241" s="51"/>
      <c r="H241" s="51"/>
      <c r="I241" s="283">
        <v>0</v>
      </c>
      <c r="J241" s="283"/>
      <c r="K241" s="51"/>
      <c r="L241" s="51"/>
      <c r="M241" s="51"/>
      <c r="N241" s="284" t="s">
        <v>770</v>
      </c>
      <c r="O241" s="284"/>
      <c r="P241" s="394" t="s">
        <v>301</v>
      </c>
      <c r="Q241" s="51"/>
      <c r="R241" s="51"/>
      <c r="S241" s="284">
        <v>0</v>
      </c>
      <c r="T241" s="284"/>
      <c r="U241" s="51"/>
      <c r="V241" s="51"/>
      <c r="W241" s="51"/>
      <c r="X241" s="284" t="s">
        <v>308</v>
      </c>
      <c r="Y241" s="284"/>
      <c r="Z241" s="394" t="s">
        <v>301</v>
      </c>
      <c r="AA241" s="51"/>
      <c r="AB241" s="51"/>
      <c r="AC241" s="284">
        <v>0</v>
      </c>
      <c r="AD241" s="284"/>
      <c r="AE241" s="51"/>
      <c r="AF241" s="51"/>
    </row>
    <row r="242" spans="1:32">
      <c r="A242" s="12"/>
      <c r="B242" s="392"/>
      <c r="C242" s="51"/>
      <c r="D242" s="283"/>
      <c r="E242" s="283"/>
      <c r="F242" s="393"/>
      <c r="G242" s="51"/>
      <c r="H242" s="51"/>
      <c r="I242" s="283"/>
      <c r="J242" s="283"/>
      <c r="K242" s="51"/>
      <c r="L242" s="51"/>
      <c r="M242" s="51"/>
      <c r="N242" s="284"/>
      <c r="O242" s="284"/>
      <c r="P242" s="394"/>
      <c r="Q242" s="51"/>
      <c r="R242" s="51"/>
      <c r="S242" s="284"/>
      <c r="T242" s="284"/>
      <c r="U242" s="51"/>
      <c r="V242" s="51"/>
      <c r="W242" s="51"/>
      <c r="X242" s="284"/>
      <c r="Y242" s="284"/>
      <c r="Z242" s="394"/>
      <c r="AA242" s="51"/>
      <c r="AB242" s="51"/>
      <c r="AC242" s="284"/>
      <c r="AD242" s="284"/>
      <c r="AE242" s="51"/>
      <c r="AF242" s="51"/>
    </row>
    <row r="243" spans="1:32">
      <c r="A243" s="12"/>
      <c r="B243" s="395" t="s">
        <v>771</v>
      </c>
      <c r="C243" s="53"/>
      <c r="D243" s="279" t="s">
        <v>316</v>
      </c>
      <c r="E243" s="279"/>
      <c r="F243" s="280" t="s">
        <v>301</v>
      </c>
      <c r="G243" s="53"/>
      <c r="H243" s="53"/>
      <c r="I243" s="279">
        <v>0</v>
      </c>
      <c r="J243" s="279"/>
      <c r="K243" s="53"/>
      <c r="L243" s="53"/>
      <c r="M243" s="53"/>
      <c r="N243" s="281">
        <v>0</v>
      </c>
      <c r="O243" s="281"/>
      <c r="P243" s="53"/>
      <c r="Q243" s="53"/>
      <c r="R243" s="53"/>
      <c r="S243" s="281">
        <v>0</v>
      </c>
      <c r="T243" s="281"/>
      <c r="U243" s="53"/>
      <c r="V243" s="53"/>
      <c r="W243" s="53"/>
      <c r="X243" s="281">
        <v>0</v>
      </c>
      <c r="Y243" s="281"/>
      <c r="Z243" s="53"/>
      <c r="AA243" s="53"/>
      <c r="AB243" s="53"/>
      <c r="AC243" s="281">
        <v>0</v>
      </c>
      <c r="AD243" s="281"/>
      <c r="AE243" s="53"/>
      <c r="AF243" s="53"/>
    </row>
    <row r="244" spans="1:32">
      <c r="A244" s="12"/>
      <c r="B244" s="395"/>
      <c r="C244" s="53"/>
      <c r="D244" s="279"/>
      <c r="E244" s="279"/>
      <c r="F244" s="280"/>
      <c r="G244" s="53"/>
      <c r="H244" s="53"/>
      <c r="I244" s="279"/>
      <c r="J244" s="279"/>
      <c r="K244" s="53"/>
      <c r="L244" s="53"/>
      <c r="M244" s="53"/>
      <c r="N244" s="281"/>
      <c r="O244" s="281"/>
      <c r="P244" s="53"/>
      <c r="Q244" s="53"/>
      <c r="R244" s="53"/>
      <c r="S244" s="281"/>
      <c r="T244" s="281"/>
      <c r="U244" s="53"/>
      <c r="V244" s="53"/>
      <c r="W244" s="53"/>
      <c r="X244" s="281"/>
      <c r="Y244" s="281"/>
      <c r="Z244" s="53"/>
      <c r="AA244" s="53"/>
      <c r="AB244" s="53"/>
      <c r="AC244" s="281"/>
      <c r="AD244" s="281"/>
      <c r="AE244" s="53"/>
      <c r="AF244" s="53"/>
    </row>
    <row r="245" spans="1:32">
      <c r="A245" s="12"/>
      <c r="B245" s="392" t="s">
        <v>772</v>
      </c>
      <c r="C245" s="51"/>
      <c r="D245" s="283" t="s">
        <v>314</v>
      </c>
      <c r="E245" s="283"/>
      <c r="F245" s="393" t="s">
        <v>301</v>
      </c>
      <c r="G245" s="51"/>
      <c r="H245" s="51"/>
      <c r="I245" s="283">
        <v>0</v>
      </c>
      <c r="J245" s="283"/>
      <c r="K245" s="51"/>
      <c r="L245" s="51"/>
      <c r="M245" s="51"/>
      <c r="N245" s="284">
        <v>17</v>
      </c>
      <c r="O245" s="284"/>
      <c r="P245" s="51"/>
      <c r="Q245" s="51"/>
      <c r="R245" s="51"/>
      <c r="S245" s="284">
        <v>0</v>
      </c>
      <c r="T245" s="284"/>
      <c r="U245" s="51"/>
      <c r="V245" s="51"/>
      <c r="W245" s="51"/>
      <c r="X245" s="284">
        <v>0</v>
      </c>
      <c r="Y245" s="284"/>
      <c r="Z245" s="51"/>
      <c r="AA245" s="51"/>
      <c r="AB245" s="51"/>
      <c r="AC245" s="284">
        <v>0</v>
      </c>
      <c r="AD245" s="284"/>
      <c r="AE245" s="51"/>
      <c r="AF245" s="51"/>
    </row>
    <row r="246" spans="1:32" ht="15.75" thickBot="1">
      <c r="A246" s="12"/>
      <c r="B246" s="396"/>
      <c r="C246" s="71"/>
      <c r="D246" s="290"/>
      <c r="E246" s="290"/>
      <c r="F246" s="292"/>
      <c r="G246" s="71"/>
      <c r="H246" s="71"/>
      <c r="I246" s="290"/>
      <c r="J246" s="290"/>
      <c r="K246" s="71"/>
      <c r="L246" s="71"/>
      <c r="M246" s="71"/>
      <c r="N246" s="294"/>
      <c r="O246" s="294"/>
      <c r="P246" s="71"/>
      <c r="Q246" s="71"/>
      <c r="R246" s="71"/>
      <c r="S246" s="294"/>
      <c r="T246" s="294"/>
      <c r="U246" s="71"/>
      <c r="V246" s="71"/>
      <c r="W246" s="71"/>
      <c r="X246" s="294"/>
      <c r="Y246" s="294"/>
      <c r="Z246" s="71"/>
      <c r="AA246" s="71"/>
      <c r="AB246" s="71"/>
      <c r="AC246" s="294"/>
      <c r="AD246" s="294"/>
      <c r="AE246" s="71"/>
      <c r="AF246" s="71"/>
    </row>
    <row r="247" spans="1:32">
      <c r="A247" s="12"/>
      <c r="B247" s="297" t="s">
        <v>773</v>
      </c>
      <c r="C247" s="76"/>
      <c r="D247" s="299" t="s">
        <v>774</v>
      </c>
      <c r="E247" s="299"/>
      <c r="F247" s="297" t="s">
        <v>301</v>
      </c>
      <c r="G247" s="76"/>
      <c r="H247" s="76"/>
      <c r="I247" s="299">
        <v>0</v>
      </c>
      <c r="J247" s="299"/>
      <c r="K247" s="76"/>
      <c r="L247" s="76"/>
      <c r="M247" s="76"/>
      <c r="N247" s="300" t="s">
        <v>775</v>
      </c>
      <c r="O247" s="300"/>
      <c r="P247" s="271" t="s">
        <v>301</v>
      </c>
      <c r="Q247" s="76"/>
      <c r="R247" s="76"/>
      <c r="S247" s="300">
        <v>0</v>
      </c>
      <c r="T247" s="300"/>
      <c r="U247" s="76"/>
      <c r="V247" s="76"/>
      <c r="W247" s="76"/>
      <c r="X247" s="300" t="s">
        <v>308</v>
      </c>
      <c r="Y247" s="300"/>
      <c r="Z247" s="271" t="s">
        <v>301</v>
      </c>
      <c r="AA247" s="76"/>
      <c r="AB247" s="76"/>
      <c r="AC247" s="300">
        <v>0</v>
      </c>
      <c r="AD247" s="300"/>
      <c r="AE247" s="76"/>
      <c r="AF247" s="76"/>
    </row>
    <row r="248" spans="1:32" ht="15.75" thickBot="1">
      <c r="A248" s="12"/>
      <c r="B248" s="298"/>
      <c r="C248" s="64"/>
      <c r="D248" s="287"/>
      <c r="E248" s="287"/>
      <c r="F248" s="298"/>
      <c r="G248" s="64"/>
      <c r="H248" s="64"/>
      <c r="I248" s="287"/>
      <c r="J248" s="287"/>
      <c r="K248" s="64"/>
      <c r="L248" s="64"/>
      <c r="M248" s="64"/>
      <c r="N248" s="288"/>
      <c r="O248" s="288"/>
      <c r="P248" s="272"/>
      <c r="Q248" s="64"/>
      <c r="R248" s="64"/>
      <c r="S248" s="288"/>
      <c r="T248" s="288"/>
      <c r="U248" s="64"/>
      <c r="V248" s="64"/>
      <c r="W248" s="64"/>
      <c r="X248" s="288"/>
      <c r="Y248" s="288"/>
      <c r="Z248" s="272"/>
      <c r="AA248" s="64"/>
      <c r="AB248" s="64"/>
      <c r="AC248" s="288"/>
      <c r="AD248" s="288"/>
      <c r="AE248" s="64"/>
      <c r="AF248" s="64"/>
    </row>
    <row r="249" spans="1:32">
      <c r="A249" s="12"/>
      <c r="B249" s="252" t="s">
        <v>776</v>
      </c>
      <c r="C249" s="27"/>
      <c r="D249" s="52"/>
      <c r="E249" s="52"/>
      <c r="F249" s="52"/>
      <c r="G249" s="27"/>
      <c r="H249" s="27"/>
      <c r="I249" s="52"/>
      <c r="J249" s="52"/>
      <c r="K249" s="52"/>
      <c r="L249" s="27"/>
      <c r="M249" s="27"/>
      <c r="N249" s="52"/>
      <c r="O249" s="52"/>
      <c r="P249" s="52"/>
      <c r="Q249" s="27"/>
      <c r="R249" s="27"/>
      <c r="S249" s="52"/>
      <c r="T249" s="52"/>
      <c r="U249" s="52"/>
      <c r="V249" s="27"/>
      <c r="W249" s="27"/>
      <c r="X249" s="52"/>
      <c r="Y249" s="52"/>
      <c r="Z249" s="52"/>
      <c r="AA249" s="27"/>
      <c r="AB249" s="27"/>
      <c r="AC249" s="52"/>
      <c r="AD249" s="52"/>
      <c r="AE249" s="52"/>
      <c r="AF249" s="27"/>
    </row>
    <row r="250" spans="1:32">
      <c r="A250" s="12"/>
      <c r="B250" s="251" t="s">
        <v>777</v>
      </c>
      <c r="C250" s="53"/>
      <c r="D250" s="279">
        <v>0</v>
      </c>
      <c r="E250" s="279"/>
      <c r="F250" s="53"/>
      <c r="G250" s="53"/>
      <c r="H250" s="53"/>
      <c r="I250" s="279">
        <v>39</v>
      </c>
      <c r="J250" s="279"/>
      <c r="K250" s="53"/>
      <c r="L250" s="53"/>
      <c r="M250" s="53"/>
      <c r="N250" s="281">
        <v>0</v>
      </c>
      <c r="O250" s="281"/>
      <c r="P250" s="53"/>
      <c r="Q250" s="53"/>
      <c r="R250" s="53"/>
      <c r="S250" s="281">
        <v>155</v>
      </c>
      <c r="T250" s="281"/>
      <c r="U250" s="53"/>
      <c r="V250" s="53"/>
      <c r="W250" s="53"/>
      <c r="X250" s="281">
        <v>0</v>
      </c>
      <c r="Y250" s="281"/>
      <c r="Z250" s="53"/>
      <c r="AA250" s="53"/>
      <c r="AB250" s="53"/>
      <c r="AC250" s="281">
        <v>96</v>
      </c>
      <c r="AD250" s="281"/>
      <c r="AE250" s="53"/>
      <c r="AF250" s="53"/>
    </row>
    <row r="251" spans="1:32">
      <c r="A251" s="12"/>
      <c r="B251" s="251" t="s">
        <v>778</v>
      </c>
      <c r="C251" s="53"/>
      <c r="D251" s="279"/>
      <c r="E251" s="279"/>
      <c r="F251" s="53"/>
      <c r="G251" s="53"/>
      <c r="H251" s="53"/>
      <c r="I251" s="279"/>
      <c r="J251" s="279"/>
      <c r="K251" s="53"/>
      <c r="L251" s="53"/>
      <c r="M251" s="53"/>
      <c r="N251" s="281"/>
      <c r="O251" s="281"/>
      <c r="P251" s="53"/>
      <c r="Q251" s="53"/>
      <c r="R251" s="53"/>
      <c r="S251" s="281"/>
      <c r="T251" s="281"/>
      <c r="U251" s="53"/>
      <c r="V251" s="53"/>
      <c r="W251" s="53"/>
      <c r="X251" s="281"/>
      <c r="Y251" s="281"/>
      <c r="Z251" s="53"/>
      <c r="AA251" s="53"/>
      <c r="AB251" s="53"/>
      <c r="AC251" s="281"/>
      <c r="AD251" s="281"/>
      <c r="AE251" s="53"/>
      <c r="AF251" s="53"/>
    </row>
    <row r="252" spans="1:32">
      <c r="A252" s="12"/>
      <c r="B252" s="394" t="s">
        <v>763</v>
      </c>
      <c r="C252" s="51"/>
      <c r="D252" s="283">
        <v>0</v>
      </c>
      <c r="E252" s="283"/>
      <c r="F252" s="51"/>
      <c r="G252" s="51"/>
      <c r="H252" s="51"/>
      <c r="I252" s="283">
        <v>0</v>
      </c>
      <c r="J252" s="283"/>
      <c r="K252" s="51"/>
      <c r="L252" s="51"/>
      <c r="M252" s="51"/>
      <c r="N252" s="284">
        <v>0</v>
      </c>
      <c r="O252" s="284"/>
      <c r="P252" s="51"/>
      <c r="Q252" s="51"/>
      <c r="R252" s="51"/>
      <c r="S252" s="284" t="s">
        <v>779</v>
      </c>
      <c r="T252" s="284"/>
      <c r="U252" s="394" t="s">
        <v>301</v>
      </c>
      <c r="V252" s="51"/>
      <c r="W252" s="51"/>
      <c r="X252" s="284">
        <v>0</v>
      </c>
      <c r="Y252" s="284"/>
      <c r="Z252" s="51"/>
      <c r="AA252" s="51"/>
      <c r="AB252" s="51"/>
      <c r="AC252" s="284">
        <v>0</v>
      </c>
      <c r="AD252" s="284"/>
      <c r="AE252" s="51"/>
      <c r="AF252" s="51"/>
    </row>
    <row r="253" spans="1:32">
      <c r="A253" s="12"/>
      <c r="B253" s="394"/>
      <c r="C253" s="51"/>
      <c r="D253" s="283"/>
      <c r="E253" s="283"/>
      <c r="F253" s="51"/>
      <c r="G253" s="51"/>
      <c r="H253" s="51"/>
      <c r="I253" s="283"/>
      <c r="J253" s="283"/>
      <c r="K253" s="51"/>
      <c r="L253" s="51"/>
      <c r="M253" s="51"/>
      <c r="N253" s="284"/>
      <c r="O253" s="284"/>
      <c r="P253" s="51"/>
      <c r="Q253" s="51"/>
      <c r="R253" s="51"/>
      <c r="S253" s="284"/>
      <c r="T253" s="284"/>
      <c r="U253" s="394"/>
      <c r="V253" s="51"/>
      <c r="W253" s="51"/>
      <c r="X253" s="284"/>
      <c r="Y253" s="284"/>
      <c r="Z253" s="51"/>
      <c r="AA253" s="51"/>
      <c r="AB253" s="51"/>
      <c r="AC253" s="284"/>
      <c r="AD253" s="284"/>
      <c r="AE253" s="51"/>
      <c r="AF253" s="51"/>
    </row>
    <row r="254" spans="1:32">
      <c r="A254" s="12"/>
      <c r="B254" s="270" t="s">
        <v>780</v>
      </c>
      <c r="C254" s="53"/>
      <c r="D254" s="279">
        <v>0</v>
      </c>
      <c r="E254" s="279"/>
      <c r="F254" s="53"/>
      <c r="G254" s="53"/>
      <c r="H254" s="53"/>
      <c r="I254" s="279">
        <v>89</v>
      </c>
      <c r="J254" s="279"/>
      <c r="K254" s="53"/>
      <c r="L254" s="53"/>
      <c r="M254" s="53"/>
      <c r="N254" s="281">
        <v>0</v>
      </c>
      <c r="O254" s="281"/>
      <c r="P254" s="53"/>
      <c r="Q254" s="53"/>
      <c r="R254" s="53"/>
      <c r="S254" s="281">
        <v>24</v>
      </c>
      <c r="T254" s="281"/>
      <c r="U254" s="53"/>
      <c r="V254" s="53"/>
      <c r="W254" s="53"/>
      <c r="X254" s="281">
        <v>0</v>
      </c>
      <c r="Y254" s="281"/>
      <c r="Z254" s="53"/>
      <c r="AA254" s="53"/>
      <c r="AB254" s="53"/>
      <c r="AC254" s="281">
        <v>0</v>
      </c>
      <c r="AD254" s="281"/>
      <c r="AE254" s="53"/>
      <c r="AF254" s="53"/>
    </row>
    <row r="255" spans="1:32">
      <c r="A255" s="12"/>
      <c r="B255" s="270"/>
      <c r="C255" s="53"/>
      <c r="D255" s="279"/>
      <c r="E255" s="279"/>
      <c r="F255" s="53"/>
      <c r="G255" s="53"/>
      <c r="H255" s="53"/>
      <c r="I255" s="279"/>
      <c r="J255" s="279"/>
      <c r="K255" s="53"/>
      <c r="L255" s="53"/>
      <c r="M255" s="53"/>
      <c r="N255" s="281"/>
      <c r="O255" s="281"/>
      <c r="P255" s="53"/>
      <c r="Q255" s="53"/>
      <c r="R255" s="53"/>
      <c r="S255" s="281"/>
      <c r="T255" s="281"/>
      <c r="U255" s="53"/>
      <c r="V255" s="53"/>
      <c r="W255" s="53"/>
      <c r="X255" s="281"/>
      <c r="Y255" s="281"/>
      <c r="Z255" s="53"/>
      <c r="AA255" s="53"/>
      <c r="AB255" s="53"/>
      <c r="AC255" s="281"/>
      <c r="AD255" s="281"/>
      <c r="AE255" s="53"/>
      <c r="AF255" s="53"/>
    </row>
    <row r="256" spans="1:32">
      <c r="A256" s="12"/>
      <c r="B256" s="394" t="s">
        <v>781</v>
      </c>
      <c r="C256" s="51"/>
      <c r="D256" s="283">
        <v>0</v>
      </c>
      <c r="E256" s="283"/>
      <c r="F256" s="51"/>
      <c r="G256" s="51"/>
      <c r="H256" s="51"/>
      <c r="I256" s="283" t="s">
        <v>316</v>
      </c>
      <c r="J256" s="283"/>
      <c r="K256" s="393" t="s">
        <v>301</v>
      </c>
      <c r="L256" s="51"/>
      <c r="M256" s="51"/>
      <c r="N256" s="284">
        <v>0</v>
      </c>
      <c r="O256" s="284"/>
      <c r="P256" s="51"/>
      <c r="Q256" s="51"/>
      <c r="R256" s="51"/>
      <c r="S256" s="284">
        <v>4</v>
      </c>
      <c r="T256" s="284"/>
      <c r="U256" s="51"/>
      <c r="V256" s="51"/>
      <c r="W256" s="51"/>
      <c r="X256" s="284">
        <v>0</v>
      </c>
      <c r="Y256" s="284"/>
      <c r="Z256" s="51"/>
      <c r="AA256" s="51"/>
      <c r="AB256" s="51"/>
      <c r="AC256" s="284">
        <v>0</v>
      </c>
      <c r="AD256" s="284"/>
      <c r="AE256" s="51"/>
      <c r="AF256" s="51"/>
    </row>
    <row r="257" spans="1:32" ht="15.75" thickBot="1">
      <c r="A257" s="12"/>
      <c r="B257" s="296"/>
      <c r="C257" s="71"/>
      <c r="D257" s="290"/>
      <c r="E257" s="290"/>
      <c r="F257" s="71"/>
      <c r="G257" s="71"/>
      <c r="H257" s="71"/>
      <c r="I257" s="290"/>
      <c r="J257" s="290"/>
      <c r="K257" s="292"/>
      <c r="L257" s="71"/>
      <c r="M257" s="71"/>
      <c r="N257" s="294"/>
      <c r="O257" s="294"/>
      <c r="P257" s="71"/>
      <c r="Q257" s="71"/>
      <c r="R257" s="71"/>
      <c r="S257" s="294"/>
      <c r="T257" s="294"/>
      <c r="U257" s="71"/>
      <c r="V257" s="71"/>
      <c r="W257" s="71"/>
      <c r="X257" s="294"/>
      <c r="Y257" s="294"/>
      <c r="Z257" s="71"/>
      <c r="AA257" s="71"/>
      <c r="AB257" s="71"/>
      <c r="AC257" s="294"/>
      <c r="AD257" s="294"/>
      <c r="AE257" s="71"/>
      <c r="AF257" s="71"/>
    </row>
    <row r="258" spans="1:32">
      <c r="A258" s="12"/>
      <c r="B258" s="297" t="s">
        <v>782</v>
      </c>
      <c r="C258" s="76"/>
      <c r="D258" s="299">
        <v>0</v>
      </c>
      <c r="E258" s="299"/>
      <c r="F258" s="76"/>
      <c r="G258" s="76"/>
      <c r="H258" s="76"/>
      <c r="I258" s="299">
        <v>125</v>
      </c>
      <c r="J258" s="299"/>
      <c r="K258" s="76"/>
      <c r="L258" s="76"/>
      <c r="M258" s="76"/>
      <c r="N258" s="300">
        <v>0</v>
      </c>
      <c r="O258" s="300"/>
      <c r="P258" s="76"/>
      <c r="Q258" s="76"/>
      <c r="R258" s="76"/>
      <c r="S258" s="300">
        <v>79</v>
      </c>
      <c r="T258" s="300"/>
      <c r="U258" s="76"/>
      <c r="V258" s="76"/>
      <c r="W258" s="76"/>
      <c r="X258" s="300">
        <v>0</v>
      </c>
      <c r="Y258" s="300"/>
      <c r="Z258" s="76"/>
      <c r="AA258" s="76"/>
      <c r="AB258" s="76"/>
      <c r="AC258" s="300">
        <v>96</v>
      </c>
      <c r="AD258" s="300"/>
      <c r="AE258" s="76"/>
      <c r="AF258" s="76"/>
    </row>
    <row r="259" spans="1:32" ht="15.75" thickBot="1">
      <c r="A259" s="12"/>
      <c r="B259" s="298"/>
      <c r="C259" s="64"/>
      <c r="D259" s="287"/>
      <c r="E259" s="287"/>
      <c r="F259" s="64"/>
      <c r="G259" s="64"/>
      <c r="H259" s="64"/>
      <c r="I259" s="287"/>
      <c r="J259" s="287"/>
      <c r="K259" s="64"/>
      <c r="L259" s="64"/>
      <c r="M259" s="64"/>
      <c r="N259" s="288"/>
      <c r="O259" s="288"/>
      <c r="P259" s="64"/>
      <c r="Q259" s="64"/>
      <c r="R259" s="64"/>
      <c r="S259" s="288"/>
      <c r="T259" s="288"/>
      <c r="U259" s="64"/>
      <c r="V259" s="64"/>
      <c r="W259" s="64"/>
      <c r="X259" s="288"/>
      <c r="Y259" s="288"/>
      <c r="Z259" s="64"/>
      <c r="AA259" s="64"/>
      <c r="AB259" s="64"/>
      <c r="AC259" s="288"/>
      <c r="AD259" s="288"/>
      <c r="AE259" s="64"/>
      <c r="AF259" s="64"/>
    </row>
    <row r="260" spans="1:32">
      <c r="A260" s="12"/>
      <c r="B260" s="260" t="s">
        <v>783</v>
      </c>
      <c r="C260" s="27"/>
      <c r="D260" s="52"/>
      <c r="E260" s="52"/>
      <c r="F260" s="52"/>
      <c r="G260" s="27"/>
      <c r="H260" s="27"/>
      <c r="I260" s="52"/>
      <c r="J260" s="52"/>
      <c r="K260" s="52"/>
      <c r="L260" s="27"/>
      <c r="M260" s="27"/>
      <c r="N260" s="52"/>
      <c r="O260" s="52"/>
      <c r="P260" s="52"/>
      <c r="Q260" s="27"/>
      <c r="R260" s="27"/>
      <c r="S260" s="52"/>
      <c r="T260" s="52"/>
      <c r="U260" s="52"/>
      <c r="V260" s="27"/>
      <c r="W260" s="27"/>
      <c r="X260" s="52"/>
      <c r="Y260" s="52"/>
      <c r="Z260" s="52"/>
      <c r="AA260" s="27"/>
      <c r="AB260" s="27"/>
      <c r="AC260" s="52"/>
      <c r="AD260" s="52"/>
      <c r="AE260" s="52"/>
      <c r="AF260" s="27"/>
    </row>
    <row r="261" spans="1:32">
      <c r="A261" s="12"/>
      <c r="B261" s="270" t="s">
        <v>763</v>
      </c>
      <c r="C261" s="53"/>
      <c r="D261" s="279">
        <v>151</v>
      </c>
      <c r="E261" s="279"/>
      <c r="F261" s="53"/>
      <c r="G261" s="53"/>
      <c r="H261" s="53"/>
      <c r="I261" s="279">
        <v>0</v>
      </c>
      <c r="J261" s="279"/>
      <c r="K261" s="53"/>
      <c r="L261" s="53"/>
      <c r="M261" s="53"/>
      <c r="N261" s="281">
        <v>346</v>
      </c>
      <c r="O261" s="281"/>
      <c r="P261" s="53"/>
      <c r="Q261" s="53"/>
      <c r="R261" s="53"/>
      <c r="S261" s="281">
        <v>0</v>
      </c>
      <c r="T261" s="281"/>
      <c r="U261" s="53"/>
      <c r="V261" s="53"/>
      <c r="W261" s="53"/>
      <c r="X261" s="281">
        <v>111</v>
      </c>
      <c r="Y261" s="281"/>
      <c r="Z261" s="53"/>
      <c r="AA261" s="53"/>
      <c r="AB261" s="53"/>
      <c r="AC261" s="281">
        <v>0</v>
      </c>
      <c r="AD261" s="281"/>
      <c r="AE261" s="53"/>
      <c r="AF261" s="53"/>
    </row>
    <row r="262" spans="1:32">
      <c r="A262" s="12"/>
      <c r="B262" s="270"/>
      <c r="C262" s="53"/>
      <c r="D262" s="279"/>
      <c r="E262" s="279"/>
      <c r="F262" s="53"/>
      <c r="G262" s="53"/>
      <c r="H262" s="53"/>
      <c r="I262" s="279"/>
      <c r="J262" s="279"/>
      <c r="K262" s="53"/>
      <c r="L262" s="53"/>
      <c r="M262" s="53"/>
      <c r="N262" s="281"/>
      <c r="O262" s="281"/>
      <c r="P262" s="53"/>
      <c r="Q262" s="53"/>
      <c r="R262" s="53"/>
      <c r="S262" s="281"/>
      <c r="T262" s="281"/>
      <c r="U262" s="53"/>
      <c r="V262" s="53"/>
      <c r="W262" s="53"/>
      <c r="X262" s="281"/>
      <c r="Y262" s="281"/>
      <c r="Z262" s="53"/>
      <c r="AA262" s="53"/>
      <c r="AB262" s="53"/>
      <c r="AC262" s="281"/>
      <c r="AD262" s="281"/>
      <c r="AE262" s="53"/>
      <c r="AF262" s="53"/>
    </row>
    <row r="263" spans="1:32">
      <c r="A263" s="12"/>
      <c r="B263" s="394" t="s">
        <v>780</v>
      </c>
      <c r="C263" s="51"/>
      <c r="D263" s="283" t="s">
        <v>784</v>
      </c>
      <c r="E263" s="283"/>
      <c r="F263" s="393" t="s">
        <v>301</v>
      </c>
      <c r="G263" s="51"/>
      <c r="H263" s="51"/>
      <c r="I263" s="283">
        <v>0</v>
      </c>
      <c r="J263" s="283"/>
      <c r="K263" s="51"/>
      <c r="L263" s="51"/>
      <c r="M263" s="51"/>
      <c r="N263" s="284">
        <v>0</v>
      </c>
      <c r="O263" s="284"/>
      <c r="P263" s="51"/>
      <c r="Q263" s="51"/>
      <c r="R263" s="51"/>
      <c r="S263" s="284">
        <v>0</v>
      </c>
      <c r="T263" s="284"/>
      <c r="U263" s="51"/>
      <c r="V263" s="51"/>
      <c r="W263" s="51"/>
      <c r="X263" s="284">
        <v>0</v>
      </c>
      <c r="Y263" s="284"/>
      <c r="Z263" s="51"/>
      <c r="AA263" s="51"/>
      <c r="AB263" s="51"/>
      <c r="AC263" s="284">
        <v>0</v>
      </c>
      <c r="AD263" s="284"/>
      <c r="AE263" s="51"/>
      <c r="AF263" s="51"/>
    </row>
    <row r="264" spans="1:32">
      <c r="A264" s="12"/>
      <c r="B264" s="394"/>
      <c r="C264" s="51"/>
      <c r="D264" s="283"/>
      <c r="E264" s="283"/>
      <c r="F264" s="393"/>
      <c r="G264" s="51"/>
      <c r="H264" s="51"/>
      <c r="I264" s="283"/>
      <c r="J264" s="283"/>
      <c r="K264" s="51"/>
      <c r="L264" s="51"/>
      <c r="M264" s="51"/>
      <c r="N264" s="284"/>
      <c r="O264" s="284"/>
      <c r="P264" s="51"/>
      <c r="Q264" s="51"/>
      <c r="R264" s="51"/>
      <c r="S264" s="284"/>
      <c r="T264" s="284"/>
      <c r="U264" s="51"/>
      <c r="V264" s="51"/>
      <c r="W264" s="51"/>
      <c r="X264" s="284"/>
      <c r="Y264" s="284"/>
      <c r="Z264" s="51"/>
      <c r="AA264" s="51"/>
      <c r="AB264" s="51"/>
      <c r="AC264" s="284"/>
      <c r="AD264" s="284"/>
      <c r="AE264" s="51"/>
      <c r="AF264" s="51"/>
    </row>
    <row r="265" spans="1:32">
      <c r="A265" s="12"/>
      <c r="B265" s="270" t="s">
        <v>781</v>
      </c>
      <c r="C265" s="53"/>
      <c r="D265" s="279">
        <v>0</v>
      </c>
      <c r="E265" s="279"/>
      <c r="F265" s="53"/>
      <c r="G265" s="53"/>
      <c r="H265" s="53"/>
      <c r="I265" s="279">
        <v>0</v>
      </c>
      <c r="J265" s="279"/>
      <c r="K265" s="53"/>
      <c r="L265" s="53"/>
      <c r="M265" s="53"/>
      <c r="N265" s="281">
        <v>11</v>
      </c>
      <c r="O265" s="281"/>
      <c r="P265" s="53"/>
      <c r="Q265" s="53"/>
      <c r="R265" s="53"/>
      <c r="S265" s="281">
        <v>0</v>
      </c>
      <c r="T265" s="281"/>
      <c r="U265" s="53"/>
      <c r="V265" s="53"/>
      <c r="W265" s="53"/>
      <c r="X265" s="281">
        <v>0</v>
      </c>
      <c r="Y265" s="281"/>
      <c r="Z265" s="53"/>
      <c r="AA265" s="53"/>
      <c r="AB265" s="53"/>
      <c r="AC265" s="281">
        <v>0</v>
      </c>
      <c r="AD265" s="281"/>
      <c r="AE265" s="53"/>
      <c r="AF265" s="53"/>
    </row>
    <row r="266" spans="1:32">
      <c r="A266" s="12"/>
      <c r="B266" s="270"/>
      <c r="C266" s="53"/>
      <c r="D266" s="279"/>
      <c r="E266" s="279"/>
      <c r="F266" s="53"/>
      <c r="G266" s="53"/>
      <c r="H266" s="53"/>
      <c r="I266" s="279"/>
      <c r="J266" s="279"/>
      <c r="K266" s="53"/>
      <c r="L266" s="53"/>
      <c r="M266" s="53"/>
      <c r="N266" s="281"/>
      <c r="O266" s="281"/>
      <c r="P266" s="53"/>
      <c r="Q266" s="53"/>
      <c r="R266" s="53"/>
      <c r="S266" s="281"/>
      <c r="T266" s="281"/>
      <c r="U266" s="53"/>
      <c r="V266" s="53"/>
      <c r="W266" s="53"/>
      <c r="X266" s="281"/>
      <c r="Y266" s="281"/>
      <c r="Z266" s="53"/>
      <c r="AA266" s="53"/>
      <c r="AB266" s="53"/>
      <c r="AC266" s="281"/>
      <c r="AD266" s="281"/>
      <c r="AE266" s="53"/>
      <c r="AF266" s="53"/>
    </row>
    <row r="267" spans="1:32">
      <c r="A267" s="12"/>
      <c r="B267" s="394" t="s">
        <v>785</v>
      </c>
      <c r="C267" s="51"/>
      <c r="D267" s="283">
        <v>3</v>
      </c>
      <c r="E267" s="283"/>
      <c r="F267" s="51"/>
      <c r="G267" s="51"/>
      <c r="H267" s="51"/>
      <c r="I267" s="283">
        <v>0</v>
      </c>
      <c r="J267" s="283"/>
      <c r="K267" s="51"/>
      <c r="L267" s="51"/>
      <c r="M267" s="51"/>
      <c r="N267" s="284">
        <v>31</v>
      </c>
      <c r="O267" s="284"/>
      <c r="P267" s="51"/>
      <c r="Q267" s="51"/>
      <c r="R267" s="51"/>
      <c r="S267" s="284">
        <v>0</v>
      </c>
      <c r="T267" s="284"/>
      <c r="U267" s="51"/>
      <c r="V267" s="51"/>
      <c r="W267" s="51"/>
      <c r="X267" s="284">
        <v>64</v>
      </c>
      <c r="Y267" s="284"/>
      <c r="Z267" s="51"/>
      <c r="AA267" s="51"/>
      <c r="AB267" s="51"/>
      <c r="AC267" s="284">
        <v>0</v>
      </c>
      <c r="AD267" s="284"/>
      <c r="AE267" s="51"/>
      <c r="AF267" s="51"/>
    </row>
    <row r="268" spans="1:32">
      <c r="A268" s="12"/>
      <c r="B268" s="394"/>
      <c r="C268" s="51"/>
      <c r="D268" s="283"/>
      <c r="E268" s="283"/>
      <c r="F268" s="51"/>
      <c r="G268" s="51"/>
      <c r="H268" s="51"/>
      <c r="I268" s="283"/>
      <c r="J268" s="283"/>
      <c r="K268" s="51"/>
      <c r="L268" s="51"/>
      <c r="M268" s="51"/>
      <c r="N268" s="284"/>
      <c r="O268" s="284"/>
      <c r="P268" s="51"/>
      <c r="Q268" s="51"/>
      <c r="R268" s="51"/>
      <c r="S268" s="284"/>
      <c r="T268" s="284"/>
      <c r="U268" s="51"/>
      <c r="V268" s="51"/>
      <c r="W268" s="51"/>
      <c r="X268" s="284"/>
      <c r="Y268" s="284"/>
      <c r="Z268" s="51"/>
      <c r="AA268" s="51"/>
      <c r="AB268" s="51"/>
      <c r="AC268" s="284"/>
      <c r="AD268" s="284"/>
      <c r="AE268" s="51"/>
      <c r="AF268" s="51"/>
    </row>
    <row r="269" spans="1:32">
      <c r="A269" s="12"/>
      <c r="B269" s="270" t="s">
        <v>786</v>
      </c>
      <c r="C269" s="53"/>
      <c r="D269" s="279" t="s">
        <v>315</v>
      </c>
      <c r="E269" s="279"/>
      <c r="F269" s="280" t="s">
        <v>301</v>
      </c>
      <c r="G269" s="53"/>
      <c r="H269" s="53"/>
      <c r="I269" s="279">
        <v>0</v>
      </c>
      <c r="J269" s="279"/>
      <c r="K269" s="53"/>
      <c r="L269" s="53"/>
      <c r="M269" s="53"/>
      <c r="N269" s="281" t="s">
        <v>744</v>
      </c>
      <c r="O269" s="281"/>
      <c r="P269" s="270" t="s">
        <v>301</v>
      </c>
      <c r="Q269" s="53"/>
      <c r="R269" s="53"/>
      <c r="S269" s="281">
        <v>0</v>
      </c>
      <c r="T269" s="281"/>
      <c r="U269" s="53"/>
      <c r="V269" s="53"/>
      <c r="W269" s="53"/>
      <c r="X269" s="281" t="s">
        <v>509</v>
      </c>
      <c r="Y269" s="281"/>
      <c r="Z269" s="270" t="s">
        <v>301</v>
      </c>
      <c r="AA269" s="53"/>
      <c r="AB269" s="53"/>
      <c r="AC269" s="281">
        <v>0</v>
      </c>
      <c r="AD269" s="281"/>
      <c r="AE269" s="53"/>
      <c r="AF269" s="53"/>
    </row>
    <row r="270" spans="1:32">
      <c r="A270" s="12"/>
      <c r="B270" s="270"/>
      <c r="C270" s="53"/>
      <c r="D270" s="279"/>
      <c r="E270" s="279"/>
      <c r="F270" s="280"/>
      <c r="G270" s="53"/>
      <c r="H270" s="53"/>
      <c r="I270" s="279"/>
      <c r="J270" s="279"/>
      <c r="K270" s="53"/>
      <c r="L270" s="53"/>
      <c r="M270" s="53"/>
      <c r="N270" s="281"/>
      <c r="O270" s="281"/>
      <c r="P270" s="270"/>
      <c r="Q270" s="53"/>
      <c r="R270" s="53"/>
      <c r="S270" s="281"/>
      <c r="T270" s="281"/>
      <c r="U270" s="53"/>
      <c r="V270" s="53"/>
      <c r="W270" s="53"/>
      <c r="X270" s="281"/>
      <c r="Y270" s="281"/>
      <c r="Z270" s="270"/>
      <c r="AA270" s="53"/>
      <c r="AB270" s="53"/>
      <c r="AC270" s="281"/>
      <c r="AD270" s="281"/>
      <c r="AE270" s="53"/>
      <c r="AF270" s="53"/>
    </row>
    <row r="271" spans="1:32">
      <c r="A271" s="12"/>
      <c r="B271" s="394" t="s">
        <v>787</v>
      </c>
      <c r="C271" s="51"/>
      <c r="D271" s="283">
        <v>1</v>
      </c>
      <c r="E271" s="283"/>
      <c r="F271" s="51"/>
      <c r="G271" s="51"/>
      <c r="H271" s="51"/>
      <c r="I271" s="283">
        <v>0</v>
      </c>
      <c r="J271" s="283"/>
      <c r="K271" s="51"/>
      <c r="L271" s="51"/>
      <c r="M271" s="51"/>
      <c r="N271" s="284" t="s">
        <v>788</v>
      </c>
      <c r="O271" s="284"/>
      <c r="P271" s="394" t="s">
        <v>301</v>
      </c>
      <c r="Q271" s="51"/>
      <c r="R271" s="51"/>
      <c r="S271" s="284">
        <v>0</v>
      </c>
      <c r="T271" s="284"/>
      <c r="U271" s="51"/>
      <c r="V271" s="51"/>
      <c r="W271" s="51"/>
      <c r="X271" s="284">
        <v>0</v>
      </c>
      <c r="Y271" s="284"/>
      <c r="Z271" s="51"/>
      <c r="AA271" s="51"/>
      <c r="AB271" s="51"/>
      <c r="AC271" s="284">
        <v>0</v>
      </c>
      <c r="AD271" s="284"/>
      <c r="AE271" s="51"/>
      <c r="AF271" s="51"/>
    </row>
    <row r="272" spans="1:32">
      <c r="A272" s="12"/>
      <c r="B272" s="394"/>
      <c r="C272" s="51"/>
      <c r="D272" s="283"/>
      <c r="E272" s="283"/>
      <c r="F272" s="51"/>
      <c r="G272" s="51"/>
      <c r="H272" s="51"/>
      <c r="I272" s="283"/>
      <c r="J272" s="283"/>
      <c r="K272" s="51"/>
      <c r="L272" s="51"/>
      <c r="M272" s="51"/>
      <c r="N272" s="284"/>
      <c r="O272" s="284"/>
      <c r="P272" s="394"/>
      <c r="Q272" s="51"/>
      <c r="R272" s="51"/>
      <c r="S272" s="284"/>
      <c r="T272" s="284"/>
      <c r="U272" s="51"/>
      <c r="V272" s="51"/>
      <c r="W272" s="51"/>
      <c r="X272" s="284"/>
      <c r="Y272" s="284"/>
      <c r="Z272" s="51"/>
      <c r="AA272" s="51"/>
      <c r="AB272" s="51"/>
      <c r="AC272" s="284"/>
      <c r="AD272" s="284"/>
      <c r="AE272" s="51"/>
      <c r="AF272" s="51"/>
    </row>
    <row r="273" spans="1:42">
      <c r="A273" s="12"/>
      <c r="B273" s="270" t="s">
        <v>789</v>
      </c>
      <c r="C273" s="53"/>
      <c r="D273" s="279" t="s">
        <v>790</v>
      </c>
      <c r="E273" s="279"/>
      <c r="F273" s="280" t="s">
        <v>301</v>
      </c>
      <c r="G273" s="53"/>
      <c r="H273" s="53"/>
      <c r="I273" s="279">
        <v>0</v>
      </c>
      <c r="J273" s="279"/>
      <c r="K273" s="53"/>
      <c r="L273" s="53"/>
      <c r="M273" s="53"/>
      <c r="N273" s="281" t="s">
        <v>791</v>
      </c>
      <c r="O273" s="281"/>
      <c r="P273" s="270" t="s">
        <v>301</v>
      </c>
      <c r="Q273" s="53"/>
      <c r="R273" s="53"/>
      <c r="S273" s="281">
        <v>0</v>
      </c>
      <c r="T273" s="281"/>
      <c r="U273" s="53"/>
      <c r="V273" s="53"/>
      <c r="W273" s="53"/>
      <c r="X273" s="281">
        <v>0</v>
      </c>
      <c r="Y273" s="281"/>
      <c r="Z273" s="53"/>
      <c r="AA273" s="53"/>
      <c r="AB273" s="53"/>
      <c r="AC273" s="281">
        <v>0</v>
      </c>
      <c r="AD273" s="281"/>
      <c r="AE273" s="53"/>
      <c r="AF273" s="53"/>
    </row>
    <row r="274" spans="1:42" ht="15.75" thickBot="1">
      <c r="A274" s="12"/>
      <c r="B274" s="272"/>
      <c r="C274" s="64"/>
      <c r="D274" s="287"/>
      <c r="E274" s="287"/>
      <c r="F274" s="298"/>
      <c r="G274" s="64"/>
      <c r="H274" s="64"/>
      <c r="I274" s="287"/>
      <c r="J274" s="287"/>
      <c r="K274" s="64"/>
      <c r="L274" s="64"/>
      <c r="M274" s="64"/>
      <c r="N274" s="288"/>
      <c r="O274" s="288"/>
      <c r="P274" s="272"/>
      <c r="Q274" s="64"/>
      <c r="R274" s="64"/>
      <c r="S274" s="288"/>
      <c r="T274" s="288"/>
      <c r="U274" s="64"/>
      <c r="V274" s="64"/>
      <c r="W274" s="64"/>
      <c r="X274" s="288"/>
      <c r="Y274" s="288"/>
      <c r="Z274" s="64"/>
      <c r="AA274" s="64"/>
      <c r="AB274" s="64"/>
      <c r="AC274" s="288"/>
      <c r="AD274" s="288"/>
      <c r="AE274" s="64"/>
      <c r="AF274" s="64"/>
    </row>
    <row r="275" spans="1:42">
      <c r="A275" s="12"/>
      <c r="B275" s="291" t="s">
        <v>792</v>
      </c>
      <c r="C275" s="52"/>
      <c r="D275" s="289">
        <v>54</v>
      </c>
      <c r="E275" s="289"/>
      <c r="F275" s="52"/>
      <c r="G275" s="52"/>
      <c r="H275" s="52"/>
      <c r="I275" s="289">
        <v>0</v>
      </c>
      <c r="J275" s="289"/>
      <c r="K275" s="52"/>
      <c r="L275" s="52"/>
      <c r="M275" s="52"/>
      <c r="N275" s="293">
        <v>346</v>
      </c>
      <c r="O275" s="293"/>
      <c r="P275" s="52"/>
      <c r="Q275" s="52"/>
      <c r="R275" s="52"/>
      <c r="S275" s="293">
        <v>0</v>
      </c>
      <c r="T275" s="293"/>
      <c r="U275" s="52"/>
      <c r="V275" s="52"/>
      <c r="W275" s="52"/>
      <c r="X275" s="293">
        <v>161</v>
      </c>
      <c r="Y275" s="293"/>
      <c r="Z275" s="52"/>
      <c r="AA275" s="52"/>
      <c r="AB275" s="52"/>
      <c r="AC275" s="293">
        <v>0</v>
      </c>
      <c r="AD275" s="293"/>
      <c r="AE275" s="52"/>
      <c r="AF275" s="52"/>
    </row>
    <row r="276" spans="1:42" ht="15.75" thickBot="1">
      <c r="A276" s="12"/>
      <c r="B276" s="292"/>
      <c r="C276" s="71"/>
      <c r="D276" s="290"/>
      <c r="E276" s="290"/>
      <c r="F276" s="71"/>
      <c r="G276" s="71"/>
      <c r="H276" s="71"/>
      <c r="I276" s="290"/>
      <c r="J276" s="290"/>
      <c r="K276" s="71"/>
      <c r="L276" s="71"/>
      <c r="M276" s="71"/>
      <c r="N276" s="294"/>
      <c r="O276" s="294"/>
      <c r="P276" s="71"/>
      <c r="Q276" s="71"/>
      <c r="R276" s="71"/>
      <c r="S276" s="294"/>
      <c r="T276" s="294"/>
      <c r="U276" s="71"/>
      <c r="V276" s="71"/>
      <c r="W276" s="71"/>
      <c r="X276" s="294"/>
      <c r="Y276" s="294"/>
      <c r="Z276" s="71"/>
      <c r="AA276" s="71"/>
      <c r="AB276" s="71"/>
      <c r="AC276" s="294"/>
      <c r="AD276" s="294"/>
      <c r="AE276" s="71"/>
      <c r="AF276" s="71"/>
    </row>
    <row r="277" spans="1:42">
      <c r="A277" s="12"/>
      <c r="B277" s="297" t="s">
        <v>793</v>
      </c>
      <c r="C277" s="76"/>
      <c r="D277" s="297" t="s">
        <v>284</v>
      </c>
      <c r="E277" s="299">
        <v>31</v>
      </c>
      <c r="F277" s="76"/>
      <c r="G277" s="76"/>
      <c r="H277" s="76"/>
      <c r="I277" s="297" t="s">
        <v>284</v>
      </c>
      <c r="J277" s="299">
        <v>108</v>
      </c>
      <c r="K277" s="76"/>
      <c r="L277" s="76"/>
      <c r="M277" s="76"/>
      <c r="N277" s="271" t="s">
        <v>284</v>
      </c>
      <c r="O277" s="300">
        <v>326</v>
      </c>
      <c r="P277" s="76"/>
      <c r="Q277" s="76"/>
      <c r="R277" s="76"/>
      <c r="S277" s="271" t="s">
        <v>284</v>
      </c>
      <c r="T277" s="300">
        <v>69</v>
      </c>
      <c r="U277" s="76"/>
      <c r="V277" s="76"/>
      <c r="W277" s="76"/>
      <c r="X277" s="271" t="s">
        <v>284</v>
      </c>
      <c r="Y277" s="300">
        <v>151</v>
      </c>
      <c r="Z277" s="76"/>
      <c r="AA277" s="76"/>
      <c r="AB277" s="76"/>
      <c r="AC277" s="271" t="s">
        <v>284</v>
      </c>
      <c r="AD277" s="300">
        <v>74</v>
      </c>
      <c r="AE277" s="76"/>
      <c r="AF277" s="76"/>
    </row>
    <row r="278" spans="1:42" ht="15.75" thickBot="1">
      <c r="A278" s="12"/>
      <c r="B278" s="397"/>
      <c r="C278" s="127"/>
      <c r="D278" s="397"/>
      <c r="E278" s="398"/>
      <c r="F278" s="127"/>
      <c r="G278" s="127"/>
      <c r="H278" s="127"/>
      <c r="I278" s="397"/>
      <c r="J278" s="398"/>
      <c r="K278" s="127"/>
      <c r="L278" s="127"/>
      <c r="M278" s="127"/>
      <c r="N278" s="399"/>
      <c r="O278" s="400"/>
      <c r="P278" s="127"/>
      <c r="Q278" s="127"/>
      <c r="R278" s="127"/>
      <c r="S278" s="399"/>
      <c r="T278" s="400"/>
      <c r="U278" s="127"/>
      <c r="V278" s="127"/>
      <c r="W278" s="127"/>
      <c r="X278" s="399"/>
      <c r="Y278" s="400"/>
      <c r="Z278" s="127"/>
      <c r="AA278" s="127"/>
      <c r="AB278" s="127"/>
      <c r="AC278" s="399"/>
      <c r="AD278" s="400"/>
      <c r="AE278" s="127"/>
      <c r="AF278" s="127"/>
    </row>
    <row r="279" spans="1:42" ht="15.75" thickTop="1">
      <c r="A279" s="12"/>
      <c r="B279" s="325" t="s">
        <v>794</v>
      </c>
      <c r="C279" s="325"/>
      <c r="D279" s="325"/>
      <c r="E279" s="325"/>
      <c r="F279" s="325"/>
      <c r="G279" s="325"/>
      <c r="H279" s="325"/>
      <c r="I279" s="325"/>
      <c r="J279" s="325"/>
      <c r="K279" s="325"/>
      <c r="L279" s="325"/>
      <c r="M279" s="325"/>
      <c r="N279" s="325"/>
      <c r="O279" s="325"/>
      <c r="P279" s="325"/>
      <c r="Q279" s="325"/>
      <c r="R279" s="325"/>
      <c r="S279" s="325"/>
      <c r="T279" s="325"/>
      <c r="U279" s="325"/>
      <c r="V279" s="325"/>
      <c r="W279" s="325"/>
      <c r="X279" s="325"/>
      <c r="Y279" s="325"/>
      <c r="Z279" s="325"/>
      <c r="AA279" s="325"/>
      <c r="AB279" s="325"/>
      <c r="AC279" s="325"/>
      <c r="AD279" s="325"/>
      <c r="AE279" s="325"/>
      <c r="AF279" s="325"/>
      <c r="AG279" s="325"/>
      <c r="AH279" s="325"/>
      <c r="AI279" s="325"/>
      <c r="AJ279" s="325"/>
      <c r="AK279" s="325"/>
      <c r="AL279" s="325"/>
      <c r="AM279" s="325"/>
      <c r="AN279" s="325"/>
      <c r="AO279" s="325"/>
      <c r="AP279" s="325"/>
    </row>
    <row r="280" spans="1:42">
      <c r="A280" s="12"/>
      <c r="B280" s="478" t="s">
        <v>795</v>
      </c>
      <c r="C280" s="478"/>
      <c r="D280" s="478"/>
      <c r="E280" s="478"/>
      <c r="F280" s="478"/>
      <c r="G280" s="478"/>
      <c r="H280" s="478"/>
      <c r="I280" s="478"/>
      <c r="J280" s="478"/>
      <c r="K280" s="478"/>
      <c r="L280" s="478"/>
      <c r="M280" s="478"/>
      <c r="N280" s="478"/>
      <c r="O280" s="478"/>
      <c r="P280" s="478"/>
      <c r="Q280" s="478"/>
      <c r="R280" s="478"/>
      <c r="S280" s="478"/>
      <c r="T280" s="478"/>
      <c r="U280" s="478"/>
      <c r="V280" s="478"/>
      <c r="W280" s="478"/>
      <c r="X280" s="478"/>
      <c r="Y280" s="478"/>
      <c r="Z280" s="478"/>
      <c r="AA280" s="478"/>
      <c r="AB280" s="478"/>
      <c r="AC280" s="478"/>
      <c r="AD280" s="478"/>
      <c r="AE280" s="478"/>
      <c r="AF280" s="478"/>
      <c r="AG280" s="478"/>
      <c r="AH280" s="478"/>
      <c r="AI280" s="478"/>
      <c r="AJ280" s="478"/>
      <c r="AK280" s="478"/>
      <c r="AL280" s="478"/>
      <c r="AM280" s="478"/>
      <c r="AN280" s="478"/>
      <c r="AO280" s="478"/>
      <c r="AP280" s="478"/>
    </row>
    <row r="281" spans="1:42">
      <c r="A281" s="12"/>
      <c r="B281" s="325" t="s">
        <v>796</v>
      </c>
      <c r="C281" s="325"/>
      <c r="D281" s="325"/>
      <c r="E281" s="325"/>
      <c r="F281" s="325"/>
      <c r="G281" s="325"/>
      <c r="H281" s="325"/>
      <c r="I281" s="325"/>
      <c r="J281" s="325"/>
      <c r="K281" s="325"/>
      <c r="L281" s="325"/>
      <c r="M281" s="325"/>
      <c r="N281" s="325"/>
      <c r="O281" s="325"/>
      <c r="P281" s="325"/>
      <c r="Q281" s="325"/>
      <c r="R281" s="325"/>
      <c r="S281" s="325"/>
      <c r="T281" s="325"/>
      <c r="U281" s="325"/>
      <c r="V281" s="325"/>
      <c r="W281" s="325"/>
      <c r="X281" s="325"/>
      <c r="Y281" s="325"/>
      <c r="Z281" s="325"/>
      <c r="AA281" s="325"/>
      <c r="AB281" s="325"/>
      <c r="AC281" s="325"/>
      <c r="AD281" s="325"/>
      <c r="AE281" s="325"/>
      <c r="AF281" s="325"/>
      <c r="AG281" s="325"/>
      <c r="AH281" s="325"/>
      <c r="AI281" s="325"/>
      <c r="AJ281" s="325"/>
      <c r="AK281" s="325"/>
      <c r="AL281" s="325"/>
      <c r="AM281" s="325"/>
      <c r="AN281" s="325"/>
      <c r="AO281" s="325"/>
      <c r="AP281" s="325"/>
    </row>
    <row r="282" spans="1:42">
      <c r="A282" s="12"/>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row>
    <row r="283" spans="1:42">
      <c r="A283" s="12"/>
      <c r="B283" s="54" t="s">
        <v>797</v>
      </c>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c r="AB283" s="54"/>
      <c r="AC283" s="54"/>
      <c r="AD283" s="54"/>
      <c r="AE283" s="54"/>
      <c r="AF283" s="54"/>
      <c r="AG283" s="54"/>
      <c r="AH283" s="54"/>
      <c r="AI283" s="54"/>
      <c r="AJ283" s="54"/>
      <c r="AK283" s="54"/>
      <c r="AL283" s="54"/>
      <c r="AM283" s="54"/>
      <c r="AN283" s="54"/>
      <c r="AO283" s="54"/>
      <c r="AP283" s="54"/>
    </row>
    <row r="284" spans="1:42">
      <c r="A284" s="12"/>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row>
    <row r="285" spans="1:42">
      <c r="A285" s="12"/>
      <c r="B285" s="323" t="s">
        <v>798</v>
      </c>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c r="AE285" s="323"/>
      <c r="AF285" s="323"/>
      <c r="AG285" s="323"/>
      <c r="AH285" s="323"/>
      <c r="AI285" s="323"/>
      <c r="AJ285" s="323"/>
      <c r="AK285" s="323"/>
      <c r="AL285" s="323"/>
      <c r="AM285" s="323"/>
      <c r="AN285" s="323"/>
      <c r="AO285" s="323"/>
      <c r="AP285" s="323"/>
    </row>
    <row r="286" spans="1:42">
      <c r="A286" s="12"/>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row>
    <row r="287" spans="1:42">
      <c r="A287" s="12"/>
      <c r="B287" s="54" t="s">
        <v>799</v>
      </c>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c r="AA287" s="54"/>
      <c r="AB287" s="54"/>
      <c r="AC287" s="54"/>
      <c r="AD287" s="54"/>
      <c r="AE287" s="54"/>
      <c r="AF287" s="54"/>
      <c r="AG287" s="54"/>
      <c r="AH287" s="54"/>
      <c r="AI287" s="54"/>
      <c r="AJ287" s="54"/>
      <c r="AK287" s="54"/>
      <c r="AL287" s="54"/>
      <c r="AM287" s="54"/>
      <c r="AN287" s="54"/>
      <c r="AO287" s="54"/>
      <c r="AP287" s="54"/>
    </row>
    <row r="288" spans="1:42">
      <c r="A288" s="12"/>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row>
    <row r="289" spans="1:42">
      <c r="A289" s="12"/>
      <c r="B289" s="54" t="s">
        <v>800</v>
      </c>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c r="AA289" s="54"/>
      <c r="AB289" s="54"/>
      <c r="AC289" s="54"/>
      <c r="AD289" s="54"/>
      <c r="AE289" s="54"/>
      <c r="AF289" s="54"/>
      <c r="AG289" s="54"/>
      <c r="AH289" s="54"/>
      <c r="AI289" s="54"/>
      <c r="AJ289" s="54"/>
      <c r="AK289" s="54"/>
      <c r="AL289" s="54"/>
      <c r="AM289" s="54"/>
      <c r="AN289" s="54"/>
      <c r="AO289" s="54"/>
      <c r="AP289" s="54"/>
    </row>
    <row r="290" spans="1:42">
      <c r="A290" s="12"/>
      <c r="B290" s="54" t="s">
        <v>801</v>
      </c>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c r="AA290" s="54"/>
      <c r="AB290" s="54"/>
      <c r="AC290" s="54"/>
      <c r="AD290" s="54"/>
      <c r="AE290" s="54"/>
      <c r="AF290" s="54"/>
      <c r="AG290" s="54"/>
      <c r="AH290" s="54"/>
      <c r="AI290" s="54"/>
      <c r="AJ290" s="54"/>
      <c r="AK290" s="54"/>
      <c r="AL290" s="54"/>
      <c r="AM290" s="54"/>
      <c r="AN290" s="54"/>
      <c r="AO290" s="54"/>
      <c r="AP290" s="54"/>
    </row>
    <row r="291" spans="1:42">
      <c r="A291" s="12"/>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row>
    <row r="292" spans="1:42">
      <c r="A292" s="12"/>
      <c r="B292" s="168" t="s">
        <v>802</v>
      </c>
      <c r="C292" s="168"/>
      <c r="D292" s="168"/>
      <c r="E292" s="168"/>
      <c r="F292" s="168"/>
      <c r="G292" s="168"/>
      <c r="H292" s="168"/>
      <c r="I292" s="168"/>
      <c r="J292" s="168"/>
      <c r="K292" s="168"/>
      <c r="L292" s="168"/>
      <c r="M292" s="168"/>
      <c r="N292" s="168"/>
      <c r="O292" s="168"/>
      <c r="P292" s="168"/>
      <c r="Q292" s="168"/>
      <c r="R292" s="168"/>
      <c r="S292" s="168"/>
      <c r="T292" s="168"/>
      <c r="U292" s="168"/>
      <c r="V292" s="168"/>
      <c r="W292" s="168"/>
      <c r="X292" s="168"/>
      <c r="Y292" s="168"/>
      <c r="Z292" s="168"/>
      <c r="AA292" s="168"/>
      <c r="AB292" s="168"/>
      <c r="AC292" s="168"/>
      <c r="AD292" s="168"/>
      <c r="AE292" s="168"/>
      <c r="AF292" s="168"/>
      <c r="AG292" s="168"/>
      <c r="AH292" s="168"/>
      <c r="AI292" s="168"/>
      <c r="AJ292" s="168"/>
      <c r="AK292" s="168"/>
      <c r="AL292" s="168"/>
      <c r="AM292" s="168"/>
      <c r="AN292" s="168"/>
      <c r="AO292" s="168"/>
      <c r="AP292" s="168"/>
    </row>
    <row r="293" spans="1:42">
      <c r="A293" s="12"/>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row>
    <row r="294" spans="1:42">
      <c r="A294" s="12"/>
      <c r="B294" s="185" t="s">
        <v>803</v>
      </c>
      <c r="C294" s="185"/>
      <c r="D294" s="185"/>
      <c r="E294" s="185"/>
      <c r="F294" s="185"/>
      <c r="G294" s="185"/>
      <c r="H294" s="185"/>
      <c r="I294" s="185"/>
      <c r="J294" s="185"/>
      <c r="K294" s="185"/>
      <c r="L294" s="185"/>
      <c r="M294" s="185"/>
      <c r="N294" s="185"/>
      <c r="O294" s="185"/>
      <c r="P294" s="185"/>
      <c r="Q294" s="185"/>
      <c r="R294" s="185"/>
      <c r="S294" s="185"/>
      <c r="T294" s="185"/>
      <c r="U294" s="185"/>
      <c r="V294" s="185"/>
      <c r="W294" s="185"/>
      <c r="X294" s="185"/>
      <c r="Y294" s="185"/>
      <c r="Z294" s="185"/>
      <c r="AA294" s="185"/>
      <c r="AB294" s="185"/>
      <c r="AC294" s="185"/>
      <c r="AD294" s="185"/>
      <c r="AE294" s="185"/>
      <c r="AF294" s="185"/>
      <c r="AG294" s="185"/>
      <c r="AH294" s="185"/>
      <c r="AI294" s="185"/>
      <c r="AJ294" s="185"/>
      <c r="AK294" s="185"/>
      <c r="AL294" s="185"/>
      <c r="AM294" s="185"/>
      <c r="AN294" s="185"/>
      <c r="AO294" s="185"/>
      <c r="AP294" s="185"/>
    </row>
    <row r="295" spans="1:42">
      <c r="A295" s="12"/>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c r="AD295" s="48"/>
      <c r="AE295" s="48"/>
      <c r="AF295" s="48"/>
      <c r="AG295" s="48"/>
      <c r="AH295" s="48"/>
      <c r="AI295" s="48"/>
      <c r="AJ295" s="48"/>
    </row>
    <row r="296" spans="1:42" ht="15.75" thickBot="1">
      <c r="A296" s="12"/>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row>
    <row r="297" spans="1:42" ht="15.75" thickBot="1">
      <c r="A297" s="12"/>
      <c r="B297" s="413">
        <v>2014</v>
      </c>
      <c r="C297" s="413"/>
      <c r="D297" s="413"/>
      <c r="E297" s="413"/>
      <c r="F297" s="413"/>
      <c r="G297" s="413"/>
      <c r="H297" s="413"/>
      <c r="I297" s="413"/>
      <c r="J297" s="413"/>
      <c r="K297" s="413"/>
      <c r="L297" s="413"/>
      <c r="M297" s="413"/>
      <c r="N297" s="413"/>
      <c r="O297" s="413"/>
      <c r="P297" s="413"/>
      <c r="Q297" s="413"/>
      <c r="R297" s="413"/>
      <c r="S297" s="413"/>
      <c r="T297" s="413"/>
      <c r="U297" s="413"/>
      <c r="V297" s="413"/>
      <c r="W297" s="413"/>
      <c r="X297" s="413"/>
      <c r="Y297" s="413"/>
      <c r="Z297" s="413"/>
      <c r="AA297" s="413"/>
      <c r="AB297" s="413"/>
      <c r="AC297" s="413"/>
      <c r="AD297" s="413"/>
      <c r="AE297" s="413"/>
      <c r="AF297" s="413"/>
      <c r="AG297" s="413"/>
      <c r="AH297" s="413"/>
      <c r="AI297" s="413"/>
      <c r="AJ297" s="413"/>
    </row>
    <row r="298" spans="1:42">
      <c r="A298" s="12"/>
      <c r="B298" s="76"/>
      <c r="C298" s="76"/>
      <c r="D298" s="76"/>
      <c r="E298" s="76"/>
      <c r="F298" s="76"/>
      <c r="G298" s="76"/>
      <c r="H298" s="76"/>
      <c r="I298" s="76"/>
      <c r="J298" s="76"/>
      <c r="K298" s="76"/>
      <c r="L298" s="76"/>
      <c r="M298" s="76"/>
      <c r="N298" s="76"/>
      <c r="O298" s="76"/>
      <c r="P298" s="76"/>
      <c r="Q298" s="76"/>
      <c r="R298" s="76"/>
      <c r="S298" s="76"/>
      <c r="T298" s="76"/>
      <c r="U298" s="414" t="s">
        <v>804</v>
      </c>
      <c r="V298" s="414"/>
      <c r="W298" s="414"/>
      <c r="X298" s="414"/>
      <c r="Y298" s="414"/>
      <c r="Z298" s="414"/>
      <c r="AA298" s="414"/>
      <c r="AB298" s="414"/>
      <c r="AC298" s="414"/>
      <c r="AD298" s="414"/>
      <c r="AE298" s="76"/>
      <c r="AF298" s="76"/>
      <c r="AG298" s="76"/>
      <c r="AH298" s="76"/>
      <c r="AI298" s="76"/>
      <c r="AJ298" s="76"/>
    </row>
    <row r="299" spans="1:42" ht="15.75" thickBot="1">
      <c r="A299" s="12"/>
      <c r="B299" s="53"/>
      <c r="C299" s="53"/>
      <c r="D299" s="53"/>
      <c r="E299" s="53"/>
      <c r="F299" s="53"/>
      <c r="G299" s="53"/>
      <c r="H299" s="53"/>
      <c r="I299" s="53"/>
      <c r="J299" s="53"/>
      <c r="K299" s="53"/>
      <c r="L299" s="53"/>
      <c r="M299" s="53"/>
      <c r="N299" s="53"/>
      <c r="O299" s="53"/>
      <c r="P299" s="53"/>
      <c r="Q299" s="53"/>
      <c r="R299" s="53"/>
      <c r="S299" s="53"/>
      <c r="T299" s="53"/>
      <c r="U299" s="415" t="s">
        <v>805</v>
      </c>
      <c r="V299" s="415"/>
      <c r="W299" s="415"/>
      <c r="X299" s="415"/>
      <c r="Y299" s="415"/>
      <c r="Z299" s="415"/>
      <c r="AA299" s="415"/>
      <c r="AB299" s="415"/>
      <c r="AC299" s="415"/>
      <c r="AD299" s="415"/>
      <c r="AE299" s="53"/>
      <c r="AF299" s="187"/>
      <c r="AG299" s="187"/>
      <c r="AH299" s="187"/>
      <c r="AI299" s="187"/>
      <c r="AJ299" s="187"/>
    </row>
    <row r="300" spans="1:42">
      <c r="A300" s="12"/>
      <c r="B300" s="416" t="s">
        <v>280</v>
      </c>
      <c r="C300" s="417" t="s">
        <v>806</v>
      </c>
      <c r="D300" s="417"/>
      <c r="E300" s="417"/>
      <c r="F300" s="417"/>
      <c r="G300" s="417"/>
      <c r="H300" s="53"/>
      <c r="I300" s="417" t="s">
        <v>807</v>
      </c>
      <c r="J300" s="417"/>
      <c r="K300" s="417"/>
      <c r="L300" s="417"/>
      <c r="M300" s="417"/>
      <c r="N300" s="53"/>
      <c r="O300" s="417" t="s">
        <v>810</v>
      </c>
      <c r="P300" s="417"/>
      <c r="Q300" s="417"/>
      <c r="R300" s="417"/>
      <c r="S300" s="417"/>
      <c r="T300" s="53"/>
      <c r="U300" s="414" t="s">
        <v>811</v>
      </c>
      <c r="V300" s="414"/>
      <c r="W300" s="414"/>
      <c r="X300" s="414"/>
      <c r="Y300" s="414"/>
      <c r="Z300" s="414" t="s">
        <v>812</v>
      </c>
      <c r="AA300" s="414"/>
      <c r="AB300" s="414"/>
      <c r="AC300" s="414"/>
      <c r="AD300" s="414"/>
      <c r="AE300" s="53"/>
      <c r="AF300" s="417" t="s">
        <v>813</v>
      </c>
      <c r="AG300" s="417"/>
      <c r="AH300" s="417"/>
      <c r="AI300" s="417"/>
      <c r="AJ300" s="417"/>
    </row>
    <row r="301" spans="1:42">
      <c r="A301" s="12"/>
      <c r="B301" s="416"/>
      <c r="C301" s="417"/>
      <c r="D301" s="417"/>
      <c r="E301" s="417"/>
      <c r="F301" s="417"/>
      <c r="G301" s="417"/>
      <c r="H301" s="53"/>
      <c r="I301" s="417" t="s">
        <v>808</v>
      </c>
      <c r="J301" s="417"/>
      <c r="K301" s="417"/>
      <c r="L301" s="417"/>
      <c r="M301" s="417"/>
      <c r="N301" s="53"/>
      <c r="O301" s="417"/>
      <c r="P301" s="417"/>
      <c r="Q301" s="417"/>
      <c r="R301" s="417"/>
      <c r="S301" s="417"/>
      <c r="T301" s="53"/>
      <c r="U301" s="417"/>
      <c r="V301" s="417"/>
      <c r="W301" s="417"/>
      <c r="X301" s="417"/>
      <c r="Y301" s="417"/>
      <c r="Z301" s="417"/>
      <c r="AA301" s="417"/>
      <c r="AB301" s="417"/>
      <c r="AC301" s="417"/>
      <c r="AD301" s="417"/>
      <c r="AE301" s="53"/>
      <c r="AF301" s="417"/>
      <c r="AG301" s="417"/>
      <c r="AH301" s="417"/>
      <c r="AI301" s="417"/>
      <c r="AJ301" s="417"/>
    </row>
    <row r="302" spans="1:42" ht="15.75" thickBot="1">
      <c r="A302" s="12"/>
      <c r="B302" s="184"/>
      <c r="C302" s="415"/>
      <c r="D302" s="415"/>
      <c r="E302" s="415"/>
      <c r="F302" s="415"/>
      <c r="G302" s="415"/>
      <c r="H302" s="64"/>
      <c r="I302" s="415" t="s">
        <v>809</v>
      </c>
      <c r="J302" s="415"/>
      <c r="K302" s="415"/>
      <c r="L302" s="415"/>
      <c r="M302" s="415"/>
      <c r="N302" s="64"/>
      <c r="O302" s="415"/>
      <c r="P302" s="415"/>
      <c r="Q302" s="415"/>
      <c r="R302" s="415"/>
      <c r="S302" s="415"/>
      <c r="T302" s="64"/>
      <c r="U302" s="415"/>
      <c r="V302" s="415"/>
      <c r="W302" s="415"/>
      <c r="X302" s="415"/>
      <c r="Y302" s="415"/>
      <c r="Z302" s="415"/>
      <c r="AA302" s="415"/>
      <c r="AB302" s="415"/>
      <c r="AC302" s="415"/>
      <c r="AD302" s="415"/>
      <c r="AE302" s="64"/>
      <c r="AF302" s="415"/>
      <c r="AG302" s="415"/>
      <c r="AH302" s="415"/>
      <c r="AI302" s="415"/>
      <c r="AJ302" s="415"/>
    </row>
    <row r="303" spans="1:42">
      <c r="A303" s="12"/>
      <c r="B303" s="404" t="s">
        <v>814</v>
      </c>
      <c r="C303" s="42"/>
      <c r="D303" s="52"/>
      <c r="E303" s="52"/>
      <c r="F303" s="52"/>
      <c r="G303" s="42"/>
      <c r="H303" s="42"/>
      <c r="I303" s="42"/>
      <c r="J303" s="52"/>
      <c r="K303" s="52"/>
      <c r="L303" s="52"/>
      <c r="M303" s="42"/>
      <c r="N303" s="42"/>
      <c r="O303" s="42"/>
      <c r="P303" s="52"/>
      <c r="Q303" s="52"/>
      <c r="R303" s="52"/>
      <c r="S303" s="42"/>
      <c r="T303" s="42"/>
      <c r="U303" s="42"/>
      <c r="V303" s="52"/>
      <c r="W303" s="52"/>
      <c r="X303" s="52"/>
      <c r="Y303" s="42"/>
      <c r="Z303" s="42"/>
      <c r="AA303" s="52"/>
      <c r="AB303" s="52"/>
      <c r="AC303" s="52"/>
      <c r="AD303" s="42"/>
      <c r="AE303" s="42"/>
      <c r="AF303" s="42"/>
      <c r="AG303" s="52"/>
      <c r="AH303" s="52"/>
      <c r="AI303" s="52"/>
      <c r="AJ303" s="42"/>
    </row>
    <row r="304" spans="1:42">
      <c r="A304" s="12"/>
      <c r="B304" s="418" t="s">
        <v>681</v>
      </c>
      <c r="C304" s="53"/>
      <c r="D304" s="419" t="s">
        <v>284</v>
      </c>
      <c r="E304" s="420">
        <v>746</v>
      </c>
      <c r="F304" s="53"/>
      <c r="G304" s="53"/>
      <c r="H304" s="53"/>
      <c r="I304" s="53"/>
      <c r="J304" s="419" t="s">
        <v>284</v>
      </c>
      <c r="K304" s="420">
        <v>0</v>
      </c>
      <c r="L304" s="53"/>
      <c r="M304" s="53"/>
      <c r="N304" s="53"/>
      <c r="O304" s="53"/>
      <c r="P304" s="419" t="s">
        <v>284</v>
      </c>
      <c r="Q304" s="420">
        <v>746</v>
      </c>
      <c r="R304" s="53"/>
      <c r="S304" s="53"/>
      <c r="T304" s="53"/>
      <c r="U304" s="53"/>
      <c r="V304" s="419" t="s">
        <v>284</v>
      </c>
      <c r="W304" s="420">
        <v>0</v>
      </c>
      <c r="X304" s="53"/>
      <c r="Y304" s="53"/>
      <c r="Z304" s="53"/>
      <c r="AA304" s="419" t="s">
        <v>284</v>
      </c>
      <c r="AB304" s="420" t="s">
        <v>815</v>
      </c>
      <c r="AC304" s="419" t="s">
        <v>301</v>
      </c>
      <c r="AD304" s="53"/>
      <c r="AE304" s="53"/>
      <c r="AF304" s="53"/>
      <c r="AG304" s="419" t="s">
        <v>284</v>
      </c>
      <c r="AH304" s="420">
        <v>178</v>
      </c>
      <c r="AI304" s="53"/>
      <c r="AJ304" s="53"/>
    </row>
    <row r="305" spans="1:42">
      <c r="A305" s="12"/>
      <c r="B305" s="418"/>
      <c r="C305" s="53"/>
      <c r="D305" s="419"/>
      <c r="E305" s="420"/>
      <c r="F305" s="53"/>
      <c r="G305" s="53"/>
      <c r="H305" s="53"/>
      <c r="I305" s="53"/>
      <c r="J305" s="419"/>
      <c r="K305" s="420"/>
      <c r="L305" s="53"/>
      <c r="M305" s="53"/>
      <c r="N305" s="53"/>
      <c r="O305" s="53"/>
      <c r="P305" s="419"/>
      <c r="Q305" s="420"/>
      <c r="R305" s="53"/>
      <c r="S305" s="53"/>
      <c r="T305" s="53"/>
      <c r="U305" s="53"/>
      <c r="V305" s="419"/>
      <c r="W305" s="420"/>
      <c r="X305" s="53"/>
      <c r="Y305" s="53"/>
      <c r="Z305" s="53"/>
      <c r="AA305" s="419"/>
      <c r="AB305" s="420"/>
      <c r="AC305" s="419"/>
      <c r="AD305" s="53"/>
      <c r="AE305" s="53"/>
      <c r="AF305" s="53"/>
      <c r="AG305" s="419"/>
      <c r="AH305" s="420"/>
      <c r="AI305" s="53"/>
      <c r="AJ305" s="53"/>
    </row>
    <row r="306" spans="1:42">
      <c r="A306" s="12"/>
      <c r="B306" s="421" t="s">
        <v>685</v>
      </c>
      <c r="C306" s="51"/>
      <c r="D306" s="423">
        <v>56</v>
      </c>
      <c r="E306" s="423"/>
      <c r="F306" s="51"/>
      <c r="G306" s="51"/>
      <c r="H306" s="51"/>
      <c r="I306" s="51"/>
      <c r="J306" s="423">
        <v>0</v>
      </c>
      <c r="K306" s="423"/>
      <c r="L306" s="51"/>
      <c r="M306" s="51"/>
      <c r="N306" s="51"/>
      <c r="O306" s="51"/>
      <c r="P306" s="423">
        <v>56</v>
      </c>
      <c r="Q306" s="423"/>
      <c r="R306" s="51"/>
      <c r="S306" s="51"/>
      <c r="T306" s="51"/>
      <c r="U306" s="51"/>
      <c r="V306" s="423">
        <v>0</v>
      </c>
      <c r="W306" s="423"/>
      <c r="X306" s="51"/>
      <c r="Y306" s="51"/>
      <c r="Z306" s="51"/>
      <c r="AA306" s="423" t="s">
        <v>816</v>
      </c>
      <c r="AB306" s="423"/>
      <c r="AC306" s="425" t="s">
        <v>301</v>
      </c>
      <c r="AD306" s="51"/>
      <c r="AE306" s="51"/>
      <c r="AF306" s="51"/>
      <c r="AG306" s="423">
        <v>5</v>
      </c>
      <c r="AH306" s="423"/>
      <c r="AI306" s="51"/>
      <c r="AJ306" s="51"/>
    </row>
    <row r="307" spans="1:42" ht="15.75" thickBot="1">
      <c r="A307" s="12"/>
      <c r="B307" s="422"/>
      <c r="C307" s="71"/>
      <c r="D307" s="424"/>
      <c r="E307" s="424"/>
      <c r="F307" s="71"/>
      <c r="G307" s="71"/>
      <c r="H307" s="71"/>
      <c r="I307" s="71"/>
      <c r="J307" s="424"/>
      <c r="K307" s="424"/>
      <c r="L307" s="71"/>
      <c r="M307" s="71"/>
      <c r="N307" s="71"/>
      <c r="O307" s="71"/>
      <c r="P307" s="424"/>
      <c r="Q307" s="424"/>
      <c r="R307" s="71"/>
      <c r="S307" s="71"/>
      <c r="T307" s="71"/>
      <c r="U307" s="71"/>
      <c r="V307" s="424"/>
      <c r="W307" s="424"/>
      <c r="X307" s="71"/>
      <c r="Y307" s="71"/>
      <c r="Z307" s="71"/>
      <c r="AA307" s="424"/>
      <c r="AB307" s="424"/>
      <c r="AC307" s="426"/>
      <c r="AD307" s="71"/>
      <c r="AE307" s="71"/>
      <c r="AF307" s="71"/>
      <c r="AG307" s="424"/>
      <c r="AH307" s="424"/>
      <c r="AI307" s="71"/>
      <c r="AJ307" s="71"/>
    </row>
    <row r="308" spans="1:42">
      <c r="A308" s="12"/>
      <c r="B308" s="409" t="s">
        <v>817</v>
      </c>
      <c r="C308" s="76"/>
      <c r="D308" s="427">
        <v>802</v>
      </c>
      <c r="E308" s="427"/>
      <c r="F308" s="76"/>
      <c r="G308" s="76"/>
      <c r="H308" s="76"/>
      <c r="I308" s="76"/>
      <c r="J308" s="427">
        <v>0</v>
      </c>
      <c r="K308" s="427"/>
      <c r="L308" s="76"/>
      <c r="M308" s="76"/>
      <c r="N308" s="76"/>
      <c r="O308" s="76"/>
      <c r="P308" s="427">
        <v>802</v>
      </c>
      <c r="Q308" s="427"/>
      <c r="R308" s="76"/>
      <c r="S308" s="76"/>
      <c r="T308" s="76"/>
      <c r="U308" s="76"/>
      <c r="V308" s="427">
        <v>0</v>
      </c>
      <c r="W308" s="427"/>
      <c r="X308" s="76"/>
      <c r="Y308" s="76"/>
      <c r="Z308" s="76"/>
      <c r="AA308" s="427" t="s">
        <v>822</v>
      </c>
      <c r="AB308" s="427"/>
      <c r="AC308" s="430" t="s">
        <v>301</v>
      </c>
      <c r="AD308" s="433" t="s">
        <v>823</v>
      </c>
      <c r="AE308" s="76"/>
      <c r="AF308" s="76"/>
      <c r="AG308" s="427">
        <v>183</v>
      </c>
      <c r="AH308" s="427"/>
      <c r="AI308" s="76"/>
      <c r="AJ308" s="76"/>
    </row>
    <row r="309" spans="1:42">
      <c r="A309" s="12"/>
      <c r="B309" s="408" t="s">
        <v>818</v>
      </c>
      <c r="C309" s="187"/>
      <c r="D309" s="428"/>
      <c r="E309" s="428"/>
      <c r="F309" s="187"/>
      <c r="G309" s="187"/>
      <c r="H309" s="187"/>
      <c r="I309" s="187"/>
      <c r="J309" s="428"/>
      <c r="K309" s="428"/>
      <c r="L309" s="187"/>
      <c r="M309" s="187"/>
      <c r="N309" s="187"/>
      <c r="O309" s="187"/>
      <c r="P309" s="428"/>
      <c r="Q309" s="428"/>
      <c r="R309" s="187"/>
      <c r="S309" s="187"/>
      <c r="T309" s="187"/>
      <c r="U309" s="187"/>
      <c r="V309" s="428"/>
      <c r="W309" s="428"/>
      <c r="X309" s="187"/>
      <c r="Y309" s="187"/>
      <c r="Z309" s="187"/>
      <c r="AA309" s="428"/>
      <c r="AB309" s="428"/>
      <c r="AC309" s="431"/>
      <c r="AD309" s="434"/>
      <c r="AE309" s="187"/>
      <c r="AF309" s="187"/>
      <c r="AG309" s="428"/>
      <c r="AH309" s="428"/>
      <c r="AI309" s="187"/>
      <c r="AJ309" s="187"/>
    </row>
    <row r="310" spans="1:42">
      <c r="A310" s="12"/>
      <c r="B310" s="408" t="s">
        <v>819</v>
      </c>
      <c r="C310" s="187"/>
      <c r="D310" s="428"/>
      <c r="E310" s="428"/>
      <c r="F310" s="187"/>
      <c r="G310" s="187"/>
      <c r="H310" s="187"/>
      <c r="I310" s="187"/>
      <c r="J310" s="428"/>
      <c r="K310" s="428"/>
      <c r="L310" s="187"/>
      <c r="M310" s="187"/>
      <c r="N310" s="187"/>
      <c r="O310" s="187"/>
      <c r="P310" s="428"/>
      <c r="Q310" s="428"/>
      <c r="R310" s="187"/>
      <c r="S310" s="187"/>
      <c r="T310" s="187"/>
      <c r="U310" s="187"/>
      <c r="V310" s="428"/>
      <c r="W310" s="428"/>
      <c r="X310" s="187"/>
      <c r="Y310" s="187"/>
      <c r="Z310" s="187"/>
      <c r="AA310" s="428"/>
      <c r="AB310" s="428"/>
      <c r="AC310" s="431"/>
      <c r="AD310" s="434"/>
      <c r="AE310" s="187"/>
      <c r="AF310" s="187"/>
      <c r="AG310" s="428"/>
      <c r="AH310" s="428"/>
      <c r="AI310" s="187"/>
      <c r="AJ310" s="187"/>
    </row>
    <row r="311" spans="1:42">
      <c r="A311" s="12"/>
      <c r="B311" s="408" t="s">
        <v>820</v>
      </c>
      <c r="C311" s="187"/>
      <c r="D311" s="428"/>
      <c r="E311" s="428"/>
      <c r="F311" s="187"/>
      <c r="G311" s="187"/>
      <c r="H311" s="187"/>
      <c r="I311" s="187"/>
      <c r="J311" s="428"/>
      <c r="K311" s="428"/>
      <c r="L311" s="187"/>
      <c r="M311" s="187"/>
      <c r="N311" s="187"/>
      <c r="O311" s="187"/>
      <c r="P311" s="428"/>
      <c r="Q311" s="428"/>
      <c r="R311" s="187"/>
      <c r="S311" s="187"/>
      <c r="T311" s="187"/>
      <c r="U311" s="187"/>
      <c r="V311" s="428"/>
      <c r="W311" s="428"/>
      <c r="X311" s="187"/>
      <c r="Y311" s="187"/>
      <c r="Z311" s="187"/>
      <c r="AA311" s="428"/>
      <c r="AB311" s="428"/>
      <c r="AC311" s="431"/>
      <c r="AD311" s="434"/>
      <c r="AE311" s="187"/>
      <c r="AF311" s="187"/>
      <c r="AG311" s="428"/>
      <c r="AH311" s="428"/>
      <c r="AI311" s="187"/>
      <c r="AJ311" s="187"/>
    </row>
    <row r="312" spans="1:42" ht="15.75" thickBot="1">
      <c r="A312" s="12"/>
      <c r="B312" s="410" t="s">
        <v>821</v>
      </c>
      <c r="C312" s="64"/>
      <c r="D312" s="429"/>
      <c r="E312" s="429"/>
      <c r="F312" s="64"/>
      <c r="G312" s="64"/>
      <c r="H312" s="64"/>
      <c r="I312" s="64"/>
      <c r="J312" s="429"/>
      <c r="K312" s="429"/>
      <c r="L312" s="64"/>
      <c r="M312" s="64"/>
      <c r="N312" s="64"/>
      <c r="O312" s="64"/>
      <c r="P312" s="429"/>
      <c r="Q312" s="429"/>
      <c r="R312" s="64"/>
      <c r="S312" s="64"/>
      <c r="T312" s="64"/>
      <c r="U312" s="64"/>
      <c r="V312" s="429"/>
      <c r="W312" s="429"/>
      <c r="X312" s="64"/>
      <c r="Y312" s="64"/>
      <c r="Z312" s="64"/>
      <c r="AA312" s="429"/>
      <c r="AB312" s="429"/>
      <c r="AC312" s="432"/>
      <c r="AD312" s="435"/>
      <c r="AE312" s="64"/>
      <c r="AF312" s="64"/>
      <c r="AG312" s="429"/>
      <c r="AH312" s="429"/>
      <c r="AI312" s="64"/>
      <c r="AJ312" s="64"/>
    </row>
    <row r="313" spans="1:42">
      <c r="A313" s="12"/>
      <c r="B313" s="412" t="s">
        <v>824</v>
      </c>
      <c r="C313" s="52"/>
      <c r="D313" s="437">
        <v>2149</v>
      </c>
      <c r="E313" s="437"/>
      <c r="F313" s="52"/>
      <c r="G313" s="52"/>
      <c r="H313" s="52"/>
      <c r="I313" s="52"/>
      <c r="J313" s="439">
        <v>0</v>
      </c>
      <c r="K313" s="439"/>
      <c r="L313" s="52"/>
      <c r="M313" s="52"/>
      <c r="N313" s="52"/>
      <c r="O313" s="52"/>
      <c r="P313" s="437">
        <v>2149</v>
      </c>
      <c r="Q313" s="437"/>
      <c r="R313" s="52"/>
      <c r="S313" s="52"/>
      <c r="T313" s="52"/>
      <c r="U313" s="52"/>
      <c r="V313" s="439">
        <v>0</v>
      </c>
      <c r="W313" s="439"/>
      <c r="X313" s="52"/>
      <c r="Y313" s="52"/>
      <c r="Z313" s="52"/>
      <c r="AA313" s="439" t="s">
        <v>826</v>
      </c>
      <c r="AB313" s="439"/>
      <c r="AC313" s="440" t="s">
        <v>301</v>
      </c>
      <c r="AD313" s="52"/>
      <c r="AE313" s="52"/>
      <c r="AF313" s="52"/>
      <c r="AG313" s="439">
        <v>0</v>
      </c>
      <c r="AH313" s="439"/>
      <c r="AI313" s="52"/>
      <c r="AJ313" s="52"/>
    </row>
    <row r="314" spans="1:42" ht="15.75" thickBot="1">
      <c r="A314" s="12"/>
      <c r="B314" s="412" t="s">
        <v>825</v>
      </c>
      <c r="C314" s="71"/>
      <c r="D314" s="438"/>
      <c r="E314" s="438"/>
      <c r="F314" s="71"/>
      <c r="G314" s="71"/>
      <c r="H314" s="71"/>
      <c r="I314" s="71"/>
      <c r="J314" s="424"/>
      <c r="K314" s="424"/>
      <c r="L314" s="71"/>
      <c r="M314" s="71"/>
      <c r="N314" s="71"/>
      <c r="O314" s="71"/>
      <c r="P314" s="438"/>
      <c r="Q314" s="438"/>
      <c r="R314" s="71"/>
      <c r="S314" s="71"/>
      <c r="T314" s="71"/>
      <c r="U314" s="71"/>
      <c r="V314" s="424"/>
      <c r="W314" s="424"/>
      <c r="X314" s="71"/>
      <c r="Y314" s="71"/>
      <c r="Z314" s="71"/>
      <c r="AA314" s="424"/>
      <c r="AB314" s="424"/>
      <c r="AC314" s="426"/>
      <c r="AD314" s="71"/>
      <c r="AE314" s="71"/>
      <c r="AF314" s="71"/>
      <c r="AG314" s="424"/>
      <c r="AH314" s="424"/>
      <c r="AI314" s="71"/>
      <c r="AJ314" s="71"/>
    </row>
    <row r="315" spans="1:42">
      <c r="A315" s="12"/>
      <c r="B315" s="441" t="s">
        <v>827</v>
      </c>
      <c r="C315" s="76"/>
      <c r="D315" s="430" t="s">
        <v>284</v>
      </c>
      <c r="E315" s="444">
        <v>2951</v>
      </c>
      <c r="F315" s="76"/>
      <c r="G315" s="76"/>
      <c r="H315" s="76"/>
      <c r="I315" s="76"/>
      <c r="J315" s="430" t="s">
        <v>284</v>
      </c>
      <c r="K315" s="427">
        <v>0</v>
      </c>
      <c r="L315" s="76"/>
      <c r="M315" s="76"/>
      <c r="N315" s="76"/>
      <c r="O315" s="76"/>
      <c r="P315" s="430" t="s">
        <v>284</v>
      </c>
      <c r="Q315" s="444">
        <v>2951</v>
      </c>
      <c r="R315" s="76"/>
      <c r="S315" s="76"/>
      <c r="T315" s="76"/>
      <c r="U315" s="76"/>
      <c r="V315" s="430" t="s">
        <v>284</v>
      </c>
      <c r="W315" s="427">
        <v>0</v>
      </c>
      <c r="X315" s="76"/>
      <c r="Y315" s="76"/>
      <c r="Z315" s="76"/>
      <c r="AA315" s="430" t="s">
        <v>284</v>
      </c>
      <c r="AB315" s="427" t="s">
        <v>828</v>
      </c>
      <c r="AC315" s="430" t="s">
        <v>301</v>
      </c>
      <c r="AD315" s="76"/>
      <c r="AE315" s="76"/>
      <c r="AF315" s="76"/>
      <c r="AG315" s="430" t="s">
        <v>284</v>
      </c>
      <c r="AH315" s="427">
        <v>183</v>
      </c>
      <c r="AI315" s="76"/>
      <c r="AJ315" s="76"/>
    </row>
    <row r="316" spans="1:42" ht="15.75" thickBot="1">
      <c r="A316" s="12"/>
      <c r="B316" s="442"/>
      <c r="C316" s="127"/>
      <c r="D316" s="443"/>
      <c r="E316" s="445"/>
      <c r="F316" s="127"/>
      <c r="G316" s="127"/>
      <c r="H316" s="127"/>
      <c r="I316" s="127"/>
      <c r="J316" s="443"/>
      <c r="K316" s="446"/>
      <c r="L316" s="127"/>
      <c r="M316" s="127"/>
      <c r="N316" s="127"/>
      <c r="O316" s="127"/>
      <c r="P316" s="443"/>
      <c r="Q316" s="445"/>
      <c r="R316" s="127"/>
      <c r="S316" s="127"/>
      <c r="T316" s="127"/>
      <c r="U316" s="127"/>
      <c r="V316" s="443"/>
      <c r="W316" s="446"/>
      <c r="X316" s="127"/>
      <c r="Y316" s="127"/>
      <c r="Z316" s="127"/>
      <c r="AA316" s="443"/>
      <c r="AB316" s="446"/>
      <c r="AC316" s="443"/>
      <c r="AD316" s="127"/>
      <c r="AE316" s="127"/>
      <c r="AF316" s="127"/>
      <c r="AG316" s="443"/>
      <c r="AH316" s="446"/>
      <c r="AI316" s="127"/>
      <c r="AJ316" s="127"/>
    </row>
    <row r="317" spans="1:42" ht="15.75" thickTop="1">
      <c r="A317" s="12"/>
      <c r="B317" s="325" t="s">
        <v>829</v>
      </c>
      <c r="C317" s="325"/>
      <c r="D317" s="325"/>
      <c r="E317" s="325"/>
      <c r="F317" s="325"/>
      <c r="G317" s="325"/>
      <c r="H317" s="325"/>
      <c r="I317" s="325"/>
      <c r="J317" s="325"/>
      <c r="K317" s="325"/>
      <c r="L317" s="325"/>
      <c r="M317" s="325"/>
      <c r="N317" s="325"/>
      <c r="O317" s="325"/>
      <c r="P317" s="325"/>
      <c r="Q317" s="325"/>
      <c r="R317" s="325"/>
      <c r="S317" s="325"/>
      <c r="T317" s="325"/>
      <c r="U317" s="325"/>
      <c r="V317" s="325"/>
      <c r="W317" s="325"/>
      <c r="X317" s="325"/>
      <c r="Y317" s="325"/>
      <c r="Z317" s="325"/>
      <c r="AA317" s="325"/>
      <c r="AB317" s="325"/>
      <c r="AC317" s="325"/>
      <c r="AD317" s="325"/>
      <c r="AE317" s="325"/>
      <c r="AF317" s="325"/>
      <c r="AG317" s="325"/>
      <c r="AH317" s="325"/>
      <c r="AI317" s="325"/>
      <c r="AJ317" s="325"/>
      <c r="AK317" s="325"/>
      <c r="AL317" s="325"/>
      <c r="AM317" s="325"/>
      <c r="AN317" s="325"/>
      <c r="AO317" s="325"/>
      <c r="AP317" s="325"/>
    </row>
    <row r="318" spans="1:42">
      <c r="A318" s="12"/>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c r="AB318" s="48"/>
      <c r="AC318" s="48"/>
      <c r="AD318" s="48"/>
      <c r="AE318" s="48"/>
      <c r="AF318" s="48"/>
      <c r="AG318" s="48"/>
      <c r="AH318" s="48"/>
      <c r="AI318" s="48"/>
      <c r="AJ318" s="48"/>
    </row>
    <row r="319" spans="1:42" ht="15.75" thickBot="1">
      <c r="A319" s="12"/>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row>
    <row r="320" spans="1:42" ht="15.75" thickBot="1">
      <c r="A320" s="12"/>
      <c r="B320" s="451">
        <v>2013</v>
      </c>
      <c r="C320" s="451"/>
      <c r="D320" s="451"/>
      <c r="E320" s="451"/>
      <c r="F320" s="451"/>
      <c r="G320" s="451"/>
      <c r="H320" s="451"/>
      <c r="I320" s="451"/>
      <c r="J320" s="451"/>
      <c r="K320" s="451"/>
      <c r="L320" s="451"/>
      <c r="M320" s="451"/>
      <c r="N320" s="451"/>
      <c r="O320" s="451"/>
      <c r="P320" s="451"/>
      <c r="Q320" s="451"/>
      <c r="R320" s="451"/>
      <c r="S320" s="451"/>
      <c r="T320" s="451"/>
      <c r="U320" s="451"/>
      <c r="V320" s="451"/>
      <c r="W320" s="451"/>
      <c r="X320" s="451"/>
      <c r="Y320" s="451"/>
      <c r="Z320" s="451"/>
      <c r="AA320" s="451"/>
      <c r="AB320" s="451"/>
      <c r="AC320" s="451"/>
      <c r="AD320" s="451"/>
      <c r="AE320" s="451"/>
      <c r="AF320" s="451"/>
      <c r="AG320" s="451"/>
      <c r="AH320" s="451"/>
      <c r="AI320" s="451"/>
      <c r="AJ320" s="451"/>
    </row>
    <row r="321" spans="1:36">
      <c r="A321" s="12"/>
      <c r="B321" s="76"/>
      <c r="C321" s="76"/>
      <c r="D321" s="76"/>
      <c r="E321" s="76"/>
      <c r="F321" s="76"/>
      <c r="G321" s="76"/>
      <c r="H321" s="76"/>
      <c r="I321" s="76"/>
      <c r="J321" s="76"/>
      <c r="K321" s="76"/>
      <c r="L321" s="76"/>
      <c r="M321" s="76"/>
      <c r="N321" s="76"/>
      <c r="O321" s="76"/>
      <c r="P321" s="76"/>
      <c r="Q321" s="76"/>
      <c r="R321" s="76"/>
      <c r="S321" s="76"/>
      <c r="T321" s="76"/>
      <c r="U321" s="414" t="s">
        <v>804</v>
      </c>
      <c r="V321" s="414"/>
      <c r="W321" s="414"/>
      <c r="X321" s="414"/>
      <c r="Y321" s="414"/>
      <c r="Z321" s="414"/>
      <c r="AA321" s="414"/>
      <c r="AB321" s="414"/>
      <c r="AC321" s="414"/>
      <c r="AD321" s="414"/>
      <c r="AE321" s="76"/>
      <c r="AF321" s="76"/>
      <c r="AG321" s="76"/>
      <c r="AH321" s="76"/>
      <c r="AI321" s="76"/>
      <c r="AJ321" s="76"/>
    </row>
    <row r="322" spans="1:36" ht="15.75" thickBot="1">
      <c r="A322" s="12"/>
      <c r="B322" s="53"/>
      <c r="C322" s="53"/>
      <c r="D322" s="53"/>
      <c r="E322" s="53"/>
      <c r="F322" s="53"/>
      <c r="G322" s="53"/>
      <c r="H322" s="53"/>
      <c r="I322" s="53"/>
      <c r="J322" s="53"/>
      <c r="K322" s="53"/>
      <c r="L322" s="53"/>
      <c r="M322" s="53"/>
      <c r="N322" s="53"/>
      <c r="O322" s="53"/>
      <c r="P322" s="53"/>
      <c r="Q322" s="53"/>
      <c r="R322" s="53"/>
      <c r="S322" s="53"/>
      <c r="T322" s="53"/>
      <c r="U322" s="415" t="s">
        <v>805</v>
      </c>
      <c r="V322" s="415"/>
      <c r="W322" s="415"/>
      <c r="X322" s="415"/>
      <c r="Y322" s="415"/>
      <c r="Z322" s="415"/>
      <c r="AA322" s="415"/>
      <c r="AB322" s="415"/>
      <c r="AC322" s="415"/>
      <c r="AD322" s="415"/>
      <c r="AE322" s="53"/>
      <c r="AF322" s="53"/>
      <c r="AG322" s="53"/>
      <c r="AH322" s="53"/>
      <c r="AI322" s="53"/>
      <c r="AJ322" s="53"/>
    </row>
    <row r="323" spans="1:36" ht="15.75" thickBot="1">
      <c r="A323" s="12"/>
      <c r="B323" s="176" t="s">
        <v>280</v>
      </c>
      <c r="C323" s="415" t="s">
        <v>806</v>
      </c>
      <c r="D323" s="415"/>
      <c r="E323" s="415"/>
      <c r="F323" s="415"/>
      <c r="G323" s="415"/>
      <c r="H323" s="29"/>
      <c r="I323" s="415" t="s">
        <v>830</v>
      </c>
      <c r="J323" s="415"/>
      <c r="K323" s="415"/>
      <c r="L323" s="415"/>
      <c r="M323" s="415"/>
      <c r="N323" s="29"/>
      <c r="O323" s="415" t="s">
        <v>810</v>
      </c>
      <c r="P323" s="415"/>
      <c r="Q323" s="415"/>
      <c r="R323" s="415"/>
      <c r="S323" s="415"/>
      <c r="T323" s="29"/>
      <c r="U323" s="413" t="s">
        <v>811</v>
      </c>
      <c r="V323" s="413"/>
      <c r="W323" s="413"/>
      <c r="X323" s="413"/>
      <c r="Y323" s="413"/>
      <c r="Z323" s="413" t="s">
        <v>812</v>
      </c>
      <c r="AA323" s="413"/>
      <c r="AB323" s="413"/>
      <c r="AC323" s="413"/>
      <c r="AD323" s="413"/>
      <c r="AE323" s="29"/>
      <c r="AF323" s="415" t="s">
        <v>813</v>
      </c>
      <c r="AG323" s="415"/>
      <c r="AH323" s="415"/>
      <c r="AI323" s="415"/>
      <c r="AJ323" s="415"/>
    </row>
    <row r="324" spans="1:36">
      <c r="A324" s="12"/>
      <c r="B324" s="404" t="s">
        <v>814</v>
      </c>
      <c r="C324" s="42"/>
      <c r="D324" s="52"/>
      <c r="E324" s="52"/>
      <c r="F324" s="52"/>
      <c r="G324" s="42"/>
      <c r="H324" s="42"/>
      <c r="I324" s="42"/>
      <c r="J324" s="52"/>
      <c r="K324" s="52"/>
      <c r="L324" s="52"/>
      <c r="M324" s="42"/>
      <c r="N324" s="42"/>
      <c r="O324" s="42"/>
      <c r="P324" s="52"/>
      <c r="Q324" s="52"/>
      <c r="R324" s="52"/>
      <c r="S324" s="42"/>
      <c r="T324" s="42"/>
      <c r="U324" s="42"/>
      <c r="V324" s="52"/>
      <c r="W324" s="52"/>
      <c r="X324" s="52"/>
      <c r="Y324" s="42"/>
      <c r="Z324" s="42"/>
      <c r="AA324" s="52"/>
      <c r="AB324" s="52"/>
      <c r="AC324" s="52"/>
      <c r="AD324" s="42"/>
      <c r="AE324" s="42"/>
      <c r="AF324" s="42"/>
      <c r="AG324" s="52"/>
      <c r="AH324" s="52"/>
      <c r="AI324" s="52"/>
      <c r="AJ324" s="42"/>
    </row>
    <row r="325" spans="1:36">
      <c r="A325" s="12"/>
      <c r="B325" s="418" t="s">
        <v>681</v>
      </c>
      <c r="C325" s="53"/>
      <c r="D325" s="416" t="s">
        <v>284</v>
      </c>
      <c r="E325" s="452">
        <v>445</v>
      </c>
      <c r="F325" s="53"/>
      <c r="G325" s="53"/>
      <c r="H325" s="53"/>
      <c r="I325" s="53"/>
      <c r="J325" s="416" t="s">
        <v>284</v>
      </c>
      <c r="K325" s="452">
        <v>0</v>
      </c>
      <c r="L325" s="53"/>
      <c r="M325" s="53"/>
      <c r="N325" s="53"/>
      <c r="O325" s="53"/>
      <c r="P325" s="416" t="s">
        <v>284</v>
      </c>
      <c r="Q325" s="452">
        <v>445</v>
      </c>
      <c r="R325" s="53"/>
      <c r="S325" s="53"/>
      <c r="T325" s="53"/>
      <c r="U325" s="53"/>
      <c r="V325" s="416" t="s">
        <v>284</v>
      </c>
      <c r="W325" s="452">
        <v>0</v>
      </c>
      <c r="X325" s="53"/>
      <c r="Y325" s="53"/>
      <c r="Z325" s="53"/>
      <c r="AA325" s="416" t="s">
        <v>284</v>
      </c>
      <c r="AB325" s="452" t="s">
        <v>306</v>
      </c>
      <c r="AC325" s="416" t="s">
        <v>301</v>
      </c>
      <c r="AD325" s="53"/>
      <c r="AE325" s="53"/>
      <c r="AF325" s="53"/>
      <c r="AG325" s="416" t="s">
        <v>284</v>
      </c>
      <c r="AH325" s="452">
        <v>169</v>
      </c>
      <c r="AI325" s="53"/>
      <c r="AJ325" s="53"/>
    </row>
    <row r="326" spans="1:36">
      <c r="A326" s="12"/>
      <c r="B326" s="418"/>
      <c r="C326" s="53"/>
      <c r="D326" s="416"/>
      <c r="E326" s="452"/>
      <c r="F326" s="53"/>
      <c r="G326" s="53"/>
      <c r="H326" s="53"/>
      <c r="I326" s="53"/>
      <c r="J326" s="416"/>
      <c r="K326" s="452"/>
      <c r="L326" s="53"/>
      <c r="M326" s="53"/>
      <c r="N326" s="53"/>
      <c r="O326" s="53"/>
      <c r="P326" s="416"/>
      <c r="Q326" s="452"/>
      <c r="R326" s="53"/>
      <c r="S326" s="53"/>
      <c r="T326" s="53"/>
      <c r="U326" s="53"/>
      <c r="V326" s="416"/>
      <c r="W326" s="452"/>
      <c r="X326" s="53"/>
      <c r="Y326" s="53"/>
      <c r="Z326" s="53"/>
      <c r="AA326" s="416"/>
      <c r="AB326" s="452"/>
      <c r="AC326" s="416"/>
      <c r="AD326" s="53"/>
      <c r="AE326" s="53"/>
      <c r="AF326" s="53"/>
      <c r="AG326" s="416"/>
      <c r="AH326" s="452"/>
      <c r="AI326" s="53"/>
      <c r="AJ326" s="53"/>
    </row>
    <row r="327" spans="1:36">
      <c r="A327" s="12"/>
      <c r="B327" s="421" t="s">
        <v>685</v>
      </c>
      <c r="C327" s="51"/>
      <c r="D327" s="453">
        <v>17</v>
      </c>
      <c r="E327" s="453"/>
      <c r="F327" s="51"/>
      <c r="G327" s="51"/>
      <c r="H327" s="51"/>
      <c r="I327" s="51"/>
      <c r="J327" s="453">
        <v>0</v>
      </c>
      <c r="K327" s="453"/>
      <c r="L327" s="51"/>
      <c r="M327" s="51"/>
      <c r="N327" s="51"/>
      <c r="O327" s="51"/>
      <c r="P327" s="453">
        <v>17</v>
      </c>
      <c r="Q327" s="453"/>
      <c r="R327" s="51"/>
      <c r="S327" s="51"/>
      <c r="T327" s="51"/>
      <c r="U327" s="51"/>
      <c r="V327" s="453">
        <v>0</v>
      </c>
      <c r="W327" s="453"/>
      <c r="X327" s="51"/>
      <c r="Y327" s="51"/>
      <c r="Z327" s="51"/>
      <c r="AA327" s="453" t="s">
        <v>769</v>
      </c>
      <c r="AB327" s="453"/>
      <c r="AC327" s="454" t="s">
        <v>301</v>
      </c>
      <c r="AD327" s="51"/>
      <c r="AE327" s="51"/>
      <c r="AF327" s="51"/>
      <c r="AG327" s="453">
        <v>1</v>
      </c>
      <c r="AH327" s="453"/>
      <c r="AI327" s="51"/>
      <c r="AJ327" s="51"/>
    </row>
    <row r="328" spans="1:36">
      <c r="A328" s="12"/>
      <c r="B328" s="421"/>
      <c r="C328" s="51"/>
      <c r="D328" s="453"/>
      <c r="E328" s="453"/>
      <c r="F328" s="51"/>
      <c r="G328" s="51"/>
      <c r="H328" s="51"/>
      <c r="I328" s="51"/>
      <c r="J328" s="453"/>
      <c r="K328" s="453"/>
      <c r="L328" s="51"/>
      <c r="M328" s="51"/>
      <c r="N328" s="51"/>
      <c r="O328" s="51"/>
      <c r="P328" s="453"/>
      <c r="Q328" s="453"/>
      <c r="R328" s="51"/>
      <c r="S328" s="51"/>
      <c r="T328" s="51"/>
      <c r="U328" s="51"/>
      <c r="V328" s="453"/>
      <c r="W328" s="453"/>
      <c r="X328" s="51"/>
      <c r="Y328" s="51"/>
      <c r="Z328" s="51"/>
      <c r="AA328" s="453"/>
      <c r="AB328" s="453"/>
      <c r="AC328" s="454"/>
      <c r="AD328" s="51"/>
      <c r="AE328" s="51"/>
      <c r="AF328" s="51"/>
      <c r="AG328" s="453"/>
      <c r="AH328" s="453"/>
      <c r="AI328" s="51"/>
      <c r="AJ328" s="51"/>
    </row>
    <row r="329" spans="1:36">
      <c r="A329" s="12"/>
      <c r="B329" s="418" t="s">
        <v>687</v>
      </c>
      <c r="C329" s="53"/>
      <c r="D329" s="452">
        <v>4</v>
      </c>
      <c r="E329" s="452"/>
      <c r="F329" s="53"/>
      <c r="G329" s="53"/>
      <c r="H329" s="53"/>
      <c r="I329" s="53"/>
      <c r="J329" s="452">
        <v>0</v>
      </c>
      <c r="K329" s="452"/>
      <c r="L329" s="53"/>
      <c r="M329" s="53"/>
      <c r="N329" s="53"/>
      <c r="O329" s="53"/>
      <c r="P329" s="452">
        <v>4</v>
      </c>
      <c r="Q329" s="452"/>
      <c r="R329" s="53"/>
      <c r="S329" s="53"/>
      <c r="T329" s="53"/>
      <c r="U329" s="53"/>
      <c r="V329" s="452">
        <v>0</v>
      </c>
      <c r="W329" s="452"/>
      <c r="X329" s="53"/>
      <c r="Y329" s="53"/>
      <c r="Z329" s="53"/>
      <c r="AA329" s="452" t="s">
        <v>316</v>
      </c>
      <c r="AB329" s="452"/>
      <c r="AC329" s="416" t="s">
        <v>301</v>
      </c>
      <c r="AD329" s="53"/>
      <c r="AE329" s="53"/>
      <c r="AF329" s="53"/>
      <c r="AG329" s="452">
        <v>1</v>
      </c>
      <c r="AH329" s="452"/>
      <c r="AI329" s="53"/>
      <c r="AJ329" s="53"/>
    </row>
    <row r="330" spans="1:36">
      <c r="A330" s="12"/>
      <c r="B330" s="418"/>
      <c r="C330" s="53"/>
      <c r="D330" s="452"/>
      <c r="E330" s="452"/>
      <c r="F330" s="53"/>
      <c r="G330" s="53"/>
      <c r="H330" s="53"/>
      <c r="I330" s="53"/>
      <c r="J330" s="452"/>
      <c r="K330" s="452"/>
      <c r="L330" s="53"/>
      <c r="M330" s="53"/>
      <c r="N330" s="53"/>
      <c r="O330" s="53"/>
      <c r="P330" s="452"/>
      <c r="Q330" s="452"/>
      <c r="R330" s="53"/>
      <c r="S330" s="53"/>
      <c r="T330" s="53"/>
      <c r="U330" s="53"/>
      <c r="V330" s="452"/>
      <c r="W330" s="452"/>
      <c r="X330" s="53"/>
      <c r="Y330" s="53"/>
      <c r="Z330" s="53"/>
      <c r="AA330" s="452"/>
      <c r="AB330" s="452"/>
      <c r="AC330" s="416"/>
      <c r="AD330" s="53"/>
      <c r="AE330" s="53"/>
      <c r="AF330" s="53"/>
      <c r="AG330" s="452"/>
      <c r="AH330" s="452"/>
      <c r="AI330" s="53"/>
      <c r="AJ330" s="53"/>
    </row>
    <row r="331" spans="1:36">
      <c r="A331" s="12"/>
      <c r="B331" s="421" t="s">
        <v>697</v>
      </c>
      <c r="C331" s="51"/>
      <c r="D331" s="453">
        <v>1</v>
      </c>
      <c r="E331" s="453"/>
      <c r="F331" s="51"/>
      <c r="G331" s="51"/>
      <c r="H331" s="51"/>
      <c r="I331" s="51"/>
      <c r="J331" s="453">
        <v>0</v>
      </c>
      <c r="K331" s="453"/>
      <c r="L331" s="51"/>
      <c r="M331" s="51"/>
      <c r="N331" s="51"/>
      <c r="O331" s="51"/>
      <c r="P331" s="453">
        <v>1</v>
      </c>
      <c r="Q331" s="453"/>
      <c r="R331" s="51"/>
      <c r="S331" s="51"/>
      <c r="T331" s="51"/>
      <c r="U331" s="51"/>
      <c r="V331" s="453">
        <v>0</v>
      </c>
      <c r="W331" s="453"/>
      <c r="X331" s="51"/>
      <c r="Y331" s="51"/>
      <c r="Z331" s="51"/>
      <c r="AA331" s="453">
        <v>0</v>
      </c>
      <c r="AB331" s="453"/>
      <c r="AC331" s="51"/>
      <c r="AD331" s="51"/>
      <c r="AE331" s="51"/>
      <c r="AF331" s="51"/>
      <c r="AG331" s="453">
        <v>1</v>
      </c>
      <c r="AH331" s="453"/>
      <c r="AI331" s="51"/>
      <c r="AJ331" s="51"/>
    </row>
    <row r="332" spans="1:36">
      <c r="A332" s="12"/>
      <c r="B332" s="421"/>
      <c r="C332" s="51"/>
      <c r="D332" s="453"/>
      <c r="E332" s="453"/>
      <c r="F332" s="51"/>
      <c r="G332" s="51"/>
      <c r="H332" s="51"/>
      <c r="I332" s="51"/>
      <c r="J332" s="453"/>
      <c r="K332" s="453"/>
      <c r="L332" s="51"/>
      <c r="M332" s="51"/>
      <c r="N332" s="51"/>
      <c r="O332" s="51"/>
      <c r="P332" s="453"/>
      <c r="Q332" s="453"/>
      <c r="R332" s="51"/>
      <c r="S332" s="51"/>
      <c r="T332" s="51"/>
      <c r="U332" s="51"/>
      <c r="V332" s="453"/>
      <c r="W332" s="453"/>
      <c r="X332" s="51"/>
      <c r="Y332" s="51"/>
      <c r="Z332" s="51"/>
      <c r="AA332" s="453"/>
      <c r="AB332" s="453"/>
      <c r="AC332" s="51"/>
      <c r="AD332" s="51"/>
      <c r="AE332" s="51"/>
      <c r="AF332" s="51"/>
      <c r="AG332" s="453"/>
      <c r="AH332" s="453"/>
      <c r="AI332" s="51"/>
      <c r="AJ332" s="51"/>
    </row>
    <row r="333" spans="1:36">
      <c r="A333" s="12"/>
      <c r="B333" s="418" t="s">
        <v>704</v>
      </c>
      <c r="C333" s="53"/>
      <c r="D333" s="452">
        <v>1</v>
      </c>
      <c r="E333" s="452"/>
      <c r="F333" s="53"/>
      <c r="G333" s="53"/>
      <c r="H333" s="53"/>
      <c r="I333" s="53"/>
      <c r="J333" s="452">
        <v>0</v>
      </c>
      <c r="K333" s="452"/>
      <c r="L333" s="53"/>
      <c r="M333" s="53"/>
      <c r="N333" s="53"/>
      <c r="O333" s="53"/>
      <c r="P333" s="452">
        <v>1</v>
      </c>
      <c r="Q333" s="452"/>
      <c r="R333" s="53"/>
      <c r="S333" s="53"/>
      <c r="T333" s="53"/>
      <c r="U333" s="53"/>
      <c r="V333" s="452">
        <v>0</v>
      </c>
      <c r="W333" s="452"/>
      <c r="X333" s="53"/>
      <c r="Y333" s="53"/>
      <c r="Z333" s="53"/>
      <c r="AA333" s="452">
        <v>0</v>
      </c>
      <c r="AB333" s="452"/>
      <c r="AC333" s="53"/>
      <c r="AD333" s="53"/>
      <c r="AE333" s="53"/>
      <c r="AF333" s="53"/>
      <c r="AG333" s="452">
        <v>1</v>
      </c>
      <c r="AH333" s="452"/>
      <c r="AI333" s="53"/>
      <c r="AJ333" s="53"/>
    </row>
    <row r="334" spans="1:36">
      <c r="A334" s="12"/>
      <c r="B334" s="418"/>
      <c r="C334" s="53"/>
      <c r="D334" s="452"/>
      <c r="E334" s="452"/>
      <c r="F334" s="53"/>
      <c r="G334" s="53"/>
      <c r="H334" s="53"/>
      <c r="I334" s="53"/>
      <c r="J334" s="452"/>
      <c r="K334" s="452"/>
      <c r="L334" s="53"/>
      <c r="M334" s="53"/>
      <c r="N334" s="53"/>
      <c r="O334" s="53"/>
      <c r="P334" s="452"/>
      <c r="Q334" s="452"/>
      <c r="R334" s="53"/>
      <c r="S334" s="53"/>
      <c r="T334" s="53"/>
      <c r="U334" s="53"/>
      <c r="V334" s="452"/>
      <c r="W334" s="452"/>
      <c r="X334" s="53"/>
      <c r="Y334" s="53"/>
      <c r="Z334" s="53"/>
      <c r="AA334" s="452"/>
      <c r="AB334" s="452"/>
      <c r="AC334" s="53"/>
      <c r="AD334" s="53"/>
      <c r="AE334" s="53"/>
      <c r="AF334" s="53"/>
      <c r="AG334" s="452"/>
      <c r="AH334" s="452"/>
      <c r="AI334" s="53"/>
      <c r="AJ334" s="53"/>
    </row>
    <row r="335" spans="1:36">
      <c r="A335" s="12"/>
      <c r="B335" s="421" t="s">
        <v>689</v>
      </c>
      <c r="C335" s="51"/>
      <c r="D335" s="453">
        <v>20</v>
      </c>
      <c r="E335" s="453"/>
      <c r="F335" s="51"/>
      <c r="G335" s="51"/>
      <c r="H335" s="51"/>
      <c r="I335" s="51"/>
      <c r="J335" s="453">
        <v>0</v>
      </c>
      <c r="K335" s="453"/>
      <c r="L335" s="51"/>
      <c r="M335" s="51"/>
      <c r="N335" s="51"/>
      <c r="O335" s="51"/>
      <c r="P335" s="453">
        <v>20</v>
      </c>
      <c r="Q335" s="453"/>
      <c r="R335" s="51"/>
      <c r="S335" s="51"/>
      <c r="T335" s="51"/>
      <c r="U335" s="51"/>
      <c r="V335" s="453">
        <v>0</v>
      </c>
      <c r="W335" s="453"/>
      <c r="X335" s="51"/>
      <c r="Y335" s="51"/>
      <c r="Z335" s="51"/>
      <c r="AA335" s="453">
        <v>0</v>
      </c>
      <c r="AB335" s="453"/>
      <c r="AC335" s="51"/>
      <c r="AD335" s="51"/>
      <c r="AE335" s="51"/>
      <c r="AF335" s="51"/>
      <c r="AG335" s="453">
        <v>20</v>
      </c>
      <c r="AH335" s="453"/>
      <c r="AI335" s="51"/>
      <c r="AJ335" s="51"/>
    </row>
    <row r="336" spans="1:36" ht="15.75" thickBot="1">
      <c r="A336" s="12"/>
      <c r="B336" s="422"/>
      <c r="C336" s="71"/>
      <c r="D336" s="455"/>
      <c r="E336" s="455"/>
      <c r="F336" s="71"/>
      <c r="G336" s="71"/>
      <c r="H336" s="71"/>
      <c r="I336" s="71"/>
      <c r="J336" s="455"/>
      <c r="K336" s="455"/>
      <c r="L336" s="71"/>
      <c r="M336" s="71"/>
      <c r="N336" s="71"/>
      <c r="O336" s="71"/>
      <c r="P336" s="455"/>
      <c r="Q336" s="455"/>
      <c r="R336" s="71"/>
      <c r="S336" s="71"/>
      <c r="T336" s="71"/>
      <c r="U336" s="71"/>
      <c r="V336" s="455"/>
      <c r="W336" s="455"/>
      <c r="X336" s="71"/>
      <c r="Y336" s="71"/>
      <c r="Z336" s="71"/>
      <c r="AA336" s="455"/>
      <c r="AB336" s="455"/>
      <c r="AC336" s="71"/>
      <c r="AD336" s="71"/>
      <c r="AE336" s="71"/>
      <c r="AF336" s="71"/>
      <c r="AG336" s="455"/>
      <c r="AH336" s="455"/>
      <c r="AI336" s="71"/>
      <c r="AJ336" s="71"/>
    </row>
    <row r="337" spans="1:42">
      <c r="A337" s="12"/>
      <c r="B337" s="409" t="s">
        <v>817</v>
      </c>
      <c r="C337" s="76"/>
      <c r="D337" s="456">
        <v>488</v>
      </c>
      <c r="E337" s="456"/>
      <c r="F337" s="76"/>
      <c r="G337" s="76"/>
      <c r="H337" s="76"/>
      <c r="I337" s="76"/>
      <c r="J337" s="456">
        <v>0</v>
      </c>
      <c r="K337" s="456"/>
      <c r="L337" s="76"/>
      <c r="M337" s="76"/>
      <c r="N337" s="76"/>
      <c r="O337" s="76"/>
      <c r="P337" s="456">
        <v>488</v>
      </c>
      <c r="Q337" s="456"/>
      <c r="R337" s="76"/>
      <c r="S337" s="76"/>
      <c r="T337" s="76"/>
      <c r="U337" s="76"/>
      <c r="V337" s="456">
        <v>0</v>
      </c>
      <c r="W337" s="456"/>
      <c r="X337" s="76"/>
      <c r="Y337" s="76"/>
      <c r="Z337" s="76"/>
      <c r="AA337" s="456" t="s">
        <v>831</v>
      </c>
      <c r="AB337" s="456"/>
      <c r="AC337" s="182" t="s">
        <v>301</v>
      </c>
      <c r="AD337" s="433" t="s">
        <v>823</v>
      </c>
      <c r="AE337" s="76"/>
      <c r="AF337" s="76"/>
      <c r="AG337" s="456">
        <v>193</v>
      </c>
      <c r="AH337" s="456"/>
      <c r="AI337" s="76"/>
      <c r="AJ337" s="76"/>
    </row>
    <row r="338" spans="1:42">
      <c r="A338" s="12"/>
      <c r="B338" s="408" t="s">
        <v>818</v>
      </c>
      <c r="C338" s="187"/>
      <c r="D338" s="457"/>
      <c r="E338" s="457"/>
      <c r="F338" s="187"/>
      <c r="G338" s="187"/>
      <c r="H338" s="187"/>
      <c r="I338" s="187"/>
      <c r="J338" s="457"/>
      <c r="K338" s="457"/>
      <c r="L338" s="187"/>
      <c r="M338" s="187"/>
      <c r="N338" s="187"/>
      <c r="O338" s="187"/>
      <c r="P338" s="457"/>
      <c r="Q338" s="457"/>
      <c r="R338" s="187"/>
      <c r="S338" s="187"/>
      <c r="T338" s="187"/>
      <c r="U338" s="187"/>
      <c r="V338" s="457"/>
      <c r="W338" s="457"/>
      <c r="X338" s="187"/>
      <c r="Y338" s="187"/>
      <c r="Z338" s="187"/>
      <c r="AA338" s="457"/>
      <c r="AB338" s="457"/>
      <c r="AC338" s="183"/>
      <c r="AD338" s="434"/>
      <c r="AE338" s="187"/>
      <c r="AF338" s="187"/>
      <c r="AG338" s="457"/>
      <c r="AH338" s="457"/>
      <c r="AI338" s="187"/>
      <c r="AJ338" s="187"/>
    </row>
    <row r="339" spans="1:42">
      <c r="A339" s="12"/>
      <c r="B339" s="408" t="s">
        <v>819</v>
      </c>
      <c r="C339" s="187"/>
      <c r="D339" s="457"/>
      <c r="E339" s="457"/>
      <c r="F339" s="187"/>
      <c r="G339" s="187"/>
      <c r="H339" s="187"/>
      <c r="I339" s="187"/>
      <c r="J339" s="457"/>
      <c r="K339" s="457"/>
      <c r="L339" s="187"/>
      <c r="M339" s="187"/>
      <c r="N339" s="187"/>
      <c r="O339" s="187"/>
      <c r="P339" s="457"/>
      <c r="Q339" s="457"/>
      <c r="R339" s="187"/>
      <c r="S339" s="187"/>
      <c r="T339" s="187"/>
      <c r="U339" s="187"/>
      <c r="V339" s="457"/>
      <c r="W339" s="457"/>
      <c r="X339" s="187"/>
      <c r="Y339" s="187"/>
      <c r="Z339" s="187"/>
      <c r="AA339" s="457"/>
      <c r="AB339" s="457"/>
      <c r="AC339" s="183"/>
      <c r="AD339" s="434"/>
      <c r="AE339" s="187"/>
      <c r="AF339" s="187"/>
      <c r="AG339" s="457"/>
      <c r="AH339" s="457"/>
      <c r="AI339" s="187"/>
      <c r="AJ339" s="187"/>
    </row>
    <row r="340" spans="1:42">
      <c r="A340" s="12"/>
      <c r="B340" s="408" t="s">
        <v>820</v>
      </c>
      <c r="C340" s="187"/>
      <c r="D340" s="457"/>
      <c r="E340" s="457"/>
      <c r="F340" s="187"/>
      <c r="G340" s="187"/>
      <c r="H340" s="187"/>
      <c r="I340" s="187"/>
      <c r="J340" s="457"/>
      <c r="K340" s="457"/>
      <c r="L340" s="187"/>
      <c r="M340" s="187"/>
      <c r="N340" s="187"/>
      <c r="O340" s="187"/>
      <c r="P340" s="457"/>
      <c r="Q340" s="457"/>
      <c r="R340" s="187"/>
      <c r="S340" s="187"/>
      <c r="T340" s="187"/>
      <c r="U340" s="187"/>
      <c r="V340" s="457"/>
      <c r="W340" s="457"/>
      <c r="X340" s="187"/>
      <c r="Y340" s="187"/>
      <c r="Z340" s="187"/>
      <c r="AA340" s="457"/>
      <c r="AB340" s="457"/>
      <c r="AC340" s="183"/>
      <c r="AD340" s="434"/>
      <c r="AE340" s="187"/>
      <c r="AF340" s="187"/>
      <c r="AG340" s="457"/>
      <c r="AH340" s="457"/>
      <c r="AI340" s="187"/>
      <c r="AJ340" s="187"/>
    </row>
    <row r="341" spans="1:42" ht="15.75" thickBot="1">
      <c r="A341" s="12"/>
      <c r="B341" s="410" t="s">
        <v>821</v>
      </c>
      <c r="C341" s="64"/>
      <c r="D341" s="458"/>
      <c r="E341" s="458"/>
      <c r="F341" s="64"/>
      <c r="G341" s="64"/>
      <c r="H341" s="64"/>
      <c r="I341" s="64"/>
      <c r="J341" s="458"/>
      <c r="K341" s="458"/>
      <c r="L341" s="64"/>
      <c r="M341" s="64"/>
      <c r="N341" s="64"/>
      <c r="O341" s="64"/>
      <c r="P341" s="458"/>
      <c r="Q341" s="458"/>
      <c r="R341" s="64"/>
      <c r="S341" s="64"/>
      <c r="T341" s="64"/>
      <c r="U341" s="64"/>
      <c r="V341" s="458"/>
      <c r="W341" s="458"/>
      <c r="X341" s="64"/>
      <c r="Y341" s="64"/>
      <c r="Z341" s="64"/>
      <c r="AA341" s="458"/>
      <c r="AB341" s="458"/>
      <c r="AC341" s="184"/>
      <c r="AD341" s="435"/>
      <c r="AE341" s="64"/>
      <c r="AF341" s="64"/>
      <c r="AG341" s="458"/>
      <c r="AH341" s="458"/>
      <c r="AI341" s="64"/>
      <c r="AJ341" s="64"/>
    </row>
    <row r="342" spans="1:42">
      <c r="A342" s="12"/>
      <c r="B342" s="412" t="s">
        <v>824</v>
      </c>
      <c r="C342" s="52"/>
      <c r="D342" s="459">
        <v>5656</v>
      </c>
      <c r="E342" s="459"/>
      <c r="F342" s="52"/>
      <c r="G342" s="52"/>
      <c r="H342" s="52"/>
      <c r="I342" s="52"/>
      <c r="J342" s="461">
        <v>0</v>
      </c>
      <c r="K342" s="461"/>
      <c r="L342" s="52"/>
      <c r="M342" s="52"/>
      <c r="N342" s="52"/>
      <c r="O342" s="52"/>
      <c r="P342" s="459">
        <v>5656</v>
      </c>
      <c r="Q342" s="459"/>
      <c r="R342" s="52"/>
      <c r="S342" s="52"/>
      <c r="T342" s="52"/>
      <c r="U342" s="52"/>
      <c r="V342" s="461">
        <v>0</v>
      </c>
      <c r="W342" s="461"/>
      <c r="X342" s="52"/>
      <c r="Y342" s="52"/>
      <c r="Z342" s="52"/>
      <c r="AA342" s="461" t="s">
        <v>832</v>
      </c>
      <c r="AB342" s="461"/>
      <c r="AC342" s="462" t="s">
        <v>301</v>
      </c>
      <c r="AD342" s="52"/>
      <c r="AE342" s="52"/>
      <c r="AF342" s="52"/>
      <c r="AG342" s="461">
        <v>0</v>
      </c>
      <c r="AH342" s="461"/>
      <c r="AI342" s="52"/>
      <c r="AJ342" s="52"/>
    </row>
    <row r="343" spans="1:42" ht="15.75" thickBot="1">
      <c r="A343" s="12"/>
      <c r="B343" s="412" t="s">
        <v>825</v>
      </c>
      <c r="C343" s="71"/>
      <c r="D343" s="460"/>
      <c r="E343" s="460"/>
      <c r="F343" s="71"/>
      <c r="G343" s="71"/>
      <c r="H343" s="71"/>
      <c r="I343" s="71"/>
      <c r="J343" s="455"/>
      <c r="K343" s="455"/>
      <c r="L343" s="71"/>
      <c r="M343" s="71"/>
      <c r="N343" s="71"/>
      <c r="O343" s="71"/>
      <c r="P343" s="460"/>
      <c r="Q343" s="460"/>
      <c r="R343" s="71"/>
      <c r="S343" s="71"/>
      <c r="T343" s="71"/>
      <c r="U343" s="71"/>
      <c r="V343" s="455"/>
      <c r="W343" s="455"/>
      <c r="X343" s="71"/>
      <c r="Y343" s="71"/>
      <c r="Z343" s="71"/>
      <c r="AA343" s="455"/>
      <c r="AB343" s="455"/>
      <c r="AC343" s="463"/>
      <c r="AD343" s="71"/>
      <c r="AE343" s="71"/>
      <c r="AF343" s="71"/>
      <c r="AG343" s="455"/>
      <c r="AH343" s="455"/>
      <c r="AI343" s="71"/>
      <c r="AJ343" s="71"/>
    </row>
    <row r="344" spans="1:42">
      <c r="A344" s="12"/>
      <c r="B344" s="441" t="s">
        <v>827</v>
      </c>
      <c r="C344" s="76"/>
      <c r="D344" s="182" t="s">
        <v>284</v>
      </c>
      <c r="E344" s="465">
        <v>6144</v>
      </c>
      <c r="F344" s="76"/>
      <c r="G344" s="76"/>
      <c r="H344" s="76"/>
      <c r="I344" s="76"/>
      <c r="J344" s="182" t="s">
        <v>284</v>
      </c>
      <c r="K344" s="456">
        <v>0</v>
      </c>
      <c r="L344" s="76"/>
      <c r="M344" s="76"/>
      <c r="N344" s="76"/>
      <c r="O344" s="76"/>
      <c r="P344" s="182" t="s">
        <v>284</v>
      </c>
      <c r="Q344" s="465">
        <v>6144</v>
      </c>
      <c r="R344" s="76"/>
      <c r="S344" s="76"/>
      <c r="T344" s="76"/>
      <c r="U344" s="76"/>
      <c r="V344" s="182" t="s">
        <v>284</v>
      </c>
      <c r="W344" s="456">
        <v>0</v>
      </c>
      <c r="X344" s="76"/>
      <c r="Y344" s="76"/>
      <c r="Z344" s="76"/>
      <c r="AA344" s="182" t="s">
        <v>284</v>
      </c>
      <c r="AB344" s="456" t="s">
        <v>833</v>
      </c>
      <c r="AC344" s="182" t="s">
        <v>301</v>
      </c>
      <c r="AD344" s="76"/>
      <c r="AE344" s="76"/>
      <c r="AF344" s="76"/>
      <c r="AG344" s="182" t="s">
        <v>284</v>
      </c>
      <c r="AH344" s="456">
        <v>193</v>
      </c>
      <c r="AI344" s="76"/>
      <c r="AJ344" s="76"/>
    </row>
    <row r="345" spans="1:42" ht="15.75" thickBot="1">
      <c r="A345" s="12"/>
      <c r="B345" s="442"/>
      <c r="C345" s="127"/>
      <c r="D345" s="464"/>
      <c r="E345" s="466"/>
      <c r="F345" s="127"/>
      <c r="G345" s="127"/>
      <c r="H345" s="127"/>
      <c r="I345" s="127"/>
      <c r="J345" s="464"/>
      <c r="K345" s="467"/>
      <c r="L345" s="127"/>
      <c r="M345" s="127"/>
      <c r="N345" s="127"/>
      <c r="O345" s="127"/>
      <c r="P345" s="464"/>
      <c r="Q345" s="466"/>
      <c r="R345" s="127"/>
      <c r="S345" s="127"/>
      <c r="T345" s="127"/>
      <c r="U345" s="127"/>
      <c r="V345" s="464"/>
      <c r="W345" s="467"/>
      <c r="X345" s="127"/>
      <c r="Y345" s="127"/>
      <c r="Z345" s="127"/>
      <c r="AA345" s="464"/>
      <c r="AB345" s="467"/>
      <c r="AC345" s="464"/>
      <c r="AD345" s="127"/>
      <c r="AE345" s="127"/>
      <c r="AF345" s="127"/>
      <c r="AG345" s="464"/>
      <c r="AH345" s="467"/>
      <c r="AI345" s="127"/>
      <c r="AJ345" s="127"/>
    </row>
    <row r="346" spans="1:42" ht="15.75" thickTop="1">
      <c r="A346" s="12"/>
      <c r="B346" s="325" t="s">
        <v>834</v>
      </c>
      <c r="C346" s="325"/>
      <c r="D346" s="325"/>
      <c r="E346" s="325"/>
      <c r="F346" s="325"/>
      <c r="G346" s="325"/>
      <c r="H346" s="325"/>
      <c r="I346" s="325"/>
      <c r="J346" s="325"/>
      <c r="K346" s="325"/>
      <c r="L346" s="325"/>
      <c r="M346" s="325"/>
      <c r="N346" s="325"/>
      <c r="O346" s="325"/>
      <c r="P346" s="325"/>
      <c r="Q346" s="325"/>
      <c r="R346" s="325"/>
      <c r="S346" s="325"/>
      <c r="T346" s="325"/>
      <c r="U346" s="325"/>
      <c r="V346" s="325"/>
      <c r="W346" s="325"/>
      <c r="X346" s="325"/>
      <c r="Y346" s="325"/>
      <c r="Z346" s="325"/>
      <c r="AA346" s="325"/>
      <c r="AB346" s="325"/>
      <c r="AC346" s="325"/>
      <c r="AD346" s="325"/>
      <c r="AE346" s="325"/>
      <c r="AF346" s="325"/>
      <c r="AG346" s="325"/>
      <c r="AH346" s="325"/>
      <c r="AI346" s="325"/>
      <c r="AJ346" s="325"/>
      <c r="AK346" s="325"/>
      <c r="AL346" s="325"/>
      <c r="AM346" s="325"/>
      <c r="AN346" s="325"/>
      <c r="AO346" s="325"/>
      <c r="AP346" s="325"/>
    </row>
    <row r="347" spans="1:42">
      <c r="A347" s="12"/>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347" s="11"/>
      <c r="AN347" s="11"/>
      <c r="AO347" s="11"/>
      <c r="AP347" s="11"/>
    </row>
    <row r="348" spans="1:42">
      <c r="A348" s="12"/>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c r="AH348" s="11"/>
      <c r="AI348" s="11"/>
      <c r="AJ348" s="11"/>
      <c r="AK348" s="11"/>
      <c r="AL348" s="11"/>
      <c r="AM348" s="11"/>
      <c r="AN348" s="11"/>
      <c r="AO348" s="11"/>
      <c r="AP348" s="11"/>
    </row>
    <row r="349" spans="1:42">
      <c r="A349" s="12"/>
      <c r="B349" s="185" t="s">
        <v>835</v>
      </c>
      <c r="C349" s="185"/>
      <c r="D349" s="185"/>
      <c r="E349" s="185"/>
      <c r="F349" s="185"/>
      <c r="G349" s="185"/>
      <c r="H349" s="185"/>
      <c r="I349" s="185"/>
      <c r="J349" s="185"/>
      <c r="K349" s="185"/>
      <c r="L349" s="185"/>
      <c r="M349" s="185"/>
      <c r="N349" s="185"/>
      <c r="O349" s="185"/>
      <c r="P349" s="185"/>
      <c r="Q349" s="185"/>
      <c r="R349" s="185"/>
      <c r="S349" s="185"/>
      <c r="T349" s="185"/>
      <c r="U349" s="185"/>
      <c r="V349" s="185"/>
      <c r="W349" s="185"/>
      <c r="X349" s="185"/>
      <c r="Y349" s="185"/>
      <c r="Z349" s="185"/>
      <c r="AA349" s="185"/>
      <c r="AB349" s="185"/>
      <c r="AC349" s="185"/>
      <c r="AD349" s="185"/>
      <c r="AE349" s="185"/>
      <c r="AF349" s="185"/>
      <c r="AG349" s="185"/>
      <c r="AH349" s="185"/>
      <c r="AI349" s="185"/>
      <c r="AJ349" s="185"/>
      <c r="AK349" s="185"/>
      <c r="AL349" s="185"/>
      <c r="AM349" s="185"/>
      <c r="AN349" s="185"/>
      <c r="AO349" s="185"/>
      <c r="AP349" s="185"/>
    </row>
    <row r="350" spans="1:42">
      <c r="A350" s="12"/>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c r="AA350" s="48"/>
      <c r="AB350" s="48"/>
      <c r="AC350" s="48"/>
      <c r="AD350" s="48"/>
      <c r="AE350" s="48"/>
      <c r="AF350" s="48"/>
      <c r="AG350" s="48"/>
      <c r="AH350" s="48"/>
      <c r="AI350" s="48"/>
      <c r="AJ350" s="48"/>
    </row>
    <row r="351" spans="1:42" ht="15.75" thickBot="1">
      <c r="A351" s="12"/>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row>
    <row r="352" spans="1:42" ht="15.75" thickBot="1">
      <c r="A352" s="12"/>
      <c r="B352" s="413">
        <v>2014</v>
      </c>
      <c r="C352" s="413"/>
      <c r="D352" s="413"/>
      <c r="E352" s="413"/>
      <c r="F352" s="413"/>
      <c r="G352" s="413"/>
      <c r="H352" s="413"/>
      <c r="I352" s="413"/>
      <c r="J352" s="413"/>
      <c r="K352" s="413"/>
      <c r="L352" s="413"/>
      <c r="M352" s="413"/>
      <c r="N352" s="413"/>
      <c r="O352" s="413"/>
      <c r="P352" s="413"/>
      <c r="Q352" s="413"/>
      <c r="R352" s="413"/>
      <c r="S352" s="413"/>
      <c r="T352" s="413"/>
      <c r="U352" s="413"/>
      <c r="V352" s="413"/>
      <c r="W352" s="413"/>
      <c r="X352" s="413"/>
      <c r="Y352" s="413"/>
      <c r="Z352" s="413"/>
      <c r="AA352" s="413"/>
      <c r="AB352" s="413"/>
      <c r="AC352" s="413"/>
      <c r="AD352" s="413"/>
      <c r="AE352" s="413"/>
      <c r="AF352" s="413"/>
      <c r="AG352" s="413"/>
      <c r="AH352" s="413"/>
      <c r="AI352" s="413"/>
      <c r="AJ352" s="413"/>
    </row>
    <row r="353" spans="1:36">
      <c r="A353" s="12"/>
      <c r="B353" s="76"/>
      <c r="C353" s="76"/>
      <c r="D353" s="76"/>
      <c r="E353" s="76"/>
      <c r="F353" s="76"/>
      <c r="G353" s="76"/>
      <c r="H353" s="76"/>
      <c r="I353" s="76"/>
      <c r="J353" s="76"/>
      <c r="K353" s="76"/>
      <c r="L353" s="76"/>
      <c r="M353" s="76"/>
      <c r="N353" s="76"/>
      <c r="O353" s="76"/>
      <c r="P353" s="76"/>
      <c r="Q353" s="76"/>
      <c r="R353" s="76"/>
      <c r="S353" s="76"/>
      <c r="T353" s="76"/>
      <c r="U353" s="414" t="s">
        <v>836</v>
      </c>
      <c r="V353" s="414"/>
      <c r="W353" s="414"/>
      <c r="X353" s="414"/>
      <c r="Y353" s="414"/>
      <c r="Z353" s="414"/>
      <c r="AA353" s="414"/>
      <c r="AB353" s="414"/>
      <c r="AC353" s="414"/>
      <c r="AD353" s="414"/>
      <c r="AE353" s="76"/>
      <c r="AF353" s="76"/>
      <c r="AG353" s="76"/>
      <c r="AH353" s="76"/>
      <c r="AI353" s="76"/>
      <c r="AJ353" s="76"/>
    </row>
    <row r="354" spans="1:36" ht="15.75" thickBot="1">
      <c r="A354" s="12"/>
      <c r="B354" s="53"/>
      <c r="C354" s="53"/>
      <c r="D354" s="53"/>
      <c r="E354" s="53"/>
      <c r="F354" s="53"/>
      <c r="G354" s="53"/>
      <c r="H354" s="53"/>
      <c r="I354" s="53"/>
      <c r="J354" s="53"/>
      <c r="K354" s="53"/>
      <c r="L354" s="53"/>
      <c r="M354" s="53"/>
      <c r="N354" s="53"/>
      <c r="O354" s="53"/>
      <c r="P354" s="53"/>
      <c r="Q354" s="53"/>
      <c r="R354" s="53"/>
      <c r="S354" s="53"/>
      <c r="T354" s="53"/>
      <c r="U354" s="415" t="s">
        <v>805</v>
      </c>
      <c r="V354" s="415"/>
      <c r="W354" s="415"/>
      <c r="X354" s="415"/>
      <c r="Y354" s="415"/>
      <c r="Z354" s="415"/>
      <c r="AA354" s="415"/>
      <c r="AB354" s="415"/>
      <c r="AC354" s="415"/>
      <c r="AD354" s="415"/>
      <c r="AE354" s="53"/>
      <c r="AF354" s="53"/>
      <c r="AG354" s="53"/>
      <c r="AH354" s="53"/>
      <c r="AI354" s="53"/>
      <c r="AJ354" s="53"/>
    </row>
    <row r="355" spans="1:36" ht="15.75" thickBot="1">
      <c r="A355" s="12"/>
      <c r="B355" s="176" t="s">
        <v>280</v>
      </c>
      <c r="C355" s="415" t="s">
        <v>837</v>
      </c>
      <c r="D355" s="415"/>
      <c r="E355" s="415"/>
      <c r="F355" s="415"/>
      <c r="G355" s="415"/>
      <c r="H355" s="29"/>
      <c r="I355" s="415" t="s">
        <v>830</v>
      </c>
      <c r="J355" s="415"/>
      <c r="K355" s="415"/>
      <c r="L355" s="415"/>
      <c r="M355" s="415"/>
      <c r="N355" s="29"/>
      <c r="O355" s="415" t="s">
        <v>838</v>
      </c>
      <c r="P355" s="415"/>
      <c r="Q355" s="415"/>
      <c r="R355" s="415"/>
      <c r="S355" s="415"/>
      <c r="T355" s="29"/>
      <c r="U355" s="413" t="s">
        <v>811</v>
      </c>
      <c r="V355" s="413"/>
      <c r="W355" s="413"/>
      <c r="X355" s="413"/>
      <c r="Y355" s="413"/>
      <c r="Z355" s="413" t="s">
        <v>839</v>
      </c>
      <c r="AA355" s="413"/>
      <c r="AB355" s="413"/>
      <c r="AC355" s="413"/>
      <c r="AD355" s="413"/>
      <c r="AE355" s="29"/>
      <c r="AF355" s="415" t="s">
        <v>813</v>
      </c>
      <c r="AG355" s="415"/>
      <c r="AH355" s="415"/>
      <c r="AI355" s="415"/>
      <c r="AJ355" s="415"/>
    </row>
    <row r="356" spans="1:36">
      <c r="A356" s="12"/>
      <c r="B356" s="404" t="s">
        <v>840</v>
      </c>
      <c r="C356" s="42"/>
      <c r="D356" s="52"/>
      <c r="E356" s="52"/>
      <c r="F356" s="52"/>
      <c r="G356" s="42"/>
      <c r="H356" s="42"/>
      <c r="I356" s="42"/>
      <c r="J356" s="52"/>
      <c r="K356" s="52"/>
      <c r="L356" s="52"/>
      <c r="M356" s="42"/>
      <c r="N356" s="42"/>
      <c r="O356" s="42"/>
      <c r="P356" s="52"/>
      <c r="Q356" s="52"/>
      <c r="R356" s="52"/>
      <c r="S356" s="42"/>
      <c r="T356" s="42"/>
      <c r="U356" s="42"/>
      <c r="V356" s="52"/>
      <c r="W356" s="52"/>
      <c r="X356" s="52"/>
      <c r="Y356" s="42"/>
      <c r="Z356" s="42"/>
      <c r="AA356" s="52"/>
      <c r="AB356" s="52"/>
      <c r="AC356" s="52"/>
      <c r="AD356" s="42"/>
      <c r="AE356" s="42"/>
      <c r="AF356" s="42"/>
      <c r="AG356" s="52"/>
      <c r="AH356" s="52"/>
      <c r="AI356" s="52"/>
      <c r="AJ356" s="42"/>
    </row>
    <row r="357" spans="1:36">
      <c r="A357" s="12"/>
      <c r="B357" s="418" t="s">
        <v>681</v>
      </c>
      <c r="C357" s="53"/>
      <c r="D357" s="419" t="s">
        <v>284</v>
      </c>
      <c r="E357" s="420" t="s">
        <v>736</v>
      </c>
      <c r="F357" s="419" t="s">
        <v>301</v>
      </c>
      <c r="G357" s="53"/>
      <c r="H357" s="53"/>
      <c r="I357" s="53"/>
      <c r="J357" s="419" t="s">
        <v>284</v>
      </c>
      <c r="K357" s="420">
        <v>0</v>
      </c>
      <c r="L357" s="53"/>
      <c r="M357" s="53"/>
      <c r="N357" s="53"/>
      <c r="O357" s="53"/>
      <c r="P357" s="419" t="s">
        <v>284</v>
      </c>
      <c r="Q357" s="420" t="s">
        <v>736</v>
      </c>
      <c r="R357" s="419" t="s">
        <v>301</v>
      </c>
      <c r="S357" s="53"/>
      <c r="T357" s="53"/>
      <c r="U357" s="53"/>
      <c r="V357" s="419" t="s">
        <v>284</v>
      </c>
      <c r="W357" s="420">
        <v>0</v>
      </c>
      <c r="X357" s="53"/>
      <c r="Y357" s="53"/>
      <c r="Z357" s="53"/>
      <c r="AA357" s="419" t="s">
        <v>284</v>
      </c>
      <c r="AB357" s="420">
        <v>0</v>
      </c>
      <c r="AC357" s="53"/>
      <c r="AD357" s="53"/>
      <c r="AE357" s="53"/>
      <c r="AF357" s="53"/>
      <c r="AG357" s="419" t="s">
        <v>284</v>
      </c>
      <c r="AH357" s="420" t="s">
        <v>736</v>
      </c>
      <c r="AI357" s="419" t="s">
        <v>301</v>
      </c>
      <c r="AJ357" s="53"/>
    </row>
    <row r="358" spans="1:36">
      <c r="A358" s="12"/>
      <c r="B358" s="418"/>
      <c r="C358" s="53"/>
      <c r="D358" s="419"/>
      <c r="E358" s="420"/>
      <c r="F358" s="419"/>
      <c r="G358" s="53"/>
      <c r="H358" s="53"/>
      <c r="I358" s="53"/>
      <c r="J358" s="419"/>
      <c r="K358" s="420"/>
      <c r="L358" s="53"/>
      <c r="M358" s="53"/>
      <c r="N358" s="53"/>
      <c r="O358" s="53"/>
      <c r="P358" s="419"/>
      <c r="Q358" s="420"/>
      <c r="R358" s="419"/>
      <c r="S358" s="53"/>
      <c r="T358" s="53"/>
      <c r="U358" s="53"/>
      <c r="V358" s="419"/>
      <c r="W358" s="420"/>
      <c r="X358" s="53"/>
      <c r="Y358" s="53"/>
      <c r="Z358" s="53"/>
      <c r="AA358" s="419"/>
      <c r="AB358" s="420"/>
      <c r="AC358" s="53"/>
      <c r="AD358" s="53"/>
      <c r="AE358" s="53"/>
      <c r="AF358" s="53"/>
      <c r="AG358" s="419"/>
      <c r="AH358" s="420"/>
      <c r="AI358" s="419"/>
      <c r="AJ358" s="53"/>
    </row>
    <row r="359" spans="1:36">
      <c r="A359" s="12"/>
      <c r="B359" s="421" t="s">
        <v>685</v>
      </c>
      <c r="C359" s="51"/>
      <c r="D359" s="423" t="s">
        <v>841</v>
      </c>
      <c r="E359" s="423"/>
      <c r="F359" s="425" t="s">
        <v>301</v>
      </c>
      <c r="G359" s="51"/>
      <c r="H359" s="51"/>
      <c r="I359" s="51"/>
      <c r="J359" s="423">
        <v>0</v>
      </c>
      <c r="K359" s="423"/>
      <c r="L359" s="51"/>
      <c r="M359" s="51"/>
      <c r="N359" s="51"/>
      <c r="O359" s="51"/>
      <c r="P359" s="423" t="s">
        <v>841</v>
      </c>
      <c r="Q359" s="423"/>
      <c r="R359" s="425" t="s">
        <v>301</v>
      </c>
      <c r="S359" s="51"/>
      <c r="T359" s="51"/>
      <c r="U359" s="51"/>
      <c r="V359" s="423">
        <v>0</v>
      </c>
      <c r="W359" s="423"/>
      <c r="X359" s="51"/>
      <c r="Y359" s="51"/>
      <c r="Z359" s="51"/>
      <c r="AA359" s="436">
        <v>1439</v>
      </c>
      <c r="AB359" s="436"/>
      <c r="AC359" s="51"/>
      <c r="AD359" s="51"/>
      <c r="AE359" s="51"/>
      <c r="AF359" s="51"/>
      <c r="AG359" s="423" t="s">
        <v>842</v>
      </c>
      <c r="AH359" s="423"/>
      <c r="AI359" s="425" t="s">
        <v>301</v>
      </c>
      <c r="AJ359" s="51"/>
    </row>
    <row r="360" spans="1:36">
      <c r="A360" s="12"/>
      <c r="B360" s="421"/>
      <c r="C360" s="51"/>
      <c r="D360" s="423"/>
      <c r="E360" s="423"/>
      <c r="F360" s="425"/>
      <c r="G360" s="51"/>
      <c r="H360" s="51"/>
      <c r="I360" s="51"/>
      <c r="J360" s="423"/>
      <c r="K360" s="423"/>
      <c r="L360" s="51"/>
      <c r="M360" s="51"/>
      <c r="N360" s="51"/>
      <c r="O360" s="51"/>
      <c r="P360" s="423"/>
      <c r="Q360" s="423"/>
      <c r="R360" s="425"/>
      <c r="S360" s="51"/>
      <c r="T360" s="51"/>
      <c r="U360" s="51"/>
      <c r="V360" s="423"/>
      <c r="W360" s="423"/>
      <c r="X360" s="51"/>
      <c r="Y360" s="51"/>
      <c r="Z360" s="51"/>
      <c r="AA360" s="436"/>
      <c r="AB360" s="436"/>
      <c r="AC360" s="51"/>
      <c r="AD360" s="51"/>
      <c r="AE360" s="51"/>
      <c r="AF360" s="51"/>
      <c r="AG360" s="423"/>
      <c r="AH360" s="423"/>
      <c r="AI360" s="425"/>
      <c r="AJ360" s="51"/>
    </row>
    <row r="361" spans="1:36">
      <c r="A361" s="12"/>
      <c r="B361" s="418" t="s">
        <v>687</v>
      </c>
      <c r="C361" s="53"/>
      <c r="D361" s="420" t="s">
        <v>571</v>
      </c>
      <c r="E361" s="420"/>
      <c r="F361" s="419" t="s">
        <v>301</v>
      </c>
      <c r="G361" s="53"/>
      <c r="H361" s="53"/>
      <c r="I361" s="53"/>
      <c r="J361" s="420">
        <v>0</v>
      </c>
      <c r="K361" s="420"/>
      <c r="L361" s="53"/>
      <c r="M361" s="53"/>
      <c r="N361" s="53"/>
      <c r="O361" s="53"/>
      <c r="P361" s="420" t="s">
        <v>571</v>
      </c>
      <c r="Q361" s="420"/>
      <c r="R361" s="419" t="s">
        <v>301</v>
      </c>
      <c r="S361" s="53"/>
      <c r="T361" s="53"/>
      <c r="U361" s="53"/>
      <c r="V361" s="420">
        <v>0</v>
      </c>
      <c r="W361" s="420"/>
      <c r="X361" s="53"/>
      <c r="Y361" s="53"/>
      <c r="Z361" s="53"/>
      <c r="AA361" s="420">
        <v>24</v>
      </c>
      <c r="AB361" s="420"/>
      <c r="AC361" s="53"/>
      <c r="AD361" s="53"/>
      <c r="AE361" s="53"/>
      <c r="AF361" s="53"/>
      <c r="AG361" s="420" t="s">
        <v>508</v>
      </c>
      <c r="AH361" s="420"/>
      <c r="AI361" s="419" t="s">
        <v>301</v>
      </c>
      <c r="AJ361" s="53"/>
    </row>
    <row r="362" spans="1:36">
      <c r="A362" s="12"/>
      <c r="B362" s="418"/>
      <c r="C362" s="53"/>
      <c r="D362" s="420"/>
      <c r="E362" s="420"/>
      <c r="F362" s="419"/>
      <c r="G362" s="53"/>
      <c r="H362" s="53"/>
      <c r="I362" s="53"/>
      <c r="J362" s="420"/>
      <c r="K362" s="420"/>
      <c r="L362" s="53"/>
      <c r="M362" s="53"/>
      <c r="N362" s="53"/>
      <c r="O362" s="53"/>
      <c r="P362" s="420"/>
      <c r="Q362" s="420"/>
      <c r="R362" s="419"/>
      <c r="S362" s="53"/>
      <c r="T362" s="53"/>
      <c r="U362" s="53"/>
      <c r="V362" s="420"/>
      <c r="W362" s="420"/>
      <c r="X362" s="53"/>
      <c r="Y362" s="53"/>
      <c r="Z362" s="53"/>
      <c r="AA362" s="420"/>
      <c r="AB362" s="420"/>
      <c r="AC362" s="53"/>
      <c r="AD362" s="53"/>
      <c r="AE362" s="53"/>
      <c r="AF362" s="53"/>
      <c r="AG362" s="420"/>
      <c r="AH362" s="420"/>
      <c r="AI362" s="419"/>
      <c r="AJ362" s="53"/>
    </row>
    <row r="363" spans="1:36">
      <c r="A363" s="12"/>
      <c r="B363" s="421" t="s">
        <v>689</v>
      </c>
      <c r="C363" s="51"/>
      <c r="D363" s="423" t="s">
        <v>843</v>
      </c>
      <c r="E363" s="423"/>
      <c r="F363" s="425" t="s">
        <v>301</v>
      </c>
      <c r="G363" s="51"/>
      <c r="H363" s="51"/>
      <c r="I363" s="51"/>
      <c r="J363" s="423">
        <v>0</v>
      </c>
      <c r="K363" s="423"/>
      <c r="L363" s="51"/>
      <c r="M363" s="51"/>
      <c r="N363" s="51"/>
      <c r="O363" s="51"/>
      <c r="P363" s="423" t="s">
        <v>843</v>
      </c>
      <c r="Q363" s="423"/>
      <c r="R363" s="425" t="s">
        <v>301</v>
      </c>
      <c r="S363" s="51"/>
      <c r="T363" s="51"/>
      <c r="U363" s="51"/>
      <c r="V363" s="423">
        <v>0</v>
      </c>
      <c r="W363" s="423"/>
      <c r="X363" s="51"/>
      <c r="Y363" s="51"/>
      <c r="Z363" s="51"/>
      <c r="AA363" s="423">
        <v>158</v>
      </c>
      <c r="AB363" s="423"/>
      <c r="AC363" s="51"/>
      <c r="AD363" s="51"/>
      <c r="AE363" s="51"/>
      <c r="AF363" s="51"/>
      <c r="AG363" s="423" t="s">
        <v>314</v>
      </c>
      <c r="AH363" s="423"/>
      <c r="AI363" s="425" t="s">
        <v>301</v>
      </c>
      <c r="AJ363" s="51"/>
    </row>
    <row r="364" spans="1:36" ht="15.75" thickBot="1">
      <c r="A364" s="12"/>
      <c r="B364" s="422"/>
      <c r="C364" s="71"/>
      <c r="D364" s="424"/>
      <c r="E364" s="424"/>
      <c r="F364" s="426"/>
      <c r="G364" s="71"/>
      <c r="H364" s="71"/>
      <c r="I364" s="71"/>
      <c r="J364" s="424"/>
      <c r="K364" s="424"/>
      <c r="L364" s="71"/>
      <c r="M364" s="71"/>
      <c r="N364" s="71"/>
      <c r="O364" s="71"/>
      <c r="P364" s="424"/>
      <c r="Q364" s="424"/>
      <c r="R364" s="426"/>
      <c r="S364" s="71"/>
      <c r="T364" s="71"/>
      <c r="U364" s="71"/>
      <c r="V364" s="424"/>
      <c r="W364" s="424"/>
      <c r="X364" s="71"/>
      <c r="Y364" s="71"/>
      <c r="Z364" s="71"/>
      <c r="AA364" s="424"/>
      <c r="AB364" s="424"/>
      <c r="AC364" s="71"/>
      <c r="AD364" s="71"/>
      <c r="AE364" s="71"/>
      <c r="AF364" s="71"/>
      <c r="AG364" s="424"/>
      <c r="AH364" s="424"/>
      <c r="AI364" s="426"/>
      <c r="AJ364" s="71"/>
    </row>
    <row r="365" spans="1:36">
      <c r="A365" s="12"/>
      <c r="B365" s="409" t="s">
        <v>844</v>
      </c>
      <c r="C365" s="76"/>
      <c r="D365" s="427" t="s">
        <v>632</v>
      </c>
      <c r="E365" s="427"/>
      <c r="F365" s="430" t="s">
        <v>301</v>
      </c>
      <c r="G365" s="76"/>
      <c r="H365" s="76"/>
      <c r="I365" s="76"/>
      <c r="J365" s="427">
        <v>0</v>
      </c>
      <c r="K365" s="427"/>
      <c r="L365" s="76"/>
      <c r="M365" s="76"/>
      <c r="N365" s="76"/>
      <c r="O365" s="76"/>
      <c r="P365" s="427" t="s">
        <v>632</v>
      </c>
      <c r="Q365" s="427"/>
      <c r="R365" s="430" t="s">
        <v>301</v>
      </c>
      <c r="S365" s="76"/>
      <c r="T365" s="76"/>
      <c r="U365" s="76"/>
      <c r="V365" s="427">
        <v>0</v>
      </c>
      <c r="W365" s="427"/>
      <c r="X365" s="76"/>
      <c r="Y365" s="76"/>
      <c r="Z365" s="76"/>
      <c r="AA365" s="444">
        <v>1621</v>
      </c>
      <c r="AB365" s="444"/>
      <c r="AC365" s="76"/>
      <c r="AD365" s="433" t="s">
        <v>823</v>
      </c>
      <c r="AE365" s="76"/>
      <c r="AF365" s="76"/>
      <c r="AG365" s="427" t="s">
        <v>845</v>
      </c>
      <c r="AH365" s="427"/>
      <c r="AI365" s="430" t="s">
        <v>301</v>
      </c>
      <c r="AJ365" s="76"/>
    </row>
    <row r="366" spans="1:36">
      <c r="A366" s="12"/>
      <c r="B366" s="408" t="s">
        <v>818</v>
      </c>
      <c r="C366" s="187"/>
      <c r="D366" s="428"/>
      <c r="E366" s="428"/>
      <c r="F366" s="431"/>
      <c r="G366" s="187"/>
      <c r="H366" s="187"/>
      <c r="I366" s="187"/>
      <c r="J366" s="428"/>
      <c r="K366" s="428"/>
      <c r="L366" s="187"/>
      <c r="M366" s="187"/>
      <c r="N366" s="187"/>
      <c r="O366" s="187"/>
      <c r="P366" s="428"/>
      <c r="Q366" s="428"/>
      <c r="R366" s="431"/>
      <c r="S366" s="187"/>
      <c r="T366" s="187"/>
      <c r="U366" s="187"/>
      <c r="V366" s="428"/>
      <c r="W366" s="428"/>
      <c r="X366" s="187"/>
      <c r="Y366" s="187"/>
      <c r="Z366" s="187"/>
      <c r="AA366" s="469"/>
      <c r="AB366" s="469"/>
      <c r="AC366" s="187"/>
      <c r="AD366" s="434"/>
      <c r="AE366" s="187"/>
      <c r="AF366" s="187"/>
      <c r="AG366" s="428"/>
      <c r="AH366" s="428"/>
      <c r="AI366" s="431"/>
      <c r="AJ366" s="187"/>
    </row>
    <row r="367" spans="1:36">
      <c r="A367" s="12"/>
      <c r="B367" s="408" t="s">
        <v>819</v>
      </c>
      <c r="C367" s="187"/>
      <c r="D367" s="428"/>
      <c r="E367" s="428"/>
      <c r="F367" s="431"/>
      <c r="G367" s="187"/>
      <c r="H367" s="187"/>
      <c r="I367" s="187"/>
      <c r="J367" s="428"/>
      <c r="K367" s="428"/>
      <c r="L367" s="187"/>
      <c r="M367" s="187"/>
      <c r="N367" s="187"/>
      <c r="O367" s="187"/>
      <c r="P367" s="428"/>
      <c r="Q367" s="428"/>
      <c r="R367" s="431"/>
      <c r="S367" s="187"/>
      <c r="T367" s="187"/>
      <c r="U367" s="187"/>
      <c r="V367" s="428"/>
      <c r="W367" s="428"/>
      <c r="X367" s="187"/>
      <c r="Y367" s="187"/>
      <c r="Z367" s="187"/>
      <c r="AA367" s="469"/>
      <c r="AB367" s="469"/>
      <c r="AC367" s="187"/>
      <c r="AD367" s="434"/>
      <c r="AE367" s="187"/>
      <c r="AF367" s="187"/>
      <c r="AG367" s="428"/>
      <c r="AH367" s="428"/>
      <c r="AI367" s="431"/>
      <c r="AJ367" s="187"/>
    </row>
    <row r="368" spans="1:36">
      <c r="A368" s="12"/>
      <c r="B368" s="408" t="s">
        <v>820</v>
      </c>
      <c r="C368" s="187"/>
      <c r="D368" s="428"/>
      <c r="E368" s="428"/>
      <c r="F368" s="431"/>
      <c r="G368" s="187"/>
      <c r="H368" s="187"/>
      <c r="I368" s="187"/>
      <c r="J368" s="428"/>
      <c r="K368" s="428"/>
      <c r="L368" s="187"/>
      <c r="M368" s="187"/>
      <c r="N368" s="187"/>
      <c r="O368" s="187"/>
      <c r="P368" s="428"/>
      <c r="Q368" s="428"/>
      <c r="R368" s="431"/>
      <c r="S368" s="187"/>
      <c r="T368" s="187"/>
      <c r="U368" s="187"/>
      <c r="V368" s="428"/>
      <c r="W368" s="428"/>
      <c r="X368" s="187"/>
      <c r="Y368" s="187"/>
      <c r="Z368" s="187"/>
      <c r="AA368" s="469"/>
      <c r="AB368" s="469"/>
      <c r="AC368" s="187"/>
      <c r="AD368" s="434"/>
      <c r="AE368" s="187"/>
      <c r="AF368" s="187"/>
      <c r="AG368" s="428"/>
      <c r="AH368" s="428"/>
      <c r="AI368" s="431"/>
      <c r="AJ368" s="187"/>
    </row>
    <row r="369" spans="1:42" ht="15.75" thickBot="1">
      <c r="A369" s="12"/>
      <c r="B369" s="408" t="s">
        <v>821</v>
      </c>
      <c r="C369" s="64"/>
      <c r="D369" s="429"/>
      <c r="E369" s="429"/>
      <c r="F369" s="432"/>
      <c r="G369" s="64"/>
      <c r="H369" s="64"/>
      <c r="I369" s="64"/>
      <c r="J369" s="429"/>
      <c r="K369" s="429"/>
      <c r="L369" s="64"/>
      <c r="M369" s="64"/>
      <c r="N369" s="64"/>
      <c r="O369" s="64"/>
      <c r="P369" s="429"/>
      <c r="Q369" s="429"/>
      <c r="R369" s="432"/>
      <c r="S369" s="64"/>
      <c r="T369" s="64"/>
      <c r="U369" s="64"/>
      <c r="V369" s="429"/>
      <c r="W369" s="429"/>
      <c r="X369" s="64"/>
      <c r="Y369" s="64"/>
      <c r="Z369" s="64"/>
      <c r="AA369" s="470"/>
      <c r="AB369" s="470"/>
      <c r="AC369" s="64"/>
      <c r="AD369" s="435"/>
      <c r="AE369" s="64"/>
      <c r="AF369" s="64"/>
      <c r="AG369" s="429"/>
      <c r="AH369" s="429"/>
      <c r="AI369" s="432"/>
      <c r="AJ369" s="64"/>
    </row>
    <row r="370" spans="1:42">
      <c r="A370" s="12"/>
      <c r="B370" s="404" t="s">
        <v>824</v>
      </c>
      <c r="C370" s="52"/>
      <c r="D370" s="439" t="s">
        <v>846</v>
      </c>
      <c r="E370" s="439"/>
      <c r="F370" s="440" t="s">
        <v>301</v>
      </c>
      <c r="G370" s="52"/>
      <c r="H370" s="52"/>
      <c r="I370" s="52"/>
      <c r="J370" s="439">
        <v>0</v>
      </c>
      <c r="K370" s="439"/>
      <c r="L370" s="52"/>
      <c r="M370" s="52"/>
      <c r="N370" s="52"/>
      <c r="O370" s="52"/>
      <c r="P370" s="439" t="s">
        <v>846</v>
      </c>
      <c r="Q370" s="439"/>
      <c r="R370" s="440" t="s">
        <v>301</v>
      </c>
      <c r="S370" s="52"/>
      <c r="T370" s="52"/>
      <c r="U370" s="52"/>
      <c r="V370" s="437">
        <v>2149</v>
      </c>
      <c r="W370" s="437"/>
      <c r="X370" s="52"/>
      <c r="Y370" s="52"/>
      <c r="Z370" s="52"/>
      <c r="AA370" s="439">
        <v>0</v>
      </c>
      <c r="AB370" s="439"/>
      <c r="AC370" s="52"/>
      <c r="AD370" s="52"/>
      <c r="AE370" s="52"/>
      <c r="AF370" s="52"/>
      <c r="AG370" s="439" t="s">
        <v>847</v>
      </c>
      <c r="AH370" s="439"/>
      <c r="AI370" s="440" t="s">
        <v>301</v>
      </c>
      <c r="AJ370" s="52"/>
    </row>
    <row r="371" spans="1:42" ht="15.75" thickBot="1">
      <c r="A371" s="12"/>
      <c r="B371" s="412" t="s">
        <v>825</v>
      </c>
      <c r="C371" s="71"/>
      <c r="D371" s="424"/>
      <c r="E371" s="424"/>
      <c r="F371" s="426"/>
      <c r="G371" s="71"/>
      <c r="H371" s="71"/>
      <c r="I371" s="71"/>
      <c r="J371" s="424"/>
      <c r="K371" s="424"/>
      <c r="L371" s="71"/>
      <c r="M371" s="71"/>
      <c r="N371" s="71"/>
      <c r="O371" s="71"/>
      <c r="P371" s="424"/>
      <c r="Q371" s="424"/>
      <c r="R371" s="426"/>
      <c r="S371" s="71"/>
      <c r="T371" s="71"/>
      <c r="U371" s="71"/>
      <c r="V371" s="438"/>
      <c r="W371" s="438"/>
      <c r="X371" s="71"/>
      <c r="Y371" s="71"/>
      <c r="Z371" s="71"/>
      <c r="AA371" s="424"/>
      <c r="AB371" s="424"/>
      <c r="AC371" s="71"/>
      <c r="AD371" s="71"/>
      <c r="AE371" s="71"/>
      <c r="AF371" s="71"/>
      <c r="AG371" s="424"/>
      <c r="AH371" s="424"/>
      <c r="AI371" s="426"/>
      <c r="AJ371" s="71"/>
    </row>
    <row r="372" spans="1:42">
      <c r="A372" s="12"/>
      <c r="B372" s="441" t="s">
        <v>827</v>
      </c>
      <c r="C372" s="76"/>
      <c r="D372" s="430" t="s">
        <v>284</v>
      </c>
      <c r="E372" s="427" t="s">
        <v>848</v>
      </c>
      <c r="F372" s="430" t="s">
        <v>301</v>
      </c>
      <c r="G372" s="76"/>
      <c r="H372" s="76"/>
      <c r="I372" s="76"/>
      <c r="J372" s="430" t="s">
        <v>284</v>
      </c>
      <c r="K372" s="427">
        <v>0</v>
      </c>
      <c r="L372" s="76"/>
      <c r="M372" s="76"/>
      <c r="N372" s="76"/>
      <c r="O372" s="76"/>
      <c r="P372" s="430" t="s">
        <v>284</v>
      </c>
      <c r="Q372" s="427" t="s">
        <v>848</v>
      </c>
      <c r="R372" s="430" t="s">
        <v>301</v>
      </c>
      <c r="S372" s="76"/>
      <c r="T372" s="76"/>
      <c r="U372" s="76"/>
      <c r="V372" s="430" t="s">
        <v>284</v>
      </c>
      <c r="W372" s="444">
        <v>2149</v>
      </c>
      <c r="X372" s="76"/>
      <c r="Y372" s="76"/>
      <c r="Z372" s="76"/>
      <c r="AA372" s="430" t="s">
        <v>284</v>
      </c>
      <c r="AB372" s="444">
        <v>1621</v>
      </c>
      <c r="AC372" s="76"/>
      <c r="AD372" s="76"/>
      <c r="AE372" s="76"/>
      <c r="AF372" s="76"/>
      <c r="AG372" s="430" t="s">
        <v>284</v>
      </c>
      <c r="AH372" s="427" t="s">
        <v>849</v>
      </c>
      <c r="AI372" s="430" t="s">
        <v>301</v>
      </c>
      <c r="AJ372" s="76"/>
    </row>
    <row r="373" spans="1:42" ht="15.75" thickBot="1">
      <c r="A373" s="12"/>
      <c r="B373" s="442"/>
      <c r="C373" s="127"/>
      <c r="D373" s="443"/>
      <c r="E373" s="446"/>
      <c r="F373" s="443"/>
      <c r="G373" s="127"/>
      <c r="H373" s="127"/>
      <c r="I373" s="127"/>
      <c r="J373" s="443"/>
      <c r="K373" s="446"/>
      <c r="L373" s="127"/>
      <c r="M373" s="127"/>
      <c r="N373" s="127"/>
      <c r="O373" s="127"/>
      <c r="P373" s="443"/>
      <c r="Q373" s="446"/>
      <c r="R373" s="443"/>
      <c r="S373" s="127"/>
      <c r="T373" s="127"/>
      <c r="U373" s="127"/>
      <c r="V373" s="443"/>
      <c r="W373" s="445"/>
      <c r="X373" s="127"/>
      <c r="Y373" s="127"/>
      <c r="Z373" s="127"/>
      <c r="AA373" s="443"/>
      <c r="AB373" s="445"/>
      <c r="AC373" s="127"/>
      <c r="AD373" s="127"/>
      <c r="AE373" s="127"/>
      <c r="AF373" s="127"/>
      <c r="AG373" s="443"/>
      <c r="AH373" s="446"/>
      <c r="AI373" s="443"/>
      <c r="AJ373" s="127"/>
    </row>
    <row r="374" spans="1:42" ht="15.75" thickTop="1">
      <c r="A374" s="12"/>
      <c r="B374" s="325" t="s">
        <v>850</v>
      </c>
      <c r="C374" s="325"/>
      <c r="D374" s="325"/>
      <c r="E374" s="325"/>
      <c r="F374" s="325"/>
      <c r="G374" s="325"/>
      <c r="H374" s="325"/>
      <c r="I374" s="325"/>
      <c r="J374" s="325"/>
      <c r="K374" s="325"/>
      <c r="L374" s="325"/>
      <c r="M374" s="325"/>
      <c r="N374" s="325"/>
      <c r="O374" s="325"/>
      <c r="P374" s="325"/>
      <c r="Q374" s="325"/>
      <c r="R374" s="325"/>
      <c r="S374" s="325"/>
      <c r="T374" s="325"/>
      <c r="U374" s="325"/>
      <c r="V374" s="325"/>
      <c r="W374" s="325"/>
      <c r="X374" s="325"/>
      <c r="Y374" s="325"/>
      <c r="Z374" s="325"/>
      <c r="AA374" s="325"/>
      <c r="AB374" s="325"/>
      <c r="AC374" s="325"/>
      <c r="AD374" s="325"/>
      <c r="AE374" s="325"/>
      <c r="AF374" s="325"/>
      <c r="AG374" s="325"/>
      <c r="AH374" s="325"/>
      <c r="AI374" s="325"/>
      <c r="AJ374" s="325"/>
      <c r="AK374" s="325"/>
      <c r="AL374" s="325"/>
      <c r="AM374" s="325"/>
      <c r="AN374" s="325"/>
      <c r="AO374" s="325"/>
      <c r="AP374" s="325"/>
    </row>
    <row r="375" spans="1:42">
      <c r="A375" s="12"/>
      <c r="B375" s="479"/>
      <c r="C375" s="479"/>
      <c r="D375" s="479"/>
      <c r="E375" s="479"/>
      <c r="F375" s="479"/>
      <c r="G375" s="479"/>
      <c r="H375" s="479"/>
      <c r="I375" s="479"/>
      <c r="J375" s="479"/>
      <c r="K375" s="479"/>
      <c r="L375" s="479"/>
      <c r="M375" s="479"/>
      <c r="N375" s="479"/>
      <c r="O375" s="479"/>
      <c r="P375" s="479"/>
      <c r="Q375" s="479"/>
      <c r="R375" s="479"/>
      <c r="S375" s="479"/>
      <c r="T375" s="479"/>
      <c r="U375" s="479"/>
      <c r="V375" s="479"/>
      <c r="W375" s="479"/>
      <c r="X375" s="479"/>
      <c r="Y375" s="479"/>
      <c r="Z375" s="479"/>
      <c r="AA375" s="479"/>
      <c r="AB375" s="479"/>
      <c r="AC375" s="479"/>
      <c r="AD375" s="479"/>
      <c r="AE375" s="479"/>
      <c r="AF375" s="479"/>
      <c r="AG375" s="479"/>
      <c r="AH375" s="479"/>
      <c r="AI375" s="479"/>
      <c r="AJ375" s="479"/>
      <c r="AK375" s="479"/>
      <c r="AL375" s="479"/>
      <c r="AM375" s="479"/>
      <c r="AN375" s="479"/>
      <c r="AO375" s="479"/>
      <c r="AP375" s="479"/>
    </row>
    <row r="376" spans="1:42">
      <c r="A376" s="12"/>
      <c r="B376" s="48"/>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c r="AA376" s="48"/>
      <c r="AB376" s="48"/>
      <c r="AC376" s="48"/>
      <c r="AD376" s="48"/>
      <c r="AE376" s="48"/>
      <c r="AF376" s="48"/>
      <c r="AG376" s="48"/>
      <c r="AH376" s="48"/>
      <c r="AI376" s="48"/>
      <c r="AJ376" s="48"/>
    </row>
    <row r="377" spans="1:42" ht="15.75" thickBot="1">
      <c r="A377" s="12"/>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row>
    <row r="378" spans="1:42" ht="15.75" thickBot="1">
      <c r="A378" s="12"/>
      <c r="B378" s="451">
        <v>2013</v>
      </c>
      <c r="C378" s="451"/>
      <c r="D378" s="451"/>
      <c r="E378" s="451"/>
      <c r="F378" s="451"/>
      <c r="G378" s="451"/>
      <c r="H378" s="451"/>
      <c r="I378" s="451"/>
      <c r="J378" s="451"/>
      <c r="K378" s="451"/>
      <c r="L378" s="451"/>
      <c r="M378" s="451"/>
      <c r="N378" s="451"/>
      <c r="O378" s="451"/>
      <c r="P378" s="451"/>
      <c r="Q378" s="451"/>
      <c r="R378" s="451"/>
      <c r="S378" s="451"/>
      <c r="T378" s="451"/>
      <c r="U378" s="451"/>
      <c r="V378" s="451"/>
      <c r="W378" s="451"/>
      <c r="X378" s="451"/>
      <c r="Y378" s="451"/>
      <c r="Z378" s="451"/>
      <c r="AA378" s="451"/>
      <c r="AB378" s="451"/>
      <c r="AC378" s="451"/>
      <c r="AD378" s="451"/>
      <c r="AE378" s="451"/>
      <c r="AF378" s="451"/>
      <c r="AG378" s="451"/>
      <c r="AH378" s="451"/>
      <c r="AI378" s="451"/>
      <c r="AJ378" s="451"/>
    </row>
    <row r="379" spans="1:42">
      <c r="A379" s="12"/>
      <c r="B379" s="76"/>
      <c r="C379" s="76"/>
      <c r="D379" s="76"/>
      <c r="E379" s="76"/>
      <c r="F379" s="76"/>
      <c r="G379" s="76"/>
      <c r="H379" s="76"/>
      <c r="I379" s="76"/>
      <c r="J379" s="76"/>
      <c r="K379" s="76"/>
      <c r="L379" s="76"/>
      <c r="M379" s="76"/>
      <c r="N379" s="76"/>
      <c r="O379" s="76"/>
      <c r="P379" s="76"/>
      <c r="Q379" s="76"/>
      <c r="R379" s="76"/>
      <c r="S379" s="76"/>
      <c r="T379" s="76"/>
      <c r="U379" s="414" t="s">
        <v>804</v>
      </c>
      <c r="V379" s="414"/>
      <c r="W379" s="414"/>
      <c r="X379" s="414"/>
      <c r="Y379" s="414"/>
      <c r="Z379" s="414"/>
      <c r="AA379" s="414"/>
      <c r="AB379" s="414"/>
      <c r="AC379" s="414"/>
      <c r="AD379" s="414"/>
      <c r="AE379" s="76"/>
      <c r="AF379" s="76"/>
      <c r="AG379" s="76"/>
      <c r="AH379" s="76"/>
      <c r="AI379" s="76"/>
      <c r="AJ379" s="76"/>
    </row>
    <row r="380" spans="1:42" ht="15.75" thickBot="1">
      <c r="A380" s="12"/>
      <c r="B380" s="53"/>
      <c r="C380" s="53"/>
      <c r="D380" s="53"/>
      <c r="E380" s="53"/>
      <c r="F380" s="53"/>
      <c r="G380" s="53"/>
      <c r="H380" s="53"/>
      <c r="I380" s="53"/>
      <c r="J380" s="53"/>
      <c r="K380" s="53"/>
      <c r="L380" s="53"/>
      <c r="M380" s="53"/>
      <c r="N380" s="53"/>
      <c r="O380" s="53"/>
      <c r="P380" s="53"/>
      <c r="Q380" s="53"/>
      <c r="R380" s="53"/>
      <c r="S380" s="53"/>
      <c r="T380" s="53"/>
      <c r="U380" s="415" t="s">
        <v>805</v>
      </c>
      <c r="V380" s="415"/>
      <c r="W380" s="415"/>
      <c r="X380" s="415"/>
      <c r="Y380" s="415"/>
      <c r="Z380" s="415"/>
      <c r="AA380" s="415"/>
      <c r="AB380" s="415"/>
      <c r="AC380" s="415"/>
      <c r="AD380" s="415"/>
      <c r="AE380" s="53"/>
      <c r="AF380" s="53"/>
      <c r="AG380" s="53"/>
      <c r="AH380" s="53"/>
      <c r="AI380" s="53"/>
      <c r="AJ380" s="53"/>
    </row>
    <row r="381" spans="1:42" ht="15.75" thickBot="1">
      <c r="A381" s="12"/>
      <c r="B381" s="176" t="s">
        <v>280</v>
      </c>
      <c r="C381" s="415" t="s">
        <v>837</v>
      </c>
      <c r="D381" s="415"/>
      <c r="E381" s="415"/>
      <c r="F381" s="415"/>
      <c r="G381" s="415"/>
      <c r="H381" s="29"/>
      <c r="I381" s="415" t="s">
        <v>830</v>
      </c>
      <c r="J381" s="415"/>
      <c r="K381" s="415"/>
      <c r="L381" s="415"/>
      <c r="M381" s="415"/>
      <c r="N381" s="29"/>
      <c r="O381" s="415" t="s">
        <v>838</v>
      </c>
      <c r="P381" s="415"/>
      <c r="Q381" s="415"/>
      <c r="R381" s="415"/>
      <c r="S381" s="415"/>
      <c r="T381" s="29"/>
      <c r="U381" s="413" t="s">
        <v>811</v>
      </c>
      <c r="V381" s="413"/>
      <c r="W381" s="413"/>
      <c r="X381" s="413"/>
      <c r="Y381" s="413"/>
      <c r="Z381" s="413" t="s">
        <v>839</v>
      </c>
      <c r="AA381" s="413"/>
      <c r="AB381" s="413"/>
      <c r="AC381" s="413"/>
      <c r="AD381" s="413"/>
      <c r="AE381" s="29"/>
      <c r="AF381" s="415" t="s">
        <v>813</v>
      </c>
      <c r="AG381" s="415"/>
      <c r="AH381" s="415"/>
      <c r="AI381" s="415"/>
      <c r="AJ381" s="415"/>
    </row>
    <row r="382" spans="1:42">
      <c r="A382" s="12"/>
      <c r="B382" s="409" t="s">
        <v>840</v>
      </c>
      <c r="C382" s="44"/>
      <c r="D382" s="76"/>
      <c r="E382" s="76"/>
      <c r="F382" s="76"/>
      <c r="G382" s="44"/>
      <c r="H382" s="44"/>
      <c r="I382" s="44"/>
      <c r="J382" s="76"/>
      <c r="K382" s="76"/>
      <c r="L382" s="76"/>
      <c r="M382" s="44"/>
      <c r="N382" s="44"/>
      <c r="O382" s="44"/>
      <c r="P382" s="76"/>
      <c r="Q382" s="76"/>
      <c r="R382" s="76"/>
      <c r="S382" s="44"/>
      <c r="T382" s="44"/>
      <c r="U382" s="44"/>
      <c r="V382" s="76"/>
      <c r="W382" s="76"/>
      <c r="X382" s="76"/>
      <c r="Y382" s="44"/>
      <c r="Z382" s="44"/>
      <c r="AA382" s="76"/>
      <c r="AB382" s="76"/>
      <c r="AC382" s="76"/>
      <c r="AD382" s="44"/>
      <c r="AE382" s="44"/>
      <c r="AF382" s="44"/>
      <c r="AG382" s="76"/>
      <c r="AH382" s="76"/>
      <c r="AI382" s="76"/>
      <c r="AJ382" s="44"/>
    </row>
    <row r="383" spans="1:42">
      <c r="A383" s="12"/>
      <c r="B383" s="421" t="s">
        <v>681</v>
      </c>
      <c r="C383" s="51"/>
      <c r="D383" s="454" t="s">
        <v>284</v>
      </c>
      <c r="E383" s="453" t="s">
        <v>710</v>
      </c>
      <c r="F383" s="454" t="s">
        <v>301</v>
      </c>
      <c r="G383" s="51"/>
      <c r="H383" s="51"/>
      <c r="I383" s="51"/>
      <c r="J383" s="454" t="s">
        <v>284</v>
      </c>
      <c r="K383" s="453">
        <v>0</v>
      </c>
      <c r="L383" s="51"/>
      <c r="M383" s="51"/>
      <c r="N383" s="51"/>
      <c r="O383" s="51"/>
      <c r="P383" s="454" t="s">
        <v>284</v>
      </c>
      <c r="Q383" s="453" t="s">
        <v>710</v>
      </c>
      <c r="R383" s="454" t="s">
        <v>301</v>
      </c>
      <c r="S383" s="51"/>
      <c r="T383" s="51"/>
      <c r="U383" s="51"/>
      <c r="V383" s="454" t="s">
        <v>284</v>
      </c>
      <c r="W383" s="453">
        <v>0</v>
      </c>
      <c r="X383" s="51"/>
      <c r="Y383" s="51"/>
      <c r="Z383" s="51"/>
      <c r="AA383" s="454" t="s">
        <v>284</v>
      </c>
      <c r="AB383" s="453">
        <v>1</v>
      </c>
      <c r="AC383" s="51"/>
      <c r="AD383" s="51"/>
      <c r="AE383" s="51"/>
      <c r="AF383" s="51"/>
      <c r="AG383" s="454" t="s">
        <v>284</v>
      </c>
      <c r="AH383" s="453" t="s">
        <v>851</v>
      </c>
      <c r="AI383" s="454" t="s">
        <v>301</v>
      </c>
      <c r="AJ383" s="51"/>
    </row>
    <row r="384" spans="1:42">
      <c r="A384" s="12"/>
      <c r="B384" s="421"/>
      <c r="C384" s="51"/>
      <c r="D384" s="454"/>
      <c r="E384" s="453"/>
      <c r="F384" s="454"/>
      <c r="G384" s="51"/>
      <c r="H384" s="51"/>
      <c r="I384" s="51"/>
      <c r="J384" s="454"/>
      <c r="K384" s="453"/>
      <c r="L384" s="51"/>
      <c r="M384" s="51"/>
      <c r="N384" s="51"/>
      <c r="O384" s="51"/>
      <c r="P384" s="454"/>
      <c r="Q384" s="453"/>
      <c r="R384" s="454"/>
      <c r="S384" s="51"/>
      <c r="T384" s="51"/>
      <c r="U384" s="51"/>
      <c r="V384" s="454"/>
      <c r="W384" s="453"/>
      <c r="X384" s="51"/>
      <c r="Y384" s="51"/>
      <c r="Z384" s="51"/>
      <c r="AA384" s="454"/>
      <c r="AB384" s="453"/>
      <c r="AC384" s="51"/>
      <c r="AD384" s="51"/>
      <c r="AE384" s="51"/>
      <c r="AF384" s="51"/>
      <c r="AG384" s="454"/>
      <c r="AH384" s="453"/>
      <c r="AI384" s="454"/>
      <c r="AJ384" s="51"/>
    </row>
    <row r="385" spans="1:36">
      <c r="A385" s="12"/>
      <c r="B385" s="418" t="s">
        <v>685</v>
      </c>
      <c r="C385" s="53"/>
      <c r="D385" s="452" t="s">
        <v>705</v>
      </c>
      <c r="E385" s="452"/>
      <c r="F385" s="416" t="s">
        <v>301</v>
      </c>
      <c r="G385" s="53"/>
      <c r="H385" s="53"/>
      <c r="I385" s="53"/>
      <c r="J385" s="452">
        <v>0</v>
      </c>
      <c r="K385" s="452"/>
      <c r="L385" s="53"/>
      <c r="M385" s="53"/>
      <c r="N385" s="53"/>
      <c r="O385" s="53"/>
      <c r="P385" s="452" t="s">
        <v>705</v>
      </c>
      <c r="Q385" s="452"/>
      <c r="R385" s="416" t="s">
        <v>301</v>
      </c>
      <c r="S385" s="53"/>
      <c r="T385" s="53"/>
      <c r="U385" s="53"/>
      <c r="V385" s="452">
        <v>0</v>
      </c>
      <c r="W385" s="452"/>
      <c r="X385" s="53"/>
      <c r="Y385" s="53"/>
      <c r="Z385" s="53"/>
      <c r="AA385" s="452">
        <v>0</v>
      </c>
      <c r="AB385" s="452"/>
      <c r="AC385" s="53"/>
      <c r="AD385" s="53"/>
      <c r="AE385" s="53"/>
      <c r="AF385" s="53"/>
      <c r="AG385" s="452" t="s">
        <v>705</v>
      </c>
      <c r="AH385" s="452"/>
      <c r="AI385" s="416" t="s">
        <v>301</v>
      </c>
      <c r="AJ385" s="53"/>
    </row>
    <row r="386" spans="1:36">
      <c r="A386" s="12"/>
      <c r="B386" s="418"/>
      <c r="C386" s="53"/>
      <c r="D386" s="452"/>
      <c r="E386" s="452"/>
      <c r="F386" s="416"/>
      <c r="G386" s="53"/>
      <c r="H386" s="53"/>
      <c r="I386" s="53"/>
      <c r="J386" s="452"/>
      <c r="K386" s="452"/>
      <c r="L386" s="53"/>
      <c r="M386" s="53"/>
      <c r="N386" s="53"/>
      <c r="O386" s="53"/>
      <c r="P386" s="452"/>
      <c r="Q386" s="452"/>
      <c r="R386" s="416"/>
      <c r="S386" s="53"/>
      <c r="T386" s="53"/>
      <c r="U386" s="53"/>
      <c r="V386" s="452"/>
      <c r="W386" s="452"/>
      <c r="X386" s="53"/>
      <c r="Y386" s="53"/>
      <c r="Z386" s="53"/>
      <c r="AA386" s="452"/>
      <c r="AB386" s="452"/>
      <c r="AC386" s="53"/>
      <c r="AD386" s="53"/>
      <c r="AE386" s="53"/>
      <c r="AF386" s="53"/>
      <c r="AG386" s="452"/>
      <c r="AH386" s="452"/>
      <c r="AI386" s="416"/>
      <c r="AJ386" s="53"/>
    </row>
    <row r="387" spans="1:36">
      <c r="A387" s="12"/>
      <c r="B387" s="421" t="s">
        <v>687</v>
      </c>
      <c r="C387" s="51"/>
      <c r="D387" s="453" t="s">
        <v>315</v>
      </c>
      <c r="E387" s="453"/>
      <c r="F387" s="454" t="s">
        <v>301</v>
      </c>
      <c r="G387" s="51"/>
      <c r="H387" s="51"/>
      <c r="I387" s="51"/>
      <c r="J387" s="453">
        <v>0</v>
      </c>
      <c r="K387" s="453"/>
      <c r="L387" s="51"/>
      <c r="M387" s="51"/>
      <c r="N387" s="51"/>
      <c r="O387" s="51"/>
      <c r="P387" s="453" t="s">
        <v>315</v>
      </c>
      <c r="Q387" s="453"/>
      <c r="R387" s="454" t="s">
        <v>301</v>
      </c>
      <c r="S387" s="51"/>
      <c r="T387" s="51"/>
      <c r="U387" s="51"/>
      <c r="V387" s="453">
        <v>0</v>
      </c>
      <c r="W387" s="453"/>
      <c r="X387" s="51"/>
      <c r="Y387" s="51"/>
      <c r="Z387" s="51"/>
      <c r="AA387" s="453">
        <v>0</v>
      </c>
      <c r="AB387" s="453"/>
      <c r="AC387" s="51"/>
      <c r="AD387" s="51"/>
      <c r="AE387" s="51"/>
      <c r="AF387" s="51"/>
      <c r="AG387" s="453" t="s">
        <v>315</v>
      </c>
      <c r="AH387" s="453"/>
      <c r="AI387" s="454" t="s">
        <v>301</v>
      </c>
      <c r="AJ387" s="51"/>
    </row>
    <row r="388" spans="1:36">
      <c r="A388" s="12"/>
      <c r="B388" s="421"/>
      <c r="C388" s="51"/>
      <c r="D388" s="453"/>
      <c r="E388" s="453"/>
      <c r="F388" s="454"/>
      <c r="G388" s="51"/>
      <c r="H388" s="51"/>
      <c r="I388" s="51"/>
      <c r="J388" s="453"/>
      <c r="K388" s="453"/>
      <c r="L388" s="51"/>
      <c r="M388" s="51"/>
      <c r="N388" s="51"/>
      <c r="O388" s="51"/>
      <c r="P388" s="453"/>
      <c r="Q388" s="453"/>
      <c r="R388" s="454"/>
      <c r="S388" s="51"/>
      <c r="T388" s="51"/>
      <c r="U388" s="51"/>
      <c r="V388" s="453"/>
      <c r="W388" s="453"/>
      <c r="X388" s="51"/>
      <c r="Y388" s="51"/>
      <c r="Z388" s="51"/>
      <c r="AA388" s="453"/>
      <c r="AB388" s="453"/>
      <c r="AC388" s="51"/>
      <c r="AD388" s="51"/>
      <c r="AE388" s="51"/>
      <c r="AF388" s="51"/>
      <c r="AG388" s="453"/>
      <c r="AH388" s="453"/>
      <c r="AI388" s="454"/>
      <c r="AJ388" s="51"/>
    </row>
    <row r="389" spans="1:36">
      <c r="A389" s="12"/>
      <c r="B389" s="418" t="s">
        <v>697</v>
      </c>
      <c r="C389" s="53"/>
      <c r="D389" s="452" t="s">
        <v>657</v>
      </c>
      <c r="E389" s="452"/>
      <c r="F389" s="416" t="s">
        <v>301</v>
      </c>
      <c r="G389" s="53"/>
      <c r="H389" s="53"/>
      <c r="I389" s="53"/>
      <c r="J389" s="452">
        <v>0</v>
      </c>
      <c r="K389" s="452"/>
      <c r="L389" s="53"/>
      <c r="M389" s="53"/>
      <c r="N389" s="53"/>
      <c r="O389" s="53"/>
      <c r="P389" s="452" t="s">
        <v>657</v>
      </c>
      <c r="Q389" s="452"/>
      <c r="R389" s="416" t="s">
        <v>301</v>
      </c>
      <c r="S389" s="53"/>
      <c r="T389" s="53"/>
      <c r="U389" s="53"/>
      <c r="V389" s="452">
        <v>0</v>
      </c>
      <c r="W389" s="452"/>
      <c r="X389" s="53"/>
      <c r="Y389" s="53"/>
      <c r="Z389" s="53"/>
      <c r="AA389" s="452">
        <v>0</v>
      </c>
      <c r="AB389" s="452"/>
      <c r="AC389" s="53"/>
      <c r="AD389" s="53"/>
      <c r="AE389" s="53"/>
      <c r="AF389" s="53"/>
      <c r="AG389" s="452" t="s">
        <v>657</v>
      </c>
      <c r="AH389" s="452"/>
      <c r="AI389" s="416" t="s">
        <v>301</v>
      </c>
      <c r="AJ389" s="53"/>
    </row>
    <row r="390" spans="1:36">
      <c r="A390" s="12"/>
      <c r="B390" s="418"/>
      <c r="C390" s="53"/>
      <c r="D390" s="452"/>
      <c r="E390" s="452"/>
      <c r="F390" s="416"/>
      <c r="G390" s="53"/>
      <c r="H390" s="53"/>
      <c r="I390" s="53"/>
      <c r="J390" s="452"/>
      <c r="K390" s="452"/>
      <c r="L390" s="53"/>
      <c r="M390" s="53"/>
      <c r="N390" s="53"/>
      <c r="O390" s="53"/>
      <c r="P390" s="452"/>
      <c r="Q390" s="452"/>
      <c r="R390" s="416"/>
      <c r="S390" s="53"/>
      <c r="T390" s="53"/>
      <c r="U390" s="53"/>
      <c r="V390" s="452"/>
      <c r="W390" s="452"/>
      <c r="X390" s="53"/>
      <c r="Y390" s="53"/>
      <c r="Z390" s="53"/>
      <c r="AA390" s="452"/>
      <c r="AB390" s="452"/>
      <c r="AC390" s="53"/>
      <c r="AD390" s="53"/>
      <c r="AE390" s="53"/>
      <c r="AF390" s="53"/>
      <c r="AG390" s="452"/>
      <c r="AH390" s="452"/>
      <c r="AI390" s="416"/>
      <c r="AJ390" s="53"/>
    </row>
    <row r="391" spans="1:36">
      <c r="A391" s="12"/>
      <c r="B391" s="421" t="s">
        <v>689</v>
      </c>
      <c r="C391" s="51"/>
      <c r="D391" s="453" t="s">
        <v>688</v>
      </c>
      <c r="E391" s="453"/>
      <c r="F391" s="454" t="s">
        <v>301</v>
      </c>
      <c r="G391" s="51"/>
      <c r="H391" s="51"/>
      <c r="I391" s="51"/>
      <c r="J391" s="453">
        <v>0</v>
      </c>
      <c r="K391" s="453"/>
      <c r="L391" s="51"/>
      <c r="M391" s="51"/>
      <c r="N391" s="51"/>
      <c r="O391" s="51"/>
      <c r="P391" s="453" t="s">
        <v>688</v>
      </c>
      <c r="Q391" s="453"/>
      <c r="R391" s="454" t="s">
        <v>301</v>
      </c>
      <c r="S391" s="51"/>
      <c r="T391" s="51"/>
      <c r="U391" s="51"/>
      <c r="V391" s="453">
        <v>0</v>
      </c>
      <c r="W391" s="453"/>
      <c r="X391" s="51"/>
      <c r="Y391" s="51"/>
      <c r="Z391" s="51"/>
      <c r="AA391" s="453">
        <v>7</v>
      </c>
      <c r="AB391" s="453"/>
      <c r="AC391" s="51"/>
      <c r="AD391" s="51"/>
      <c r="AE391" s="51"/>
      <c r="AF391" s="51"/>
      <c r="AG391" s="453" t="s">
        <v>741</v>
      </c>
      <c r="AH391" s="453"/>
      <c r="AI391" s="454" t="s">
        <v>301</v>
      </c>
      <c r="AJ391" s="51"/>
    </row>
    <row r="392" spans="1:36" ht="15.75" thickBot="1">
      <c r="A392" s="12"/>
      <c r="B392" s="422"/>
      <c r="C392" s="71"/>
      <c r="D392" s="455"/>
      <c r="E392" s="455"/>
      <c r="F392" s="463"/>
      <c r="G392" s="71"/>
      <c r="H392" s="71"/>
      <c r="I392" s="71"/>
      <c r="J392" s="455"/>
      <c r="K392" s="455"/>
      <c r="L392" s="71"/>
      <c r="M392" s="71"/>
      <c r="N392" s="71"/>
      <c r="O392" s="71"/>
      <c r="P392" s="455"/>
      <c r="Q392" s="455"/>
      <c r="R392" s="463"/>
      <c r="S392" s="71"/>
      <c r="T392" s="71"/>
      <c r="U392" s="71"/>
      <c r="V392" s="455"/>
      <c r="W392" s="455"/>
      <c r="X392" s="71"/>
      <c r="Y392" s="71"/>
      <c r="Z392" s="71"/>
      <c r="AA392" s="455"/>
      <c r="AB392" s="455"/>
      <c r="AC392" s="71"/>
      <c r="AD392" s="71"/>
      <c r="AE392" s="71"/>
      <c r="AF392" s="71"/>
      <c r="AG392" s="455"/>
      <c r="AH392" s="455"/>
      <c r="AI392" s="463"/>
      <c r="AJ392" s="71"/>
    </row>
    <row r="393" spans="1:36">
      <c r="A393" s="12"/>
      <c r="B393" s="409" t="s">
        <v>844</v>
      </c>
      <c r="C393" s="76"/>
      <c r="D393" s="456" t="s">
        <v>633</v>
      </c>
      <c r="E393" s="456"/>
      <c r="F393" s="182" t="s">
        <v>301</v>
      </c>
      <c r="G393" s="76"/>
      <c r="H393" s="76"/>
      <c r="I393" s="76"/>
      <c r="J393" s="456">
        <v>0</v>
      </c>
      <c r="K393" s="456"/>
      <c r="L393" s="76"/>
      <c r="M393" s="76"/>
      <c r="N393" s="76"/>
      <c r="O393" s="76"/>
      <c r="P393" s="456" t="s">
        <v>633</v>
      </c>
      <c r="Q393" s="456"/>
      <c r="R393" s="182" t="s">
        <v>301</v>
      </c>
      <c r="S393" s="76"/>
      <c r="T393" s="76"/>
      <c r="U393" s="76"/>
      <c r="V393" s="456">
        <v>0</v>
      </c>
      <c r="W393" s="456"/>
      <c r="X393" s="76"/>
      <c r="Y393" s="76"/>
      <c r="Z393" s="76"/>
      <c r="AA393" s="456">
        <v>8</v>
      </c>
      <c r="AB393" s="456"/>
      <c r="AC393" s="76"/>
      <c r="AD393" s="433" t="s">
        <v>823</v>
      </c>
      <c r="AE393" s="76"/>
      <c r="AF393" s="76"/>
      <c r="AG393" s="456" t="s">
        <v>852</v>
      </c>
      <c r="AH393" s="456"/>
      <c r="AI393" s="182" t="s">
        <v>301</v>
      </c>
      <c r="AJ393" s="76"/>
    </row>
    <row r="394" spans="1:36">
      <c r="A394" s="12"/>
      <c r="B394" s="408" t="s">
        <v>818</v>
      </c>
      <c r="C394" s="187"/>
      <c r="D394" s="457"/>
      <c r="E394" s="457"/>
      <c r="F394" s="183"/>
      <c r="G394" s="187"/>
      <c r="H394" s="187"/>
      <c r="I394" s="187"/>
      <c r="J394" s="457"/>
      <c r="K394" s="457"/>
      <c r="L394" s="187"/>
      <c r="M394" s="187"/>
      <c r="N394" s="187"/>
      <c r="O394" s="187"/>
      <c r="P394" s="457"/>
      <c r="Q394" s="457"/>
      <c r="R394" s="183"/>
      <c r="S394" s="187"/>
      <c r="T394" s="187"/>
      <c r="U394" s="187"/>
      <c r="V394" s="457"/>
      <c r="W394" s="457"/>
      <c r="X394" s="187"/>
      <c r="Y394" s="187"/>
      <c r="Z394" s="187"/>
      <c r="AA394" s="457"/>
      <c r="AB394" s="457"/>
      <c r="AC394" s="187"/>
      <c r="AD394" s="434"/>
      <c r="AE394" s="187"/>
      <c r="AF394" s="187"/>
      <c r="AG394" s="457"/>
      <c r="AH394" s="457"/>
      <c r="AI394" s="183"/>
      <c r="AJ394" s="187"/>
    </row>
    <row r="395" spans="1:36">
      <c r="A395" s="12"/>
      <c r="B395" s="408" t="s">
        <v>819</v>
      </c>
      <c r="C395" s="187"/>
      <c r="D395" s="457"/>
      <c r="E395" s="457"/>
      <c r="F395" s="183"/>
      <c r="G395" s="187"/>
      <c r="H395" s="187"/>
      <c r="I395" s="187"/>
      <c r="J395" s="457"/>
      <c r="K395" s="457"/>
      <c r="L395" s="187"/>
      <c r="M395" s="187"/>
      <c r="N395" s="187"/>
      <c r="O395" s="187"/>
      <c r="P395" s="457"/>
      <c r="Q395" s="457"/>
      <c r="R395" s="183"/>
      <c r="S395" s="187"/>
      <c r="T395" s="187"/>
      <c r="U395" s="187"/>
      <c r="V395" s="457"/>
      <c r="W395" s="457"/>
      <c r="X395" s="187"/>
      <c r="Y395" s="187"/>
      <c r="Z395" s="187"/>
      <c r="AA395" s="457"/>
      <c r="AB395" s="457"/>
      <c r="AC395" s="187"/>
      <c r="AD395" s="434"/>
      <c r="AE395" s="187"/>
      <c r="AF395" s="187"/>
      <c r="AG395" s="457"/>
      <c r="AH395" s="457"/>
      <c r="AI395" s="183"/>
      <c r="AJ395" s="187"/>
    </row>
    <row r="396" spans="1:36">
      <c r="A396" s="12"/>
      <c r="B396" s="408" t="s">
        <v>820</v>
      </c>
      <c r="C396" s="187"/>
      <c r="D396" s="457"/>
      <c r="E396" s="457"/>
      <c r="F396" s="183"/>
      <c r="G396" s="187"/>
      <c r="H396" s="187"/>
      <c r="I396" s="187"/>
      <c r="J396" s="457"/>
      <c r="K396" s="457"/>
      <c r="L396" s="187"/>
      <c r="M396" s="187"/>
      <c r="N396" s="187"/>
      <c r="O396" s="187"/>
      <c r="P396" s="457"/>
      <c r="Q396" s="457"/>
      <c r="R396" s="183"/>
      <c r="S396" s="187"/>
      <c r="T396" s="187"/>
      <c r="U396" s="187"/>
      <c r="V396" s="457"/>
      <c r="W396" s="457"/>
      <c r="X396" s="187"/>
      <c r="Y396" s="187"/>
      <c r="Z396" s="187"/>
      <c r="AA396" s="457"/>
      <c r="AB396" s="457"/>
      <c r="AC396" s="187"/>
      <c r="AD396" s="434"/>
      <c r="AE396" s="187"/>
      <c r="AF396" s="187"/>
      <c r="AG396" s="457"/>
      <c r="AH396" s="457"/>
      <c r="AI396" s="183"/>
      <c r="AJ396" s="187"/>
    </row>
    <row r="397" spans="1:36" ht="15.75" thickBot="1">
      <c r="A397" s="12"/>
      <c r="B397" s="408" t="s">
        <v>821</v>
      </c>
      <c r="C397" s="64"/>
      <c r="D397" s="458"/>
      <c r="E397" s="458"/>
      <c r="F397" s="184"/>
      <c r="G397" s="64"/>
      <c r="H397" s="64"/>
      <c r="I397" s="64"/>
      <c r="J397" s="458"/>
      <c r="K397" s="458"/>
      <c r="L397" s="64"/>
      <c r="M397" s="64"/>
      <c r="N397" s="64"/>
      <c r="O397" s="64"/>
      <c r="P397" s="458"/>
      <c r="Q397" s="458"/>
      <c r="R397" s="184"/>
      <c r="S397" s="64"/>
      <c r="T397" s="64"/>
      <c r="U397" s="64"/>
      <c r="V397" s="458"/>
      <c r="W397" s="458"/>
      <c r="X397" s="64"/>
      <c r="Y397" s="64"/>
      <c r="Z397" s="64"/>
      <c r="AA397" s="458"/>
      <c r="AB397" s="458"/>
      <c r="AC397" s="64"/>
      <c r="AD397" s="435"/>
      <c r="AE397" s="64"/>
      <c r="AF397" s="64"/>
      <c r="AG397" s="458"/>
      <c r="AH397" s="458"/>
      <c r="AI397" s="184"/>
      <c r="AJ397" s="64"/>
    </row>
    <row r="398" spans="1:36">
      <c r="A398" s="12"/>
      <c r="B398" s="404" t="s">
        <v>824</v>
      </c>
      <c r="C398" s="52"/>
      <c r="D398" s="461" t="s">
        <v>853</v>
      </c>
      <c r="E398" s="461"/>
      <c r="F398" s="462" t="s">
        <v>301</v>
      </c>
      <c r="G398" s="52"/>
      <c r="H398" s="52"/>
      <c r="I398" s="52"/>
      <c r="J398" s="461">
        <v>0</v>
      </c>
      <c r="K398" s="461"/>
      <c r="L398" s="52"/>
      <c r="M398" s="52"/>
      <c r="N398" s="52"/>
      <c r="O398" s="52"/>
      <c r="P398" s="461" t="s">
        <v>853</v>
      </c>
      <c r="Q398" s="461"/>
      <c r="R398" s="462" t="s">
        <v>301</v>
      </c>
      <c r="S398" s="52"/>
      <c r="T398" s="52"/>
      <c r="U398" s="52"/>
      <c r="V398" s="459">
        <v>5656</v>
      </c>
      <c r="W398" s="459"/>
      <c r="X398" s="52"/>
      <c r="Y398" s="52"/>
      <c r="Z398" s="52"/>
      <c r="AA398" s="461">
        <v>0</v>
      </c>
      <c r="AB398" s="461"/>
      <c r="AC398" s="52"/>
      <c r="AD398" s="52"/>
      <c r="AE398" s="52"/>
      <c r="AF398" s="52"/>
      <c r="AG398" s="461" t="s">
        <v>854</v>
      </c>
      <c r="AH398" s="461"/>
      <c r="AI398" s="462" t="s">
        <v>301</v>
      </c>
      <c r="AJ398" s="52"/>
    </row>
    <row r="399" spans="1:36" ht="15.75" thickBot="1">
      <c r="A399" s="12"/>
      <c r="B399" s="412" t="s">
        <v>825</v>
      </c>
      <c r="C399" s="71"/>
      <c r="D399" s="455"/>
      <c r="E399" s="455"/>
      <c r="F399" s="463"/>
      <c r="G399" s="71"/>
      <c r="H399" s="71"/>
      <c r="I399" s="71"/>
      <c r="J399" s="455"/>
      <c r="K399" s="455"/>
      <c r="L399" s="71"/>
      <c r="M399" s="71"/>
      <c r="N399" s="71"/>
      <c r="O399" s="71"/>
      <c r="P399" s="455"/>
      <c r="Q399" s="455"/>
      <c r="R399" s="463"/>
      <c r="S399" s="71"/>
      <c r="T399" s="71"/>
      <c r="U399" s="71"/>
      <c r="V399" s="460"/>
      <c r="W399" s="460"/>
      <c r="X399" s="71"/>
      <c r="Y399" s="71"/>
      <c r="Z399" s="71"/>
      <c r="AA399" s="455"/>
      <c r="AB399" s="455"/>
      <c r="AC399" s="71"/>
      <c r="AD399" s="71"/>
      <c r="AE399" s="71"/>
      <c r="AF399" s="71"/>
      <c r="AG399" s="455"/>
      <c r="AH399" s="455"/>
      <c r="AI399" s="463"/>
      <c r="AJ399" s="71"/>
    </row>
    <row r="400" spans="1:36">
      <c r="A400" s="12"/>
      <c r="B400" s="471" t="s">
        <v>827</v>
      </c>
      <c r="C400" s="76"/>
      <c r="D400" s="182" t="s">
        <v>284</v>
      </c>
      <c r="E400" s="456" t="s">
        <v>855</v>
      </c>
      <c r="F400" s="182" t="s">
        <v>301</v>
      </c>
      <c r="G400" s="76"/>
      <c r="H400" s="76"/>
      <c r="I400" s="76"/>
      <c r="J400" s="182" t="s">
        <v>284</v>
      </c>
      <c r="K400" s="456">
        <v>0</v>
      </c>
      <c r="L400" s="76"/>
      <c r="M400" s="76"/>
      <c r="N400" s="76"/>
      <c r="O400" s="76"/>
      <c r="P400" s="182" t="s">
        <v>284</v>
      </c>
      <c r="Q400" s="456" t="s">
        <v>855</v>
      </c>
      <c r="R400" s="182" t="s">
        <v>301</v>
      </c>
      <c r="S400" s="76"/>
      <c r="T400" s="76"/>
      <c r="U400" s="76"/>
      <c r="V400" s="182" t="s">
        <v>284</v>
      </c>
      <c r="W400" s="465">
        <v>5656</v>
      </c>
      <c r="X400" s="76"/>
      <c r="Y400" s="76"/>
      <c r="Z400" s="76"/>
      <c r="AA400" s="182" t="s">
        <v>284</v>
      </c>
      <c r="AB400" s="456">
        <v>8</v>
      </c>
      <c r="AC400" s="76"/>
      <c r="AD400" s="76"/>
      <c r="AE400" s="76"/>
      <c r="AF400" s="76"/>
      <c r="AG400" s="182" t="s">
        <v>284</v>
      </c>
      <c r="AH400" s="456" t="s">
        <v>856</v>
      </c>
      <c r="AI400" s="182" t="s">
        <v>301</v>
      </c>
      <c r="AJ400" s="76"/>
    </row>
    <row r="401" spans="1:42" ht="15.75" thickBot="1">
      <c r="A401" s="12"/>
      <c r="B401" s="472"/>
      <c r="C401" s="127"/>
      <c r="D401" s="464"/>
      <c r="E401" s="467"/>
      <c r="F401" s="464"/>
      <c r="G401" s="127"/>
      <c r="H401" s="127"/>
      <c r="I401" s="127"/>
      <c r="J401" s="464"/>
      <c r="K401" s="467"/>
      <c r="L401" s="127"/>
      <c r="M401" s="127"/>
      <c r="N401" s="127"/>
      <c r="O401" s="127"/>
      <c r="P401" s="464"/>
      <c r="Q401" s="467"/>
      <c r="R401" s="464"/>
      <c r="S401" s="127"/>
      <c r="T401" s="127"/>
      <c r="U401" s="127"/>
      <c r="V401" s="464"/>
      <c r="W401" s="466"/>
      <c r="X401" s="127"/>
      <c r="Y401" s="127"/>
      <c r="Z401" s="127"/>
      <c r="AA401" s="464"/>
      <c r="AB401" s="467"/>
      <c r="AC401" s="127"/>
      <c r="AD401" s="127"/>
      <c r="AE401" s="127"/>
      <c r="AF401" s="127"/>
      <c r="AG401" s="464"/>
      <c r="AH401" s="467"/>
      <c r="AI401" s="464"/>
      <c r="AJ401" s="127"/>
    </row>
    <row r="402" spans="1:42" ht="15.75" thickTop="1">
      <c r="A402" s="12"/>
      <c r="B402" s="325" t="s">
        <v>857</v>
      </c>
      <c r="C402" s="325"/>
      <c r="D402" s="325"/>
      <c r="E402" s="325"/>
      <c r="F402" s="325"/>
      <c r="G402" s="325"/>
      <c r="H402" s="325"/>
      <c r="I402" s="325"/>
      <c r="J402" s="325"/>
      <c r="K402" s="325"/>
      <c r="L402" s="325"/>
      <c r="M402" s="325"/>
      <c r="N402" s="325"/>
      <c r="O402" s="325"/>
      <c r="P402" s="325"/>
      <c r="Q402" s="325"/>
      <c r="R402" s="325"/>
      <c r="S402" s="325"/>
      <c r="T402" s="325"/>
      <c r="U402" s="325"/>
      <c r="V402" s="325"/>
      <c r="W402" s="325"/>
      <c r="X402" s="325"/>
      <c r="Y402" s="325"/>
      <c r="Z402" s="325"/>
      <c r="AA402" s="325"/>
      <c r="AB402" s="325"/>
      <c r="AC402" s="325"/>
      <c r="AD402" s="325"/>
      <c r="AE402" s="325"/>
      <c r="AF402" s="325"/>
      <c r="AG402" s="325"/>
      <c r="AH402" s="325"/>
      <c r="AI402" s="325"/>
      <c r="AJ402" s="325"/>
      <c r="AK402" s="325"/>
      <c r="AL402" s="325"/>
      <c r="AM402" s="325"/>
      <c r="AN402" s="325"/>
      <c r="AO402" s="325"/>
      <c r="AP402" s="325"/>
    </row>
    <row r="403" spans="1:42">
      <c r="A403" s="12"/>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c r="AK403" s="11"/>
      <c r="AL403" s="11"/>
      <c r="AM403" s="11"/>
      <c r="AN403" s="11"/>
      <c r="AO403" s="11"/>
      <c r="AP403" s="11"/>
    </row>
    <row r="404" spans="1:42">
      <c r="A404" s="12"/>
      <c r="B404" s="54" t="s">
        <v>858</v>
      </c>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c r="AA404" s="54"/>
      <c r="AB404" s="54"/>
      <c r="AC404" s="54"/>
      <c r="AD404" s="54"/>
      <c r="AE404" s="54"/>
      <c r="AF404" s="54"/>
      <c r="AG404" s="54"/>
      <c r="AH404" s="54"/>
      <c r="AI404" s="54"/>
      <c r="AJ404" s="54"/>
      <c r="AK404" s="54"/>
      <c r="AL404" s="54"/>
      <c r="AM404" s="54"/>
      <c r="AN404" s="54"/>
      <c r="AO404" s="54"/>
      <c r="AP404" s="54"/>
    </row>
  </sheetData>
  <mergeCells count="3004">
    <mergeCell ref="B402:AP402"/>
    <mergeCell ref="B403:AP403"/>
    <mergeCell ref="B404:AP404"/>
    <mergeCell ref="B291:AP291"/>
    <mergeCell ref="B292:AP292"/>
    <mergeCell ref="B293:AP293"/>
    <mergeCell ref="B294:AP294"/>
    <mergeCell ref="B317:AP317"/>
    <mergeCell ref="B346:AP346"/>
    <mergeCell ref="B285:AP285"/>
    <mergeCell ref="B286:AP286"/>
    <mergeCell ref="B287:AP287"/>
    <mergeCell ref="B288:AP288"/>
    <mergeCell ref="B289:AP289"/>
    <mergeCell ref="B290:AP290"/>
    <mergeCell ref="B279:AP279"/>
    <mergeCell ref="B280:AP280"/>
    <mergeCell ref="B281:AP281"/>
    <mergeCell ref="B282:AP282"/>
    <mergeCell ref="B283:AP283"/>
    <mergeCell ref="B284:AP284"/>
    <mergeCell ref="B224:AP224"/>
    <mergeCell ref="B225:AP225"/>
    <mergeCell ref="B226:AP226"/>
    <mergeCell ref="B227:AP227"/>
    <mergeCell ref="B228:AP228"/>
    <mergeCell ref="B229:AP229"/>
    <mergeCell ref="B195:AP195"/>
    <mergeCell ref="B216:AP216"/>
    <mergeCell ref="B217:AP217"/>
    <mergeCell ref="B218:AP218"/>
    <mergeCell ref="B219:AP219"/>
    <mergeCell ref="B220:AP220"/>
    <mergeCell ref="B189:AP189"/>
    <mergeCell ref="B190:AP190"/>
    <mergeCell ref="B191:AP191"/>
    <mergeCell ref="B192:AP192"/>
    <mergeCell ref="B193:AP193"/>
    <mergeCell ref="B194:AP194"/>
    <mergeCell ref="B87:AP87"/>
    <mergeCell ref="B88:AP88"/>
    <mergeCell ref="B89:AP89"/>
    <mergeCell ref="B90:AP90"/>
    <mergeCell ref="B91:AP91"/>
    <mergeCell ref="B140:AP140"/>
    <mergeCell ref="B81:AP81"/>
    <mergeCell ref="B82:AP82"/>
    <mergeCell ref="B83:AP83"/>
    <mergeCell ref="B84:AP84"/>
    <mergeCell ref="B85:AP85"/>
    <mergeCell ref="B86:AP86"/>
    <mergeCell ref="B45:AP45"/>
    <mergeCell ref="B46:AP46"/>
    <mergeCell ref="B77:AP77"/>
    <mergeCell ref="B78:AP78"/>
    <mergeCell ref="B79:AP79"/>
    <mergeCell ref="B80:AP80"/>
    <mergeCell ref="B39:AP39"/>
    <mergeCell ref="B40:AP40"/>
    <mergeCell ref="B41:AP41"/>
    <mergeCell ref="B42:AP42"/>
    <mergeCell ref="B43:AP43"/>
    <mergeCell ref="B44:AP44"/>
    <mergeCell ref="B21:AP21"/>
    <mergeCell ref="B22:AP22"/>
    <mergeCell ref="B23:AP23"/>
    <mergeCell ref="B24:AP24"/>
    <mergeCell ref="B25:AP25"/>
    <mergeCell ref="B38:AP38"/>
    <mergeCell ref="B15:AP15"/>
    <mergeCell ref="B16:AP16"/>
    <mergeCell ref="B17:AP17"/>
    <mergeCell ref="B18:AP18"/>
    <mergeCell ref="B19:AP19"/>
    <mergeCell ref="B20:AP20"/>
    <mergeCell ref="B9:AP9"/>
    <mergeCell ref="B10:AP10"/>
    <mergeCell ref="B11:AP11"/>
    <mergeCell ref="B12:AP12"/>
    <mergeCell ref="B13:AP13"/>
    <mergeCell ref="B14:AP14"/>
    <mergeCell ref="A1:A2"/>
    <mergeCell ref="B1:AP1"/>
    <mergeCell ref="B2:AP2"/>
    <mergeCell ref="B3:AP3"/>
    <mergeCell ref="A4:A404"/>
    <mergeCell ref="B4:AP4"/>
    <mergeCell ref="B5:AP5"/>
    <mergeCell ref="B6:AP6"/>
    <mergeCell ref="B7:AP7"/>
    <mergeCell ref="B8:AP8"/>
    <mergeCell ref="AE400:AE401"/>
    <mergeCell ref="AF400:AF401"/>
    <mergeCell ref="AG400:AG401"/>
    <mergeCell ref="AH400:AH401"/>
    <mergeCell ref="AI400:AI401"/>
    <mergeCell ref="AJ400:AJ401"/>
    <mergeCell ref="Y400:Y401"/>
    <mergeCell ref="Z400:Z401"/>
    <mergeCell ref="AA400:AA401"/>
    <mergeCell ref="AB400:AB401"/>
    <mergeCell ref="AC400:AC401"/>
    <mergeCell ref="AD400:AD401"/>
    <mergeCell ref="S400:S401"/>
    <mergeCell ref="T400:T401"/>
    <mergeCell ref="U400:U401"/>
    <mergeCell ref="V400:V401"/>
    <mergeCell ref="W400:W401"/>
    <mergeCell ref="X400:X401"/>
    <mergeCell ref="M400:M401"/>
    <mergeCell ref="N400:N401"/>
    <mergeCell ref="O400:O401"/>
    <mergeCell ref="P400:P401"/>
    <mergeCell ref="Q400:Q401"/>
    <mergeCell ref="R400:R401"/>
    <mergeCell ref="G400:G401"/>
    <mergeCell ref="H400:H401"/>
    <mergeCell ref="I400:I401"/>
    <mergeCell ref="J400:J401"/>
    <mergeCell ref="K400:K401"/>
    <mergeCell ref="L400:L401"/>
    <mergeCell ref="AE398:AE399"/>
    <mergeCell ref="AF398:AF399"/>
    <mergeCell ref="AG398:AH399"/>
    <mergeCell ref="AI398:AI399"/>
    <mergeCell ref="AJ398:AJ399"/>
    <mergeCell ref="B400:B401"/>
    <mergeCell ref="C400:C401"/>
    <mergeCell ref="D400:D401"/>
    <mergeCell ref="E400:E401"/>
    <mergeCell ref="F400:F401"/>
    <mergeCell ref="X398:X399"/>
    <mergeCell ref="Y398:Y399"/>
    <mergeCell ref="Z398:Z399"/>
    <mergeCell ref="AA398:AB399"/>
    <mergeCell ref="AC398:AC399"/>
    <mergeCell ref="AD398:AD399"/>
    <mergeCell ref="P398:Q399"/>
    <mergeCell ref="R398:R399"/>
    <mergeCell ref="S398:S399"/>
    <mergeCell ref="T398:T399"/>
    <mergeCell ref="U398:U399"/>
    <mergeCell ref="V398:W399"/>
    <mergeCell ref="I398:I399"/>
    <mergeCell ref="J398:K399"/>
    <mergeCell ref="L398:L399"/>
    <mergeCell ref="M398:M399"/>
    <mergeCell ref="N398:N399"/>
    <mergeCell ref="O398:O399"/>
    <mergeCell ref="AE393:AE397"/>
    <mergeCell ref="AF393:AF397"/>
    <mergeCell ref="AG393:AH397"/>
    <mergeCell ref="AI393:AI397"/>
    <mergeCell ref="AJ393:AJ397"/>
    <mergeCell ref="C398:C399"/>
    <mergeCell ref="D398:E399"/>
    <mergeCell ref="F398:F399"/>
    <mergeCell ref="G398:G399"/>
    <mergeCell ref="H398:H399"/>
    <mergeCell ref="X393:X397"/>
    <mergeCell ref="Y393:Y397"/>
    <mergeCell ref="Z393:Z397"/>
    <mergeCell ref="AA393:AB397"/>
    <mergeCell ref="AC393:AC397"/>
    <mergeCell ref="AD393:AD397"/>
    <mergeCell ref="P393:Q397"/>
    <mergeCell ref="R393:R397"/>
    <mergeCell ref="S393:S397"/>
    <mergeCell ref="T393:T397"/>
    <mergeCell ref="U393:U397"/>
    <mergeCell ref="V393:W397"/>
    <mergeCell ref="I393:I397"/>
    <mergeCell ref="J393:K397"/>
    <mergeCell ref="L393:L397"/>
    <mergeCell ref="M393:M397"/>
    <mergeCell ref="N393:N397"/>
    <mergeCell ref="O393:O397"/>
    <mergeCell ref="AE391:AE392"/>
    <mergeCell ref="AF391:AF392"/>
    <mergeCell ref="AG391:AH392"/>
    <mergeCell ref="AI391:AI392"/>
    <mergeCell ref="AJ391:AJ392"/>
    <mergeCell ref="C393:C397"/>
    <mergeCell ref="D393:E397"/>
    <mergeCell ref="F393:F397"/>
    <mergeCell ref="G393:G397"/>
    <mergeCell ref="H393:H397"/>
    <mergeCell ref="X391:X392"/>
    <mergeCell ref="Y391:Y392"/>
    <mergeCell ref="Z391:Z392"/>
    <mergeCell ref="AA391:AB392"/>
    <mergeCell ref="AC391:AC392"/>
    <mergeCell ref="AD391:AD392"/>
    <mergeCell ref="P391:Q392"/>
    <mergeCell ref="R391:R392"/>
    <mergeCell ref="S391:S392"/>
    <mergeCell ref="T391:T392"/>
    <mergeCell ref="U391:U392"/>
    <mergeCell ref="V391:W392"/>
    <mergeCell ref="I391:I392"/>
    <mergeCell ref="J391:K392"/>
    <mergeCell ref="L391:L392"/>
    <mergeCell ref="M391:M392"/>
    <mergeCell ref="N391:N392"/>
    <mergeCell ref="O391:O392"/>
    <mergeCell ref="B391:B392"/>
    <mergeCell ref="C391:C392"/>
    <mergeCell ref="D391:E392"/>
    <mergeCell ref="F391:F392"/>
    <mergeCell ref="G391:G392"/>
    <mergeCell ref="H391:H392"/>
    <mergeCell ref="AD389:AD390"/>
    <mergeCell ref="AE389:AE390"/>
    <mergeCell ref="AF389:AF390"/>
    <mergeCell ref="AG389:AH390"/>
    <mergeCell ref="AI389:AI390"/>
    <mergeCell ref="AJ389:AJ390"/>
    <mergeCell ref="V389:W390"/>
    <mergeCell ref="X389:X390"/>
    <mergeCell ref="Y389:Y390"/>
    <mergeCell ref="Z389:Z390"/>
    <mergeCell ref="AA389:AB390"/>
    <mergeCell ref="AC389:AC390"/>
    <mergeCell ref="O389:O390"/>
    <mergeCell ref="P389:Q390"/>
    <mergeCell ref="R389:R390"/>
    <mergeCell ref="S389:S390"/>
    <mergeCell ref="T389:T390"/>
    <mergeCell ref="U389:U390"/>
    <mergeCell ref="H389:H390"/>
    <mergeCell ref="I389:I390"/>
    <mergeCell ref="J389:K390"/>
    <mergeCell ref="L389:L390"/>
    <mergeCell ref="M389:M390"/>
    <mergeCell ref="N389:N390"/>
    <mergeCell ref="AE387:AE388"/>
    <mergeCell ref="AF387:AF388"/>
    <mergeCell ref="AG387:AH388"/>
    <mergeCell ref="AI387:AI388"/>
    <mergeCell ref="AJ387:AJ388"/>
    <mergeCell ref="B389:B390"/>
    <mergeCell ref="C389:C390"/>
    <mergeCell ref="D389:E390"/>
    <mergeCell ref="F389:F390"/>
    <mergeCell ref="G389:G390"/>
    <mergeCell ref="X387:X388"/>
    <mergeCell ref="Y387:Y388"/>
    <mergeCell ref="Z387:Z388"/>
    <mergeCell ref="AA387:AB388"/>
    <mergeCell ref="AC387:AC388"/>
    <mergeCell ref="AD387:AD388"/>
    <mergeCell ref="P387:Q388"/>
    <mergeCell ref="R387:R388"/>
    <mergeCell ref="S387:S388"/>
    <mergeCell ref="T387:T388"/>
    <mergeCell ref="U387:U388"/>
    <mergeCell ref="V387:W388"/>
    <mergeCell ref="I387:I388"/>
    <mergeCell ref="J387:K388"/>
    <mergeCell ref="L387:L388"/>
    <mergeCell ref="M387:M388"/>
    <mergeCell ref="N387:N388"/>
    <mergeCell ref="O387:O388"/>
    <mergeCell ref="B387:B388"/>
    <mergeCell ref="C387:C388"/>
    <mergeCell ref="D387:E388"/>
    <mergeCell ref="F387:F388"/>
    <mergeCell ref="G387:G388"/>
    <mergeCell ref="H387:H388"/>
    <mergeCell ref="AD385:AD386"/>
    <mergeCell ref="AE385:AE386"/>
    <mergeCell ref="AF385:AF386"/>
    <mergeCell ref="AG385:AH386"/>
    <mergeCell ref="AI385:AI386"/>
    <mergeCell ref="AJ385:AJ386"/>
    <mergeCell ref="V385:W386"/>
    <mergeCell ref="X385:X386"/>
    <mergeCell ref="Y385:Y386"/>
    <mergeCell ref="Z385:Z386"/>
    <mergeCell ref="AA385:AB386"/>
    <mergeCell ref="AC385:AC386"/>
    <mergeCell ref="O385:O386"/>
    <mergeCell ref="P385:Q386"/>
    <mergeCell ref="R385:R386"/>
    <mergeCell ref="S385:S386"/>
    <mergeCell ref="T385:T386"/>
    <mergeCell ref="U385:U386"/>
    <mergeCell ref="H385:H386"/>
    <mergeCell ref="I385:I386"/>
    <mergeCell ref="J385:K386"/>
    <mergeCell ref="L385:L386"/>
    <mergeCell ref="M385:M386"/>
    <mergeCell ref="N385:N386"/>
    <mergeCell ref="AF383:AF384"/>
    <mergeCell ref="AG383:AG384"/>
    <mergeCell ref="AH383:AH384"/>
    <mergeCell ref="AI383:AI384"/>
    <mergeCell ref="AJ383:AJ384"/>
    <mergeCell ref="B385:B386"/>
    <mergeCell ref="C385:C386"/>
    <mergeCell ref="D385:E386"/>
    <mergeCell ref="F385:F386"/>
    <mergeCell ref="G385:G386"/>
    <mergeCell ref="Z383:Z384"/>
    <mergeCell ref="AA383:AA384"/>
    <mergeCell ref="AB383:AB384"/>
    <mergeCell ref="AC383:AC384"/>
    <mergeCell ref="AD383:AD384"/>
    <mergeCell ref="AE383:AE384"/>
    <mergeCell ref="T383:T384"/>
    <mergeCell ref="U383:U384"/>
    <mergeCell ref="V383:V384"/>
    <mergeCell ref="W383:W384"/>
    <mergeCell ref="X383:X384"/>
    <mergeCell ref="Y383:Y384"/>
    <mergeCell ref="N383:N384"/>
    <mergeCell ref="O383:O384"/>
    <mergeCell ref="P383:P384"/>
    <mergeCell ref="Q383:Q384"/>
    <mergeCell ref="R383:R384"/>
    <mergeCell ref="S383:S384"/>
    <mergeCell ref="H383:H384"/>
    <mergeCell ref="I383:I384"/>
    <mergeCell ref="J383:J384"/>
    <mergeCell ref="K383:K384"/>
    <mergeCell ref="L383:L384"/>
    <mergeCell ref="M383:M384"/>
    <mergeCell ref="B383:B384"/>
    <mergeCell ref="C383:C384"/>
    <mergeCell ref="D383:D384"/>
    <mergeCell ref="E383:E384"/>
    <mergeCell ref="F383:F384"/>
    <mergeCell ref="G383:G384"/>
    <mergeCell ref="D382:F382"/>
    <mergeCell ref="J382:L382"/>
    <mergeCell ref="P382:R382"/>
    <mergeCell ref="V382:X382"/>
    <mergeCell ref="AA382:AC382"/>
    <mergeCell ref="AG382:AI382"/>
    <mergeCell ref="C381:G381"/>
    <mergeCell ref="I381:M381"/>
    <mergeCell ref="O381:S381"/>
    <mergeCell ref="U381:Y381"/>
    <mergeCell ref="Z381:AD381"/>
    <mergeCell ref="AF381:AJ381"/>
    <mergeCell ref="B378:AJ378"/>
    <mergeCell ref="B379:B380"/>
    <mergeCell ref="C379:S380"/>
    <mergeCell ref="T379:T380"/>
    <mergeCell ref="U379:AD379"/>
    <mergeCell ref="U380:AD380"/>
    <mergeCell ref="AE379:AE380"/>
    <mergeCell ref="AF379:AJ380"/>
    <mergeCell ref="AF372:AF373"/>
    <mergeCell ref="AG372:AG373"/>
    <mergeCell ref="AH372:AH373"/>
    <mergeCell ref="AI372:AI373"/>
    <mergeCell ref="AJ372:AJ373"/>
    <mergeCell ref="B376:AJ376"/>
    <mergeCell ref="B374:AP374"/>
    <mergeCell ref="B375:AP375"/>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N372:N373"/>
    <mergeCell ref="O372:O373"/>
    <mergeCell ref="P372:P373"/>
    <mergeCell ref="Q372:Q373"/>
    <mergeCell ref="R372:R373"/>
    <mergeCell ref="S372:S373"/>
    <mergeCell ref="H372:H373"/>
    <mergeCell ref="I372:I373"/>
    <mergeCell ref="J372:J373"/>
    <mergeCell ref="K372:K373"/>
    <mergeCell ref="L372:L373"/>
    <mergeCell ref="M372:M373"/>
    <mergeCell ref="AF370:AF371"/>
    <mergeCell ref="AG370:AH371"/>
    <mergeCell ref="AI370:AI371"/>
    <mergeCell ref="AJ370:AJ371"/>
    <mergeCell ref="B372:B373"/>
    <mergeCell ref="C372:C373"/>
    <mergeCell ref="D372:D373"/>
    <mergeCell ref="E372:E373"/>
    <mergeCell ref="F372:F373"/>
    <mergeCell ref="G372:G373"/>
    <mergeCell ref="Y370:Y371"/>
    <mergeCell ref="Z370:Z371"/>
    <mergeCell ref="AA370:AB371"/>
    <mergeCell ref="AC370:AC371"/>
    <mergeCell ref="AD370:AD371"/>
    <mergeCell ref="AE370:AE371"/>
    <mergeCell ref="R370:R371"/>
    <mergeCell ref="S370:S371"/>
    <mergeCell ref="T370:T371"/>
    <mergeCell ref="U370:U371"/>
    <mergeCell ref="V370:W371"/>
    <mergeCell ref="X370:X371"/>
    <mergeCell ref="J370:K371"/>
    <mergeCell ref="L370:L371"/>
    <mergeCell ref="M370:M371"/>
    <mergeCell ref="N370:N371"/>
    <mergeCell ref="O370:O371"/>
    <mergeCell ref="P370:Q371"/>
    <mergeCell ref="AF365:AF369"/>
    <mergeCell ref="AG365:AH369"/>
    <mergeCell ref="AI365:AI369"/>
    <mergeCell ref="AJ365:AJ369"/>
    <mergeCell ref="C370:C371"/>
    <mergeCell ref="D370:E371"/>
    <mergeCell ref="F370:F371"/>
    <mergeCell ref="G370:G371"/>
    <mergeCell ref="H370:H371"/>
    <mergeCell ref="I370:I371"/>
    <mergeCell ref="Y365:Y369"/>
    <mergeCell ref="Z365:Z369"/>
    <mergeCell ref="AA365:AB369"/>
    <mergeCell ref="AC365:AC369"/>
    <mergeCell ref="AD365:AD369"/>
    <mergeCell ref="AE365:AE369"/>
    <mergeCell ref="R365:R369"/>
    <mergeCell ref="S365:S369"/>
    <mergeCell ref="T365:T369"/>
    <mergeCell ref="U365:U369"/>
    <mergeCell ref="V365:W369"/>
    <mergeCell ref="X365:X369"/>
    <mergeCell ref="J365:K369"/>
    <mergeCell ref="L365:L369"/>
    <mergeCell ref="M365:M369"/>
    <mergeCell ref="N365:N369"/>
    <mergeCell ref="O365:O369"/>
    <mergeCell ref="P365:Q369"/>
    <mergeCell ref="C365:C369"/>
    <mergeCell ref="D365:E369"/>
    <mergeCell ref="F365:F369"/>
    <mergeCell ref="G365:G369"/>
    <mergeCell ref="H365:H369"/>
    <mergeCell ref="I365:I369"/>
    <mergeCell ref="AD363:AD364"/>
    <mergeCell ref="AE363:AE364"/>
    <mergeCell ref="AF363:AF364"/>
    <mergeCell ref="AG363:AH364"/>
    <mergeCell ref="AI363:AI364"/>
    <mergeCell ref="AJ363:AJ364"/>
    <mergeCell ref="V363:W364"/>
    <mergeCell ref="X363:X364"/>
    <mergeCell ref="Y363:Y364"/>
    <mergeCell ref="Z363:Z364"/>
    <mergeCell ref="AA363:AB364"/>
    <mergeCell ref="AC363:AC364"/>
    <mergeCell ref="O363:O364"/>
    <mergeCell ref="P363:Q364"/>
    <mergeCell ref="R363:R364"/>
    <mergeCell ref="S363:S364"/>
    <mergeCell ref="T363:T364"/>
    <mergeCell ref="U363:U364"/>
    <mergeCell ref="H363:H364"/>
    <mergeCell ref="I363:I364"/>
    <mergeCell ref="J363:K364"/>
    <mergeCell ref="L363:L364"/>
    <mergeCell ref="M363:M364"/>
    <mergeCell ref="N363:N364"/>
    <mergeCell ref="AE361:AE362"/>
    <mergeCell ref="AF361:AF362"/>
    <mergeCell ref="AG361:AH362"/>
    <mergeCell ref="AI361:AI362"/>
    <mergeCell ref="AJ361:AJ362"/>
    <mergeCell ref="B363:B364"/>
    <mergeCell ref="C363:C364"/>
    <mergeCell ref="D363:E364"/>
    <mergeCell ref="F363:F364"/>
    <mergeCell ref="G363:G364"/>
    <mergeCell ref="X361:X362"/>
    <mergeCell ref="Y361:Y362"/>
    <mergeCell ref="Z361:Z362"/>
    <mergeCell ref="AA361:AB362"/>
    <mergeCell ref="AC361:AC362"/>
    <mergeCell ref="AD361:AD362"/>
    <mergeCell ref="P361:Q362"/>
    <mergeCell ref="R361:R362"/>
    <mergeCell ref="S361:S362"/>
    <mergeCell ref="T361:T362"/>
    <mergeCell ref="U361:U362"/>
    <mergeCell ref="V361:W362"/>
    <mergeCell ref="I361:I362"/>
    <mergeCell ref="J361:K362"/>
    <mergeCell ref="L361:L362"/>
    <mergeCell ref="M361:M362"/>
    <mergeCell ref="N361:N362"/>
    <mergeCell ref="O361:O362"/>
    <mergeCell ref="B361:B362"/>
    <mergeCell ref="C361:C362"/>
    <mergeCell ref="D361:E362"/>
    <mergeCell ref="F361:F362"/>
    <mergeCell ref="G361:G362"/>
    <mergeCell ref="H361:H362"/>
    <mergeCell ref="AD359:AD360"/>
    <mergeCell ref="AE359:AE360"/>
    <mergeCell ref="AF359:AF360"/>
    <mergeCell ref="AG359:AH360"/>
    <mergeCell ref="AI359:AI360"/>
    <mergeCell ref="AJ359:AJ360"/>
    <mergeCell ref="V359:W360"/>
    <mergeCell ref="X359:X360"/>
    <mergeCell ref="Y359:Y360"/>
    <mergeCell ref="Z359:Z360"/>
    <mergeCell ref="AA359:AB360"/>
    <mergeCell ref="AC359:AC360"/>
    <mergeCell ref="O359:O360"/>
    <mergeCell ref="P359:Q360"/>
    <mergeCell ref="R359:R360"/>
    <mergeCell ref="S359:S360"/>
    <mergeCell ref="T359:T360"/>
    <mergeCell ref="U359:U360"/>
    <mergeCell ref="H359:H360"/>
    <mergeCell ref="I359:I360"/>
    <mergeCell ref="J359:K360"/>
    <mergeCell ref="L359:L360"/>
    <mergeCell ref="M359:M360"/>
    <mergeCell ref="N359:N360"/>
    <mergeCell ref="AF357:AF358"/>
    <mergeCell ref="AG357:AG358"/>
    <mergeCell ref="AH357:AH358"/>
    <mergeCell ref="AI357:AI358"/>
    <mergeCell ref="AJ357:AJ358"/>
    <mergeCell ref="B359:B360"/>
    <mergeCell ref="C359:C360"/>
    <mergeCell ref="D359:E360"/>
    <mergeCell ref="F359:F360"/>
    <mergeCell ref="G359:G360"/>
    <mergeCell ref="Z357:Z358"/>
    <mergeCell ref="AA357:AA358"/>
    <mergeCell ref="AB357:AB358"/>
    <mergeCell ref="AC357:AC358"/>
    <mergeCell ref="AD357:AD358"/>
    <mergeCell ref="AE357:AE358"/>
    <mergeCell ref="T357:T358"/>
    <mergeCell ref="U357:U358"/>
    <mergeCell ref="V357:V358"/>
    <mergeCell ref="W357:W358"/>
    <mergeCell ref="X357:X358"/>
    <mergeCell ref="Y357:Y358"/>
    <mergeCell ref="N357:N358"/>
    <mergeCell ref="O357:O358"/>
    <mergeCell ref="P357:P358"/>
    <mergeCell ref="Q357:Q358"/>
    <mergeCell ref="R357:R358"/>
    <mergeCell ref="S357:S358"/>
    <mergeCell ref="H357:H358"/>
    <mergeCell ref="I357:I358"/>
    <mergeCell ref="J357:J358"/>
    <mergeCell ref="K357:K358"/>
    <mergeCell ref="L357:L358"/>
    <mergeCell ref="M357:M358"/>
    <mergeCell ref="B357:B358"/>
    <mergeCell ref="C357:C358"/>
    <mergeCell ref="D357:D358"/>
    <mergeCell ref="E357:E358"/>
    <mergeCell ref="F357:F358"/>
    <mergeCell ref="G357:G358"/>
    <mergeCell ref="D356:F356"/>
    <mergeCell ref="J356:L356"/>
    <mergeCell ref="P356:R356"/>
    <mergeCell ref="V356:X356"/>
    <mergeCell ref="AA356:AC356"/>
    <mergeCell ref="AG356:AI356"/>
    <mergeCell ref="C355:G355"/>
    <mergeCell ref="I355:M355"/>
    <mergeCell ref="O355:S355"/>
    <mergeCell ref="U355:Y355"/>
    <mergeCell ref="Z355:AD355"/>
    <mergeCell ref="AF355:AJ355"/>
    <mergeCell ref="B352:AJ352"/>
    <mergeCell ref="B353:B354"/>
    <mergeCell ref="C353:S354"/>
    <mergeCell ref="T353:T354"/>
    <mergeCell ref="U353:AD353"/>
    <mergeCell ref="U354:AD354"/>
    <mergeCell ref="AE353:AE354"/>
    <mergeCell ref="AF353:AJ354"/>
    <mergeCell ref="AF344:AF345"/>
    <mergeCell ref="AG344:AG345"/>
    <mergeCell ref="AH344:AH345"/>
    <mergeCell ref="AI344:AI345"/>
    <mergeCell ref="AJ344:AJ345"/>
    <mergeCell ref="B350:AJ350"/>
    <mergeCell ref="B347:AP347"/>
    <mergeCell ref="B348:AP348"/>
    <mergeCell ref="B349:AP349"/>
    <mergeCell ref="Z344:Z345"/>
    <mergeCell ref="AA344:AA345"/>
    <mergeCell ref="AB344:AB345"/>
    <mergeCell ref="AC344:AC345"/>
    <mergeCell ref="AD344:AD345"/>
    <mergeCell ref="AE344:AE345"/>
    <mergeCell ref="T344:T345"/>
    <mergeCell ref="U344:U345"/>
    <mergeCell ref="V344:V345"/>
    <mergeCell ref="W344:W345"/>
    <mergeCell ref="X344:X345"/>
    <mergeCell ref="Y344:Y345"/>
    <mergeCell ref="N344:N345"/>
    <mergeCell ref="O344:O345"/>
    <mergeCell ref="P344:P345"/>
    <mergeCell ref="Q344:Q345"/>
    <mergeCell ref="R344:R345"/>
    <mergeCell ref="S344:S345"/>
    <mergeCell ref="H344:H345"/>
    <mergeCell ref="I344:I345"/>
    <mergeCell ref="J344:J345"/>
    <mergeCell ref="K344:K345"/>
    <mergeCell ref="L344:L345"/>
    <mergeCell ref="M344:M345"/>
    <mergeCell ref="AF342:AF343"/>
    <mergeCell ref="AG342:AH343"/>
    <mergeCell ref="AI342:AI343"/>
    <mergeCell ref="AJ342:AJ343"/>
    <mergeCell ref="B344:B345"/>
    <mergeCell ref="C344:C345"/>
    <mergeCell ref="D344:D345"/>
    <mergeCell ref="E344:E345"/>
    <mergeCell ref="F344:F345"/>
    <mergeCell ref="G344:G345"/>
    <mergeCell ref="Y342:Y343"/>
    <mergeCell ref="Z342:Z343"/>
    <mergeCell ref="AA342:AB343"/>
    <mergeCell ref="AC342:AC343"/>
    <mergeCell ref="AD342:AD343"/>
    <mergeCell ref="AE342:AE343"/>
    <mergeCell ref="R342:R343"/>
    <mergeCell ref="S342:S343"/>
    <mergeCell ref="T342:T343"/>
    <mergeCell ref="U342:U343"/>
    <mergeCell ref="V342:W343"/>
    <mergeCell ref="X342:X343"/>
    <mergeCell ref="J342:K343"/>
    <mergeCell ref="L342:L343"/>
    <mergeCell ref="M342:M343"/>
    <mergeCell ref="N342:N343"/>
    <mergeCell ref="O342:O343"/>
    <mergeCell ref="P342:Q343"/>
    <mergeCell ref="AF337:AF341"/>
    <mergeCell ref="AG337:AH341"/>
    <mergeCell ref="AI337:AI341"/>
    <mergeCell ref="AJ337:AJ341"/>
    <mergeCell ref="C342:C343"/>
    <mergeCell ref="D342:E343"/>
    <mergeCell ref="F342:F343"/>
    <mergeCell ref="G342:G343"/>
    <mergeCell ref="H342:H343"/>
    <mergeCell ref="I342:I343"/>
    <mergeCell ref="Y337:Y341"/>
    <mergeCell ref="Z337:Z341"/>
    <mergeCell ref="AA337:AB341"/>
    <mergeCell ref="AC337:AC341"/>
    <mergeCell ref="AD337:AD341"/>
    <mergeCell ref="AE337:AE341"/>
    <mergeCell ref="R337:R341"/>
    <mergeCell ref="S337:S341"/>
    <mergeCell ref="T337:T341"/>
    <mergeCell ref="U337:U341"/>
    <mergeCell ref="V337:W341"/>
    <mergeCell ref="X337:X341"/>
    <mergeCell ref="J337:K341"/>
    <mergeCell ref="L337:L341"/>
    <mergeCell ref="M337:M341"/>
    <mergeCell ref="N337:N341"/>
    <mergeCell ref="O337:O341"/>
    <mergeCell ref="P337:Q341"/>
    <mergeCell ref="C337:C341"/>
    <mergeCell ref="D337:E341"/>
    <mergeCell ref="F337:F341"/>
    <mergeCell ref="G337:G341"/>
    <mergeCell ref="H337:H341"/>
    <mergeCell ref="I337:I341"/>
    <mergeCell ref="AD335:AD336"/>
    <mergeCell ref="AE335:AE336"/>
    <mergeCell ref="AF335:AF336"/>
    <mergeCell ref="AG335:AH336"/>
    <mergeCell ref="AI335:AI336"/>
    <mergeCell ref="AJ335:AJ336"/>
    <mergeCell ref="V335:W336"/>
    <mergeCell ref="X335:X336"/>
    <mergeCell ref="Y335:Y336"/>
    <mergeCell ref="Z335:Z336"/>
    <mergeCell ref="AA335:AB336"/>
    <mergeCell ref="AC335:AC336"/>
    <mergeCell ref="O335:O336"/>
    <mergeCell ref="P335:Q336"/>
    <mergeCell ref="R335:R336"/>
    <mergeCell ref="S335:S336"/>
    <mergeCell ref="T335:T336"/>
    <mergeCell ref="U335:U336"/>
    <mergeCell ref="H335:H336"/>
    <mergeCell ref="I335:I336"/>
    <mergeCell ref="J335:K336"/>
    <mergeCell ref="L335:L336"/>
    <mergeCell ref="M335:M336"/>
    <mergeCell ref="N335:N336"/>
    <mergeCell ref="AE333:AE334"/>
    <mergeCell ref="AF333:AF334"/>
    <mergeCell ref="AG333:AH334"/>
    <mergeCell ref="AI333:AI334"/>
    <mergeCell ref="AJ333:AJ334"/>
    <mergeCell ref="B335:B336"/>
    <mergeCell ref="C335:C336"/>
    <mergeCell ref="D335:E336"/>
    <mergeCell ref="F335:F336"/>
    <mergeCell ref="G335:G336"/>
    <mergeCell ref="X333:X334"/>
    <mergeCell ref="Y333:Y334"/>
    <mergeCell ref="Z333:Z334"/>
    <mergeCell ref="AA333:AB334"/>
    <mergeCell ref="AC333:AC334"/>
    <mergeCell ref="AD333:AD334"/>
    <mergeCell ref="P333:Q334"/>
    <mergeCell ref="R333:R334"/>
    <mergeCell ref="S333:S334"/>
    <mergeCell ref="T333:T334"/>
    <mergeCell ref="U333:U334"/>
    <mergeCell ref="V333:W334"/>
    <mergeCell ref="I333:I334"/>
    <mergeCell ref="J333:K334"/>
    <mergeCell ref="L333:L334"/>
    <mergeCell ref="M333:M334"/>
    <mergeCell ref="N333:N334"/>
    <mergeCell ref="O333:O334"/>
    <mergeCell ref="B333:B334"/>
    <mergeCell ref="C333:C334"/>
    <mergeCell ref="D333:E334"/>
    <mergeCell ref="F333:F334"/>
    <mergeCell ref="G333:G334"/>
    <mergeCell ref="H333:H334"/>
    <mergeCell ref="AD331:AD332"/>
    <mergeCell ref="AE331:AE332"/>
    <mergeCell ref="AF331:AF332"/>
    <mergeCell ref="AG331:AH332"/>
    <mergeCell ref="AI331:AI332"/>
    <mergeCell ref="AJ331:AJ332"/>
    <mergeCell ref="V331:W332"/>
    <mergeCell ref="X331:X332"/>
    <mergeCell ref="Y331:Y332"/>
    <mergeCell ref="Z331:Z332"/>
    <mergeCell ref="AA331:AB332"/>
    <mergeCell ref="AC331:AC332"/>
    <mergeCell ref="O331:O332"/>
    <mergeCell ref="P331:Q332"/>
    <mergeCell ref="R331:R332"/>
    <mergeCell ref="S331:S332"/>
    <mergeCell ref="T331:T332"/>
    <mergeCell ref="U331:U332"/>
    <mergeCell ref="H331:H332"/>
    <mergeCell ref="I331:I332"/>
    <mergeCell ref="J331:K332"/>
    <mergeCell ref="L331:L332"/>
    <mergeCell ref="M331:M332"/>
    <mergeCell ref="N331:N332"/>
    <mergeCell ref="AE329:AE330"/>
    <mergeCell ref="AF329:AF330"/>
    <mergeCell ref="AG329:AH330"/>
    <mergeCell ref="AI329:AI330"/>
    <mergeCell ref="AJ329:AJ330"/>
    <mergeCell ref="B331:B332"/>
    <mergeCell ref="C331:C332"/>
    <mergeCell ref="D331:E332"/>
    <mergeCell ref="F331:F332"/>
    <mergeCell ref="G331:G332"/>
    <mergeCell ref="X329:X330"/>
    <mergeCell ref="Y329:Y330"/>
    <mergeCell ref="Z329:Z330"/>
    <mergeCell ref="AA329:AB330"/>
    <mergeCell ref="AC329:AC330"/>
    <mergeCell ref="AD329:AD330"/>
    <mergeCell ref="P329:Q330"/>
    <mergeCell ref="R329:R330"/>
    <mergeCell ref="S329:S330"/>
    <mergeCell ref="T329:T330"/>
    <mergeCell ref="U329:U330"/>
    <mergeCell ref="V329:W330"/>
    <mergeCell ref="I329:I330"/>
    <mergeCell ref="J329:K330"/>
    <mergeCell ref="L329:L330"/>
    <mergeCell ref="M329:M330"/>
    <mergeCell ref="N329:N330"/>
    <mergeCell ref="O329:O330"/>
    <mergeCell ref="B329:B330"/>
    <mergeCell ref="C329:C330"/>
    <mergeCell ref="D329:E330"/>
    <mergeCell ref="F329:F330"/>
    <mergeCell ref="G329:G330"/>
    <mergeCell ref="H329:H330"/>
    <mergeCell ref="AD327:AD328"/>
    <mergeCell ref="AE327:AE328"/>
    <mergeCell ref="AF327:AF328"/>
    <mergeCell ref="AG327:AH328"/>
    <mergeCell ref="AI327:AI328"/>
    <mergeCell ref="AJ327:AJ328"/>
    <mergeCell ref="V327:W328"/>
    <mergeCell ref="X327:X328"/>
    <mergeCell ref="Y327:Y328"/>
    <mergeCell ref="Z327:Z328"/>
    <mergeCell ref="AA327:AB328"/>
    <mergeCell ref="AC327:AC328"/>
    <mergeCell ref="O327:O328"/>
    <mergeCell ref="P327:Q328"/>
    <mergeCell ref="R327:R328"/>
    <mergeCell ref="S327:S328"/>
    <mergeCell ref="T327:T328"/>
    <mergeCell ref="U327:U328"/>
    <mergeCell ref="H327:H328"/>
    <mergeCell ref="I327:I328"/>
    <mergeCell ref="J327:K328"/>
    <mergeCell ref="L327:L328"/>
    <mergeCell ref="M327:M328"/>
    <mergeCell ref="N327:N328"/>
    <mergeCell ref="AF325:AF326"/>
    <mergeCell ref="AG325:AG326"/>
    <mergeCell ref="AH325:AH326"/>
    <mergeCell ref="AI325:AI326"/>
    <mergeCell ref="AJ325:AJ326"/>
    <mergeCell ref="B327:B328"/>
    <mergeCell ref="C327:C328"/>
    <mergeCell ref="D327:E328"/>
    <mergeCell ref="F327:F328"/>
    <mergeCell ref="G327:G328"/>
    <mergeCell ref="Z325:Z326"/>
    <mergeCell ref="AA325:AA326"/>
    <mergeCell ref="AB325:AB326"/>
    <mergeCell ref="AC325:AC326"/>
    <mergeCell ref="AD325:AD326"/>
    <mergeCell ref="AE325:AE326"/>
    <mergeCell ref="T325:T326"/>
    <mergeCell ref="U325:U326"/>
    <mergeCell ref="V325:V326"/>
    <mergeCell ref="W325:W326"/>
    <mergeCell ref="X325:X326"/>
    <mergeCell ref="Y325:Y326"/>
    <mergeCell ref="N325:N326"/>
    <mergeCell ref="O325:O326"/>
    <mergeCell ref="P325:P326"/>
    <mergeCell ref="Q325:Q326"/>
    <mergeCell ref="R325:R326"/>
    <mergeCell ref="S325:S326"/>
    <mergeCell ref="H325:H326"/>
    <mergeCell ref="I325:I326"/>
    <mergeCell ref="J325:J326"/>
    <mergeCell ref="K325:K326"/>
    <mergeCell ref="L325:L326"/>
    <mergeCell ref="M325:M326"/>
    <mergeCell ref="B325:B326"/>
    <mergeCell ref="C325:C326"/>
    <mergeCell ref="D325:D326"/>
    <mergeCell ref="E325:E326"/>
    <mergeCell ref="F325:F326"/>
    <mergeCell ref="G325:G326"/>
    <mergeCell ref="D324:F324"/>
    <mergeCell ref="J324:L324"/>
    <mergeCell ref="P324:R324"/>
    <mergeCell ref="V324:X324"/>
    <mergeCell ref="AA324:AC324"/>
    <mergeCell ref="AG324:AI324"/>
    <mergeCell ref="C323:G323"/>
    <mergeCell ref="I323:M323"/>
    <mergeCell ref="O323:S323"/>
    <mergeCell ref="U323:Y323"/>
    <mergeCell ref="Z323:AD323"/>
    <mergeCell ref="AF323:AJ323"/>
    <mergeCell ref="B320:AJ320"/>
    <mergeCell ref="B321:B322"/>
    <mergeCell ref="C321:S322"/>
    <mergeCell ref="T321:T322"/>
    <mergeCell ref="U321:AD321"/>
    <mergeCell ref="U322:AD322"/>
    <mergeCell ref="AE321:AE322"/>
    <mergeCell ref="AF321:AJ322"/>
    <mergeCell ref="AF315:AF316"/>
    <mergeCell ref="AG315:AG316"/>
    <mergeCell ref="AH315:AH316"/>
    <mergeCell ref="AI315:AI316"/>
    <mergeCell ref="AJ315:AJ316"/>
    <mergeCell ref="B318:AJ318"/>
    <mergeCell ref="Z315:Z316"/>
    <mergeCell ref="AA315:AA316"/>
    <mergeCell ref="AB315:AB316"/>
    <mergeCell ref="AC315:AC316"/>
    <mergeCell ref="AD315:AD316"/>
    <mergeCell ref="AE315:AE316"/>
    <mergeCell ref="T315:T316"/>
    <mergeCell ref="U315:U316"/>
    <mergeCell ref="V315:V316"/>
    <mergeCell ref="W315:W316"/>
    <mergeCell ref="X315:X316"/>
    <mergeCell ref="Y315:Y316"/>
    <mergeCell ref="N315:N316"/>
    <mergeCell ref="O315:O316"/>
    <mergeCell ref="P315:P316"/>
    <mergeCell ref="Q315:Q316"/>
    <mergeCell ref="R315:R316"/>
    <mergeCell ref="S315:S316"/>
    <mergeCell ref="H315:H316"/>
    <mergeCell ref="I315:I316"/>
    <mergeCell ref="J315:J316"/>
    <mergeCell ref="K315:K316"/>
    <mergeCell ref="L315:L316"/>
    <mergeCell ref="M315:M316"/>
    <mergeCell ref="AF313:AF314"/>
    <mergeCell ref="AG313:AH314"/>
    <mergeCell ref="AI313:AI314"/>
    <mergeCell ref="AJ313:AJ314"/>
    <mergeCell ref="B315:B316"/>
    <mergeCell ref="C315:C316"/>
    <mergeCell ref="D315:D316"/>
    <mergeCell ref="E315:E316"/>
    <mergeCell ref="F315:F316"/>
    <mergeCell ref="G315:G316"/>
    <mergeCell ref="Y313:Y314"/>
    <mergeCell ref="Z313:Z314"/>
    <mergeCell ref="AA313:AB314"/>
    <mergeCell ref="AC313:AC314"/>
    <mergeCell ref="AD313:AD314"/>
    <mergeCell ref="AE313:AE314"/>
    <mergeCell ref="R313:R314"/>
    <mergeCell ref="S313:S314"/>
    <mergeCell ref="T313:T314"/>
    <mergeCell ref="U313:U314"/>
    <mergeCell ref="V313:W314"/>
    <mergeCell ref="X313:X314"/>
    <mergeCell ref="J313:K314"/>
    <mergeCell ref="L313:L314"/>
    <mergeCell ref="M313:M314"/>
    <mergeCell ref="N313:N314"/>
    <mergeCell ref="O313:O314"/>
    <mergeCell ref="P313:Q314"/>
    <mergeCell ref="AF308:AF312"/>
    <mergeCell ref="AG308:AH312"/>
    <mergeCell ref="AI308:AI312"/>
    <mergeCell ref="AJ308:AJ312"/>
    <mergeCell ref="C313:C314"/>
    <mergeCell ref="D313:E314"/>
    <mergeCell ref="F313:F314"/>
    <mergeCell ref="G313:G314"/>
    <mergeCell ref="H313:H314"/>
    <mergeCell ref="I313:I314"/>
    <mergeCell ref="Y308:Y312"/>
    <mergeCell ref="Z308:Z312"/>
    <mergeCell ref="AA308:AB312"/>
    <mergeCell ref="AC308:AC312"/>
    <mergeCell ref="AD308:AD312"/>
    <mergeCell ref="AE308:AE312"/>
    <mergeCell ref="R308:R312"/>
    <mergeCell ref="S308:S312"/>
    <mergeCell ref="T308:T312"/>
    <mergeCell ref="U308:U312"/>
    <mergeCell ref="V308:W312"/>
    <mergeCell ref="X308:X312"/>
    <mergeCell ref="J308:K312"/>
    <mergeCell ref="L308:L312"/>
    <mergeCell ref="M308:M312"/>
    <mergeCell ref="N308:N312"/>
    <mergeCell ref="O308:O312"/>
    <mergeCell ref="P308:Q312"/>
    <mergeCell ref="C308:C312"/>
    <mergeCell ref="D308:E312"/>
    <mergeCell ref="F308:F312"/>
    <mergeCell ref="G308:G312"/>
    <mergeCell ref="H308:H312"/>
    <mergeCell ref="I308:I312"/>
    <mergeCell ref="AD306:AD307"/>
    <mergeCell ref="AE306:AE307"/>
    <mergeCell ref="AF306:AF307"/>
    <mergeCell ref="AG306:AH307"/>
    <mergeCell ref="AI306:AI307"/>
    <mergeCell ref="AJ306:AJ307"/>
    <mergeCell ref="V306:W307"/>
    <mergeCell ref="X306:X307"/>
    <mergeCell ref="Y306:Y307"/>
    <mergeCell ref="Z306:Z307"/>
    <mergeCell ref="AA306:AB307"/>
    <mergeCell ref="AC306:AC307"/>
    <mergeCell ref="O306:O307"/>
    <mergeCell ref="P306:Q307"/>
    <mergeCell ref="R306:R307"/>
    <mergeCell ref="S306:S307"/>
    <mergeCell ref="T306:T307"/>
    <mergeCell ref="U306:U307"/>
    <mergeCell ref="H306:H307"/>
    <mergeCell ref="I306:I307"/>
    <mergeCell ref="J306:K307"/>
    <mergeCell ref="L306:L307"/>
    <mergeCell ref="M306:M307"/>
    <mergeCell ref="N306:N307"/>
    <mergeCell ref="AF304:AF305"/>
    <mergeCell ref="AG304:AG305"/>
    <mergeCell ref="AH304:AH305"/>
    <mergeCell ref="AI304:AI305"/>
    <mergeCell ref="AJ304:AJ305"/>
    <mergeCell ref="B306:B307"/>
    <mergeCell ref="C306:C307"/>
    <mergeCell ref="D306:E307"/>
    <mergeCell ref="F306:F307"/>
    <mergeCell ref="G306:G307"/>
    <mergeCell ref="Z304:Z305"/>
    <mergeCell ref="AA304:AA305"/>
    <mergeCell ref="AB304:AB305"/>
    <mergeCell ref="AC304:AC305"/>
    <mergeCell ref="AD304:AD305"/>
    <mergeCell ref="AE304:AE305"/>
    <mergeCell ref="T304:T305"/>
    <mergeCell ref="U304:U305"/>
    <mergeCell ref="V304:V305"/>
    <mergeCell ref="W304:W305"/>
    <mergeCell ref="X304:X305"/>
    <mergeCell ref="Y304:Y305"/>
    <mergeCell ref="N304:N305"/>
    <mergeCell ref="O304:O305"/>
    <mergeCell ref="P304:P305"/>
    <mergeCell ref="Q304:Q305"/>
    <mergeCell ref="R304:R305"/>
    <mergeCell ref="S304:S305"/>
    <mergeCell ref="H304:H305"/>
    <mergeCell ref="I304:I305"/>
    <mergeCell ref="J304:J305"/>
    <mergeCell ref="K304:K305"/>
    <mergeCell ref="L304:L305"/>
    <mergeCell ref="M304:M305"/>
    <mergeCell ref="B304:B305"/>
    <mergeCell ref="C304:C305"/>
    <mergeCell ref="D304:D305"/>
    <mergeCell ref="E304:E305"/>
    <mergeCell ref="F304:F305"/>
    <mergeCell ref="G304:G305"/>
    <mergeCell ref="AF300:AJ302"/>
    <mergeCell ref="D303:F303"/>
    <mergeCell ref="J303:L303"/>
    <mergeCell ref="P303:R303"/>
    <mergeCell ref="V303:X303"/>
    <mergeCell ref="AA303:AC303"/>
    <mergeCell ref="AG303:AI303"/>
    <mergeCell ref="N300:N302"/>
    <mergeCell ref="O300:S302"/>
    <mergeCell ref="T300:T302"/>
    <mergeCell ref="U300:Y302"/>
    <mergeCell ref="Z300:AD302"/>
    <mergeCell ref="AE300:AE302"/>
    <mergeCell ref="B300:B302"/>
    <mergeCell ref="C300:G302"/>
    <mergeCell ref="H300:H302"/>
    <mergeCell ref="I300:M300"/>
    <mergeCell ref="I301:M301"/>
    <mergeCell ref="I302:M302"/>
    <mergeCell ref="AF277:AF278"/>
    <mergeCell ref="B295:AJ295"/>
    <mergeCell ref="B297:AJ297"/>
    <mergeCell ref="B298:B299"/>
    <mergeCell ref="C298:S299"/>
    <mergeCell ref="T298:T299"/>
    <mergeCell ref="U298:AD298"/>
    <mergeCell ref="U299:AD299"/>
    <mergeCell ref="AE298:AE299"/>
    <mergeCell ref="AF298:AJ299"/>
    <mergeCell ref="Z277:Z278"/>
    <mergeCell ref="AA277:AA278"/>
    <mergeCell ref="AB277:AB278"/>
    <mergeCell ref="AC277:AC278"/>
    <mergeCell ref="AD277:AD278"/>
    <mergeCell ref="AE277:AE278"/>
    <mergeCell ref="T277:T278"/>
    <mergeCell ref="U277:U278"/>
    <mergeCell ref="V277:V278"/>
    <mergeCell ref="W277:W278"/>
    <mergeCell ref="X277:X278"/>
    <mergeCell ref="Y277:Y278"/>
    <mergeCell ref="N277:N278"/>
    <mergeCell ref="O277:O278"/>
    <mergeCell ref="P277:P278"/>
    <mergeCell ref="Q277:Q278"/>
    <mergeCell ref="R277:R278"/>
    <mergeCell ref="S277:S278"/>
    <mergeCell ref="H277:H278"/>
    <mergeCell ref="I277:I278"/>
    <mergeCell ref="J277:J278"/>
    <mergeCell ref="K277:K278"/>
    <mergeCell ref="L277:L278"/>
    <mergeCell ref="M277:M278"/>
    <mergeCell ref="AB275:AB276"/>
    <mergeCell ref="AC275:AD276"/>
    <mergeCell ref="AE275:AE276"/>
    <mergeCell ref="AF275:AF276"/>
    <mergeCell ref="B277:B278"/>
    <mergeCell ref="C277:C278"/>
    <mergeCell ref="D277:D278"/>
    <mergeCell ref="E277:E278"/>
    <mergeCell ref="F277:F278"/>
    <mergeCell ref="G277:G278"/>
    <mergeCell ref="U275:U276"/>
    <mergeCell ref="V275:V276"/>
    <mergeCell ref="W275:W276"/>
    <mergeCell ref="X275:Y276"/>
    <mergeCell ref="Z275:Z276"/>
    <mergeCell ref="AA275:AA276"/>
    <mergeCell ref="M275:M276"/>
    <mergeCell ref="N275:O276"/>
    <mergeCell ref="P275:P276"/>
    <mergeCell ref="Q275:Q276"/>
    <mergeCell ref="R275:R276"/>
    <mergeCell ref="S275:T276"/>
    <mergeCell ref="AF273:AF274"/>
    <mergeCell ref="B275:B276"/>
    <mergeCell ref="C275:C276"/>
    <mergeCell ref="D275:E276"/>
    <mergeCell ref="F275:F276"/>
    <mergeCell ref="G275:G276"/>
    <mergeCell ref="H275:H276"/>
    <mergeCell ref="I275:J276"/>
    <mergeCell ref="K275:K276"/>
    <mergeCell ref="L275:L276"/>
    <mergeCell ref="X273:Y274"/>
    <mergeCell ref="Z273:Z274"/>
    <mergeCell ref="AA273:AA274"/>
    <mergeCell ref="AB273:AB274"/>
    <mergeCell ref="AC273:AD274"/>
    <mergeCell ref="AE273:AE274"/>
    <mergeCell ref="Q273:Q274"/>
    <mergeCell ref="R273:R274"/>
    <mergeCell ref="S273:T274"/>
    <mergeCell ref="U273:U274"/>
    <mergeCell ref="V273:V274"/>
    <mergeCell ref="W273:W274"/>
    <mergeCell ref="I273:J274"/>
    <mergeCell ref="K273:K274"/>
    <mergeCell ref="L273:L274"/>
    <mergeCell ref="M273:M274"/>
    <mergeCell ref="N273:O274"/>
    <mergeCell ref="P273:P274"/>
    <mergeCell ref="AB271:AB272"/>
    <mergeCell ref="AC271:AD272"/>
    <mergeCell ref="AE271:AE272"/>
    <mergeCell ref="AF271:AF272"/>
    <mergeCell ref="B273:B274"/>
    <mergeCell ref="C273:C274"/>
    <mergeCell ref="D273:E274"/>
    <mergeCell ref="F273:F274"/>
    <mergeCell ref="G273:G274"/>
    <mergeCell ref="H273:H274"/>
    <mergeCell ref="U271:U272"/>
    <mergeCell ref="V271:V272"/>
    <mergeCell ref="W271:W272"/>
    <mergeCell ref="X271:Y272"/>
    <mergeCell ref="Z271:Z272"/>
    <mergeCell ref="AA271:AA272"/>
    <mergeCell ref="M271:M272"/>
    <mergeCell ref="N271:O272"/>
    <mergeCell ref="P271:P272"/>
    <mergeCell ref="Q271:Q272"/>
    <mergeCell ref="R271:R272"/>
    <mergeCell ref="S271:T272"/>
    <mergeCell ref="AF269:AF270"/>
    <mergeCell ref="B271:B272"/>
    <mergeCell ref="C271:C272"/>
    <mergeCell ref="D271:E272"/>
    <mergeCell ref="F271:F272"/>
    <mergeCell ref="G271:G272"/>
    <mergeCell ref="H271:H272"/>
    <mergeCell ref="I271:J272"/>
    <mergeCell ref="K271:K272"/>
    <mergeCell ref="L271:L272"/>
    <mergeCell ref="X269:Y270"/>
    <mergeCell ref="Z269:Z270"/>
    <mergeCell ref="AA269:AA270"/>
    <mergeCell ref="AB269:AB270"/>
    <mergeCell ref="AC269:AD270"/>
    <mergeCell ref="AE269:AE270"/>
    <mergeCell ref="Q269:Q270"/>
    <mergeCell ref="R269:R270"/>
    <mergeCell ref="S269:T270"/>
    <mergeCell ref="U269:U270"/>
    <mergeCell ref="V269:V270"/>
    <mergeCell ref="W269:W270"/>
    <mergeCell ref="I269:J270"/>
    <mergeCell ref="K269:K270"/>
    <mergeCell ref="L269:L270"/>
    <mergeCell ref="M269:M270"/>
    <mergeCell ref="N269:O270"/>
    <mergeCell ref="P269:P270"/>
    <mergeCell ref="AB267:AB268"/>
    <mergeCell ref="AC267:AD268"/>
    <mergeCell ref="AE267:AE268"/>
    <mergeCell ref="AF267:AF268"/>
    <mergeCell ref="B269:B270"/>
    <mergeCell ref="C269:C270"/>
    <mergeCell ref="D269:E270"/>
    <mergeCell ref="F269:F270"/>
    <mergeCell ref="G269:G270"/>
    <mergeCell ref="H269:H270"/>
    <mergeCell ref="U267:U268"/>
    <mergeCell ref="V267:V268"/>
    <mergeCell ref="W267:W268"/>
    <mergeCell ref="X267:Y268"/>
    <mergeCell ref="Z267:Z268"/>
    <mergeCell ref="AA267:AA268"/>
    <mergeCell ref="M267:M268"/>
    <mergeCell ref="N267:O268"/>
    <mergeCell ref="P267:P268"/>
    <mergeCell ref="Q267:Q268"/>
    <mergeCell ref="R267:R268"/>
    <mergeCell ref="S267:T268"/>
    <mergeCell ref="AF265:AF266"/>
    <mergeCell ref="B267:B268"/>
    <mergeCell ref="C267:C268"/>
    <mergeCell ref="D267:E268"/>
    <mergeCell ref="F267:F268"/>
    <mergeCell ref="G267:G268"/>
    <mergeCell ref="H267:H268"/>
    <mergeCell ref="I267:J268"/>
    <mergeCell ref="K267:K268"/>
    <mergeCell ref="L267:L268"/>
    <mergeCell ref="X265:Y266"/>
    <mergeCell ref="Z265:Z266"/>
    <mergeCell ref="AA265:AA266"/>
    <mergeCell ref="AB265:AB266"/>
    <mergeCell ref="AC265:AD266"/>
    <mergeCell ref="AE265:AE266"/>
    <mergeCell ref="Q265:Q266"/>
    <mergeCell ref="R265:R266"/>
    <mergeCell ref="S265:T266"/>
    <mergeCell ref="U265:U266"/>
    <mergeCell ref="V265:V266"/>
    <mergeCell ref="W265:W266"/>
    <mergeCell ref="I265:J266"/>
    <mergeCell ref="K265:K266"/>
    <mergeCell ref="L265:L266"/>
    <mergeCell ref="M265:M266"/>
    <mergeCell ref="N265:O266"/>
    <mergeCell ref="P265:P266"/>
    <mergeCell ref="AB263:AB264"/>
    <mergeCell ref="AC263:AD264"/>
    <mergeCell ref="AE263:AE264"/>
    <mergeCell ref="AF263:AF264"/>
    <mergeCell ref="B265:B266"/>
    <mergeCell ref="C265:C266"/>
    <mergeCell ref="D265:E266"/>
    <mergeCell ref="F265:F266"/>
    <mergeCell ref="G265:G266"/>
    <mergeCell ref="H265:H266"/>
    <mergeCell ref="U263:U264"/>
    <mergeCell ref="V263:V264"/>
    <mergeCell ref="W263:W264"/>
    <mergeCell ref="X263:Y264"/>
    <mergeCell ref="Z263:Z264"/>
    <mergeCell ref="AA263:AA264"/>
    <mergeCell ref="M263:M264"/>
    <mergeCell ref="N263:O264"/>
    <mergeCell ref="P263:P264"/>
    <mergeCell ref="Q263:Q264"/>
    <mergeCell ref="R263:R264"/>
    <mergeCell ref="S263:T264"/>
    <mergeCell ref="AF261:AF262"/>
    <mergeCell ref="B263:B264"/>
    <mergeCell ref="C263:C264"/>
    <mergeCell ref="D263:E264"/>
    <mergeCell ref="F263:F264"/>
    <mergeCell ref="G263:G264"/>
    <mergeCell ref="H263:H264"/>
    <mergeCell ref="I263:J264"/>
    <mergeCell ref="K263:K264"/>
    <mergeCell ref="L263:L264"/>
    <mergeCell ref="X261:Y262"/>
    <mergeCell ref="Z261:Z262"/>
    <mergeCell ref="AA261:AA262"/>
    <mergeCell ref="AB261:AB262"/>
    <mergeCell ref="AC261:AD262"/>
    <mergeCell ref="AE261:AE262"/>
    <mergeCell ref="Q261:Q262"/>
    <mergeCell ref="R261:R262"/>
    <mergeCell ref="S261:T262"/>
    <mergeCell ref="U261:U262"/>
    <mergeCell ref="V261:V262"/>
    <mergeCell ref="W261:W262"/>
    <mergeCell ref="I261:J262"/>
    <mergeCell ref="K261:K262"/>
    <mergeCell ref="L261:L262"/>
    <mergeCell ref="M261:M262"/>
    <mergeCell ref="N261:O262"/>
    <mergeCell ref="P261:P262"/>
    <mergeCell ref="B261:B262"/>
    <mergeCell ref="C261:C262"/>
    <mergeCell ref="D261:E262"/>
    <mergeCell ref="F261:F262"/>
    <mergeCell ref="G261:G262"/>
    <mergeCell ref="H261:H262"/>
    <mergeCell ref="AB258:AB259"/>
    <mergeCell ref="AC258:AD259"/>
    <mergeCell ref="AE258:AE259"/>
    <mergeCell ref="AF258:AF259"/>
    <mergeCell ref="D260:F260"/>
    <mergeCell ref="I260:K260"/>
    <mergeCell ref="N260:P260"/>
    <mergeCell ref="S260:U260"/>
    <mergeCell ref="X260:Z260"/>
    <mergeCell ref="AC260:AE260"/>
    <mergeCell ref="U258:U259"/>
    <mergeCell ref="V258:V259"/>
    <mergeCell ref="W258:W259"/>
    <mergeCell ref="X258:Y259"/>
    <mergeCell ref="Z258:Z259"/>
    <mergeCell ref="AA258:AA259"/>
    <mergeCell ref="M258:M259"/>
    <mergeCell ref="N258:O259"/>
    <mergeCell ref="P258:P259"/>
    <mergeCell ref="Q258:Q259"/>
    <mergeCell ref="R258:R259"/>
    <mergeCell ref="S258:T259"/>
    <mergeCell ref="AF256:AF257"/>
    <mergeCell ref="B258:B259"/>
    <mergeCell ref="C258:C259"/>
    <mergeCell ref="D258:E259"/>
    <mergeCell ref="F258:F259"/>
    <mergeCell ref="G258:G259"/>
    <mergeCell ref="H258:H259"/>
    <mergeCell ref="I258:J259"/>
    <mergeCell ref="K258:K259"/>
    <mergeCell ref="L258:L259"/>
    <mergeCell ref="X256:Y257"/>
    <mergeCell ref="Z256:Z257"/>
    <mergeCell ref="AA256:AA257"/>
    <mergeCell ref="AB256:AB257"/>
    <mergeCell ref="AC256:AD257"/>
    <mergeCell ref="AE256:AE257"/>
    <mergeCell ref="Q256:Q257"/>
    <mergeCell ref="R256:R257"/>
    <mergeCell ref="S256:T257"/>
    <mergeCell ref="U256:U257"/>
    <mergeCell ref="V256:V257"/>
    <mergeCell ref="W256:W257"/>
    <mergeCell ref="I256:J257"/>
    <mergeCell ref="K256:K257"/>
    <mergeCell ref="L256:L257"/>
    <mergeCell ref="M256:M257"/>
    <mergeCell ref="N256:O257"/>
    <mergeCell ref="P256:P257"/>
    <mergeCell ref="AB254:AB255"/>
    <mergeCell ref="AC254:AD255"/>
    <mergeCell ref="AE254:AE255"/>
    <mergeCell ref="AF254:AF255"/>
    <mergeCell ref="B256:B257"/>
    <mergeCell ref="C256:C257"/>
    <mergeCell ref="D256:E257"/>
    <mergeCell ref="F256:F257"/>
    <mergeCell ref="G256:G257"/>
    <mergeCell ref="H256:H257"/>
    <mergeCell ref="U254:U255"/>
    <mergeCell ref="V254:V255"/>
    <mergeCell ref="W254:W255"/>
    <mergeCell ref="X254:Y255"/>
    <mergeCell ref="Z254:Z255"/>
    <mergeCell ref="AA254:AA255"/>
    <mergeCell ref="M254:M255"/>
    <mergeCell ref="N254:O255"/>
    <mergeCell ref="P254:P255"/>
    <mergeCell ref="Q254:Q255"/>
    <mergeCell ref="R254:R255"/>
    <mergeCell ref="S254:T255"/>
    <mergeCell ref="AF252:AF253"/>
    <mergeCell ref="B254:B255"/>
    <mergeCell ref="C254:C255"/>
    <mergeCell ref="D254:E255"/>
    <mergeCell ref="F254:F255"/>
    <mergeCell ref="G254:G255"/>
    <mergeCell ref="H254:H255"/>
    <mergeCell ref="I254:J255"/>
    <mergeCell ref="K254:K255"/>
    <mergeCell ref="L254:L255"/>
    <mergeCell ref="X252:Y253"/>
    <mergeCell ref="Z252:Z253"/>
    <mergeCell ref="AA252:AA253"/>
    <mergeCell ref="AB252:AB253"/>
    <mergeCell ref="AC252:AD253"/>
    <mergeCell ref="AE252:AE253"/>
    <mergeCell ref="Q252:Q253"/>
    <mergeCell ref="R252:R253"/>
    <mergeCell ref="S252:T253"/>
    <mergeCell ref="U252:U253"/>
    <mergeCell ref="V252:V253"/>
    <mergeCell ref="W252:W253"/>
    <mergeCell ref="I252:J253"/>
    <mergeCell ref="K252:K253"/>
    <mergeCell ref="L252:L253"/>
    <mergeCell ref="M252:M253"/>
    <mergeCell ref="N252:O253"/>
    <mergeCell ref="P252:P253"/>
    <mergeCell ref="B252:B253"/>
    <mergeCell ref="C252:C253"/>
    <mergeCell ref="D252:E253"/>
    <mergeCell ref="F252:F253"/>
    <mergeCell ref="G252:G253"/>
    <mergeCell ref="H252:H253"/>
    <mergeCell ref="Z250:Z251"/>
    <mergeCell ref="AA250:AA251"/>
    <mergeCell ref="AB250:AB251"/>
    <mergeCell ref="AC250:AD251"/>
    <mergeCell ref="AE250:AE251"/>
    <mergeCell ref="AF250:AF251"/>
    <mergeCell ref="R250:R251"/>
    <mergeCell ref="S250:T251"/>
    <mergeCell ref="U250:U251"/>
    <mergeCell ref="V250:V251"/>
    <mergeCell ref="W250:W251"/>
    <mergeCell ref="X250:Y251"/>
    <mergeCell ref="K250:K251"/>
    <mergeCell ref="L250:L251"/>
    <mergeCell ref="M250:M251"/>
    <mergeCell ref="N250:O251"/>
    <mergeCell ref="P250:P251"/>
    <mergeCell ref="Q250:Q251"/>
    <mergeCell ref="C250:C251"/>
    <mergeCell ref="D250:E251"/>
    <mergeCell ref="F250:F251"/>
    <mergeCell ref="G250:G251"/>
    <mergeCell ref="H250:H251"/>
    <mergeCell ref="I250:J251"/>
    <mergeCell ref="AB247:AB248"/>
    <mergeCell ref="AC247:AD248"/>
    <mergeCell ref="AE247:AE248"/>
    <mergeCell ref="AF247:AF248"/>
    <mergeCell ref="D249:F249"/>
    <mergeCell ref="I249:K249"/>
    <mergeCell ref="N249:P249"/>
    <mergeCell ref="S249:U249"/>
    <mergeCell ref="X249:Z249"/>
    <mergeCell ref="AC249:AE249"/>
    <mergeCell ref="U247:U248"/>
    <mergeCell ref="V247:V248"/>
    <mergeCell ref="W247:W248"/>
    <mergeCell ref="X247:Y248"/>
    <mergeCell ref="Z247:Z248"/>
    <mergeCell ref="AA247:AA248"/>
    <mergeCell ref="M247:M248"/>
    <mergeCell ref="N247:O248"/>
    <mergeCell ref="P247:P248"/>
    <mergeCell ref="Q247:Q248"/>
    <mergeCell ref="R247:R248"/>
    <mergeCell ref="S247:T248"/>
    <mergeCell ref="AF245:AF246"/>
    <mergeCell ref="B247:B248"/>
    <mergeCell ref="C247:C248"/>
    <mergeCell ref="D247:E248"/>
    <mergeCell ref="F247:F248"/>
    <mergeCell ref="G247:G248"/>
    <mergeCell ref="H247:H248"/>
    <mergeCell ref="I247:J248"/>
    <mergeCell ref="K247:K248"/>
    <mergeCell ref="L247:L248"/>
    <mergeCell ref="X245:Y246"/>
    <mergeCell ref="Z245:Z246"/>
    <mergeCell ref="AA245:AA246"/>
    <mergeCell ref="AB245:AB246"/>
    <mergeCell ref="AC245:AD246"/>
    <mergeCell ref="AE245:AE246"/>
    <mergeCell ref="Q245:Q246"/>
    <mergeCell ref="R245:R246"/>
    <mergeCell ref="S245:T246"/>
    <mergeCell ref="U245:U246"/>
    <mergeCell ref="V245:V246"/>
    <mergeCell ref="W245:W246"/>
    <mergeCell ref="I245:J246"/>
    <mergeCell ref="K245:K246"/>
    <mergeCell ref="L245:L246"/>
    <mergeCell ref="M245:M246"/>
    <mergeCell ref="N245:O246"/>
    <mergeCell ref="P245:P246"/>
    <mergeCell ref="AB243:AB244"/>
    <mergeCell ref="AC243:AD244"/>
    <mergeCell ref="AE243:AE244"/>
    <mergeCell ref="AF243:AF244"/>
    <mergeCell ref="B245:B246"/>
    <mergeCell ref="C245:C246"/>
    <mergeCell ref="D245:E246"/>
    <mergeCell ref="F245:F246"/>
    <mergeCell ref="G245:G246"/>
    <mergeCell ref="H245:H246"/>
    <mergeCell ref="U243:U244"/>
    <mergeCell ref="V243:V244"/>
    <mergeCell ref="W243:W244"/>
    <mergeCell ref="X243:Y244"/>
    <mergeCell ref="Z243:Z244"/>
    <mergeCell ref="AA243:AA244"/>
    <mergeCell ref="M243:M244"/>
    <mergeCell ref="N243:O244"/>
    <mergeCell ref="P243:P244"/>
    <mergeCell ref="Q243:Q244"/>
    <mergeCell ref="R243:R244"/>
    <mergeCell ref="S243:T244"/>
    <mergeCell ref="AF241:AF242"/>
    <mergeCell ref="B243:B244"/>
    <mergeCell ref="C243:C244"/>
    <mergeCell ref="D243:E244"/>
    <mergeCell ref="F243:F244"/>
    <mergeCell ref="G243:G244"/>
    <mergeCell ref="H243:H244"/>
    <mergeCell ref="I243:J244"/>
    <mergeCell ref="K243:K244"/>
    <mergeCell ref="L243:L244"/>
    <mergeCell ref="X241:Y242"/>
    <mergeCell ref="Z241:Z242"/>
    <mergeCell ref="AA241:AA242"/>
    <mergeCell ref="AB241:AB242"/>
    <mergeCell ref="AC241:AD242"/>
    <mergeCell ref="AE241:AE242"/>
    <mergeCell ref="Q241:Q242"/>
    <mergeCell ref="R241:R242"/>
    <mergeCell ref="S241:T242"/>
    <mergeCell ref="U241:U242"/>
    <mergeCell ref="V241:V242"/>
    <mergeCell ref="W241:W242"/>
    <mergeCell ref="I241:J242"/>
    <mergeCell ref="K241:K242"/>
    <mergeCell ref="L241:L242"/>
    <mergeCell ref="M241:M242"/>
    <mergeCell ref="N241:O242"/>
    <mergeCell ref="P241:P242"/>
    <mergeCell ref="B241:B242"/>
    <mergeCell ref="C241:C242"/>
    <mergeCell ref="D241:E242"/>
    <mergeCell ref="F241:F242"/>
    <mergeCell ref="G241:G242"/>
    <mergeCell ref="H241:H242"/>
    <mergeCell ref="D240:F240"/>
    <mergeCell ref="I240:K240"/>
    <mergeCell ref="N240:P240"/>
    <mergeCell ref="S240:U240"/>
    <mergeCell ref="X240:Z240"/>
    <mergeCell ref="AC240:AE240"/>
    <mergeCell ref="D239:E239"/>
    <mergeCell ref="I239:J239"/>
    <mergeCell ref="N239:O239"/>
    <mergeCell ref="S239:T239"/>
    <mergeCell ref="X239:Y239"/>
    <mergeCell ref="AC239:AD239"/>
    <mergeCell ref="D237:F237"/>
    <mergeCell ref="I237:K237"/>
    <mergeCell ref="N237:P237"/>
    <mergeCell ref="S237:U237"/>
    <mergeCell ref="X237:Z237"/>
    <mergeCell ref="AC237:AE237"/>
    <mergeCell ref="D236:F236"/>
    <mergeCell ref="I236:K236"/>
    <mergeCell ref="N236:P236"/>
    <mergeCell ref="S236:U236"/>
    <mergeCell ref="X236:Z236"/>
    <mergeCell ref="AC236:AE236"/>
    <mergeCell ref="W233:AA233"/>
    <mergeCell ref="W234:AA234"/>
    <mergeCell ref="W235:AA235"/>
    <mergeCell ref="AB233:AF233"/>
    <mergeCell ref="AB234:AF234"/>
    <mergeCell ref="AB235:AF235"/>
    <mergeCell ref="M233:Q233"/>
    <mergeCell ref="M234:Q234"/>
    <mergeCell ref="M235:Q235"/>
    <mergeCell ref="R233:V233"/>
    <mergeCell ref="R234:V234"/>
    <mergeCell ref="R235:V235"/>
    <mergeCell ref="B233:B235"/>
    <mergeCell ref="C233:G233"/>
    <mergeCell ref="C234:G234"/>
    <mergeCell ref="C235:G235"/>
    <mergeCell ref="H233:L233"/>
    <mergeCell ref="H234:L234"/>
    <mergeCell ref="H235:L235"/>
    <mergeCell ref="U214:U215"/>
    <mergeCell ref="V214:V215"/>
    <mergeCell ref="W214:W215"/>
    <mergeCell ref="B230:AF230"/>
    <mergeCell ref="C232:L232"/>
    <mergeCell ref="M232:V232"/>
    <mergeCell ref="W232:AF232"/>
    <mergeCell ref="B221:AP221"/>
    <mergeCell ref="B222:AP222"/>
    <mergeCell ref="B223:AP223"/>
    <mergeCell ref="O214:O215"/>
    <mergeCell ref="P214:P215"/>
    <mergeCell ref="Q214:Q215"/>
    <mergeCell ref="R214:R215"/>
    <mergeCell ref="S214:S215"/>
    <mergeCell ref="T214:T215"/>
    <mergeCell ref="I214:I215"/>
    <mergeCell ref="J214:J215"/>
    <mergeCell ref="K214:K215"/>
    <mergeCell ref="L214:L215"/>
    <mergeCell ref="M214:M215"/>
    <mergeCell ref="N214:N215"/>
    <mergeCell ref="C214:C215"/>
    <mergeCell ref="D214:D215"/>
    <mergeCell ref="E214:E215"/>
    <mergeCell ref="F214:F215"/>
    <mergeCell ref="G214:G215"/>
    <mergeCell ref="H214:H215"/>
    <mergeCell ref="T211:T212"/>
    <mergeCell ref="U211:V212"/>
    <mergeCell ref="W211:W212"/>
    <mergeCell ref="B213:H213"/>
    <mergeCell ref="I213:K213"/>
    <mergeCell ref="M213:O213"/>
    <mergeCell ref="Q213:S213"/>
    <mergeCell ref="U213:W213"/>
    <mergeCell ref="L211:L212"/>
    <mergeCell ref="M211:N212"/>
    <mergeCell ref="O211:O212"/>
    <mergeCell ref="P211:P212"/>
    <mergeCell ref="Q211:R212"/>
    <mergeCell ref="S211:S212"/>
    <mergeCell ref="U209:U210"/>
    <mergeCell ref="V209:V210"/>
    <mergeCell ref="W209:W210"/>
    <mergeCell ref="C211:C212"/>
    <mergeCell ref="D211:D212"/>
    <mergeCell ref="E211:F212"/>
    <mergeCell ref="G211:G212"/>
    <mergeCell ref="H211:H212"/>
    <mergeCell ref="I211:J212"/>
    <mergeCell ref="K211:K212"/>
    <mergeCell ref="O209:O210"/>
    <mergeCell ref="P209:P210"/>
    <mergeCell ref="Q209:Q210"/>
    <mergeCell ref="R209:R210"/>
    <mergeCell ref="S209:S210"/>
    <mergeCell ref="T209:T210"/>
    <mergeCell ref="I209:I210"/>
    <mergeCell ref="J209:J210"/>
    <mergeCell ref="K209:K210"/>
    <mergeCell ref="L209:L210"/>
    <mergeCell ref="M209:M210"/>
    <mergeCell ref="N209:N210"/>
    <mergeCell ref="C209:C210"/>
    <mergeCell ref="D209:D210"/>
    <mergeCell ref="E209:E210"/>
    <mergeCell ref="F209:F210"/>
    <mergeCell ref="G209:G210"/>
    <mergeCell ref="H209:H210"/>
    <mergeCell ref="Q206:R207"/>
    <mergeCell ref="S206:S207"/>
    <mergeCell ref="T206:T207"/>
    <mergeCell ref="U206:V207"/>
    <mergeCell ref="W206:W207"/>
    <mergeCell ref="B208:H208"/>
    <mergeCell ref="I208:K208"/>
    <mergeCell ref="M208:O208"/>
    <mergeCell ref="Q208:S208"/>
    <mergeCell ref="U208:W208"/>
    <mergeCell ref="I206:J207"/>
    <mergeCell ref="K206:K207"/>
    <mergeCell ref="L206:L207"/>
    <mergeCell ref="M206:N207"/>
    <mergeCell ref="O206:O207"/>
    <mergeCell ref="P206:P207"/>
    <mergeCell ref="Q204:R205"/>
    <mergeCell ref="S204:S205"/>
    <mergeCell ref="T204:T205"/>
    <mergeCell ref="U204:V205"/>
    <mergeCell ref="W204:W205"/>
    <mergeCell ref="C206:C207"/>
    <mergeCell ref="D206:D207"/>
    <mergeCell ref="E206:F207"/>
    <mergeCell ref="G206:G207"/>
    <mergeCell ref="H206:H207"/>
    <mergeCell ref="I204:J205"/>
    <mergeCell ref="K204:K205"/>
    <mergeCell ref="L204:L205"/>
    <mergeCell ref="M204:N205"/>
    <mergeCell ref="O204:O205"/>
    <mergeCell ref="P204:P205"/>
    <mergeCell ref="T202:T203"/>
    <mergeCell ref="U202:U203"/>
    <mergeCell ref="V202:V203"/>
    <mergeCell ref="W202:W203"/>
    <mergeCell ref="B204:B205"/>
    <mergeCell ref="C204:C205"/>
    <mergeCell ref="D204:D205"/>
    <mergeCell ref="E204:F205"/>
    <mergeCell ref="G204:G205"/>
    <mergeCell ref="H204:H205"/>
    <mergeCell ref="N202:N203"/>
    <mergeCell ref="O202:O203"/>
    <mergeCell ref="P202:P203"/>
    <mergeCell ref="Q202:Q203"/>
    <mergeCell ref="R202:R203"/>
    <mergeCell ref="S202:S203"/>
    <mergeCell ref="H202:H203"/>
    <mergeCell ref="I202:I203"/>
    <mergeCell ref="J202:J203"/>
    <mergeCell ref="K202:K203"/>
    <mergeCell ref="L202:L203"/>
    <mergeCell ref="M202:M203"/>
    <mergeCell ref="B202:B203"/>
    <mergeCell ref="C202:C203"/>
    <mergeCell ref="D202:D203"/>
    <mergeCell ref="E202:E203"/>
    <mergeCell ref="F202:F203"/>
    <mergeCell ref="G202:G203"/>
    <mergeCell ref="Q199:S200"/>
    <mergeCell ref="T199:T200"/>
    <mergeCell ref="U199:W199"/>
    <mergeCell ref="U200:W200"/>
    <mergeCell ref="B201:C201"/>
    <mergeCell ref="E201:G201"/>
    <mergeCell ref="I201:K201"/>
    <mergeCell ref="M201:O201"/>
    <mergeCell ref="Q201:S201"/>
    <mergeCell ref="U201:W201"/>
    <mergeCell ref="I199:K199"/>
    <mergeCell ref="I200:K200"/>
    <mergeCell ref="L199:L200"/>
    <mergeCell ref="M199:O199"/>
    <mergeCell ref="M200:O200"/>
    <mergeCell ref="P199:P200"/>
    <mergeCell ref="B199:B200"/>
    <mergeCell ref="C199:C200"/>
    <mergeCell ref="D199:D200"/>
    <mergeCell ref="E199:G199"/>
    <mergeCell ref="E200:G200"/>
    <mergeCell ref="H199:H200"/>
    <mergeCell ref="V185:V186"/>
    <mergeCell ref="W185:W186"/>
    <mergeCell ref="X185:X186"/>
    <mergeCell ref="Y185:Y186"/>
    <mergeCell ref="B196:W196"/>
    <mergeCell ref="E198:O198"/>
    <mergeCell ref="Q198:S198"/>
    <mergeCell ref="U198:W198"/>
    <mergeCell ref="B187:AP187"/>
    <mergeCell ref="B188:AP188"/>
    <mergeCell ref="P185:P186"/>
    <mergeCell ref="Q185:Q186"/>
    <mergeCell ref="R185:R186"/>
    <mergeCell ref="S185:S186"/>
    <mergeCell ref="T185:T186"/>
    <mergeCell ref="U185:U186"/>
    <mergeCell ref="J185:J186"/>
    <mergeCell ref="K185:K186"/>
    <mergeCell ref="L185:L186"/>
    <mergeCell ref="M185:M186"/>
    <mergeCell ref="N185:N186"/>
    <mergeCell ref="O185:O186"/>
    <mergeCell ref="X183:X184"/>
    <mergeCell ref="Y183:Y184"/>
    <mergeCell ref="B185:B186"/>
    <mergeCell ref="C185:C186"/>
    <mergeCell ref="D185:D186"/>
    <mergeCell ref="E185:E186"/>
    <mergeCell ref="F185:F186"/>
    <mergeCell ref="G185:G186"/>
    <mergeCell ref="H185:H186"/>
    <mergeCell ref="I185:I186"/>
    <mergeCell ref="P183:Q184"/>
    <mergeCell ref="R183:R184"/>
    <mergeCell ref="S183:S184"/>
    <mergeCell ref="T183:T184"/>
    <mergeCell ref="U183:U184"/>
    <mergeCell ref="V183:W184"/>
    <mergeCell ref="I183:I184"/>
    <mergeCell ref="J183:K184"/>
    <mergeCell ref="L183:L184"/>
    <mergeCell ref="M183:M184"/>
    <mergeCell ref="N183:N184"/>
    <mergeCell ref="O183:O184"/>
    <mergeCell ref="B183:B184"/>
    <mergeCell ref="C183:C184"/>
    <mergeCell ref="D183:E184"/>
    <mergeCell ref="F183:F184"/>
    <mergeCell ref="G183:G184"/>
    <mergeCell ref="H183:H184"/>
    <mergeCell ref="T181:T182"/>
    <mergeCell ref="U181:U182"/>
    <mergeCell ref="V181:V182"/>
    <mergeCell ref="W181:W182"/>
    <mergeCell ref="X181:X182"/>
    <mergeCell ref="Y181:Y182"/>
    <mergeCell ref="N181:N182"/>
    <mergeCell ref="O181:O182"/>
    <mergeCell ref="P181:P182"/>
    <mergeCell ref="Q181:Q182"/>
    <mergeCell ref="R181:R182"/>
    <mergeCell ref="S181:S182"/>
    <mergeCell ref="H181:H182"/>
    <mergeCell ref="I181:I182"/>
    <mergeCell ref="J181:J182"/>
    <mergeCell ref="K181:K182"/>
    <mergeCell ref="L181:L182"/>
    <mergeCell ref="M181:M182"/>
    <mergeCell ref="D180:F180"/>
    <mergeCell ref="J180:L180"/>
    <mergeCell ref="P180:R180"/>
    <mergeCell ref="V180:X180"/>
    <mergeCell ref="B181:B182"/>
    <mergeCell ref="C181:C182"/>
    <mergeCell ref="D181:D182"/>
    <mergeCell ref="E181:E182"/>
    <mergeCell ref="F181:F182"/>
    <mergeCell ref="G181:G182"/>
    <mergeCell ref="T178:T179"/>
    <mergeCell ref="U178:U179"/>
    <mergeCell ref="V178:V179"/>
    <mergeCell ref="W178:W179"/>
    <mergeCell ref="X178:X179"/>
    <mergeCell ref="Y178:Y179"/>
    <mergeCell ref="N178:N179"/>
    <mergeCell ref="O178:O179"/>
    <mergeCell ref="P178:P179"/>
    <mergeCell ref="Q178:Q179"/>
    <mergeCell ref="R178:R179"/>
    <mergeCell ref="S178:S179"/>
    <mergeCell ref="H178:H179"/>
    <mergeCell ref="I178:I179"/>
    <mergeCell ref="J178:J179"/>
    <mergeCell ref="K178:K179"/>
    <mergeCell ref="L178:L179"/>
    <mergeCell ref="M178:M179"/>
    <mergeCell ref="B178:B179"/>
    <mergeCell ref="C178:C179"/>
    <mergeCell ref="D178:D179"/>
    <mergeCell ref="E178:E179"/>
    <mergeCell ref="F178:F179"/>
    <mergeCell ref="G178:G179"/>
    <mergeCell ref="S176:S177"/>
    <mergeCell ref="T176:T177"/>
    <mergeCell ref="U176:U177"/>
    <mergeCell ref="V176:W177"/>
    <mergeCell ref="X176:X177"/>
    <mergeCell ref="Y176:Y177"/>
    <mergeCell ref="L176:L177"/>
    <mergeCell ref="M176:M177"/>
    <mergeCell ref="N176:N177"/>
    <mergeCell ref="O176:O177"/>
    <mergeCell ref="P176:Q177"/>
    <mergeCell ref="R176:R177"/>
    <mergeCell ref="X174:X175"/>
    <mergeCell ref="Y174:Y175"/>
    <mergeCell ref="B176:B177"/>
    <mergeCell ref="C176:C177"/>
    <mergeCell ref="D176:E177"/>
    <mergeCell ref="F176:F177"/>
    <mergeCell ref="G176:G177"/>
    <mergeCell ref="H176:H177"/>
    <mergeCell ref="I176:I177"/>
    <mergeCell ref="J176:K177"/>
    <mergeCell ref="P174:Q175"/>
    <mergeCell ref="R174:R175"/>
    <mergeCell ref="S174:S175"/>
    <mergeCell ref="T174:T175"/>
    <mergeCell ref="U174:U175"/>
    <mergeCell ref="V174:W175"/>
    <mergeCell ref="I174:I175"/>
    <mergeCell ref="J174:K175"/>
    <mergeCell ref="L174:L175"/>
    <mergeCell ref="M174:M175"/>
    <mergeCell ref="N174:N175"/>
    <mergeCell ref="O174:O175"/>
    <mergeCell ref="B174:B175"/>
    <mergeCell ref="C174:C175"/>
    <mergeCell ref="D174:E175"/>
    <mergeCell ref="F174:F175"/>
    <mergeCell ref="G174:G175"/>
    <mergeCell ref="H174:H175"/>
    <mergeCell ref="S172:S173"/>
    <mergeCell ref="T172:T173"/>
    <mergeCell ref="U172:U173"/>
    <mergeCell ref="V172:W173"/>
    <mergeCell ref="X172:X173"/>
    <mergeCell ref="Y172:Y173"/>
    <mergeCell ref="L172:L173"/>
    <mergeCell ref="M172:M173"/>
    <mergeCell ref="N172:N173"/>
    <mergeCell ref="O172:O173"/>
    <mergeCell ref="P172:Q173"/>
    <mergeCell ref="R172:R173"/>
    <mergeCell ref="X170:X171"/>
    <mergeCell ref="Y170:Y171"/>
    <mergeCell ref="B172:B173"/>
    <mergeCell ref="C172:C173"/>
    <mergeCell ref="D172:E173"/>
    <mergeCell ref="F172:F173"/>
    <mergeCell ref="G172:G173"/>
    <mergeCell ref="H172:H173"/>
    <mergeCell ref="I172:I173"/>
    <mergeCell ref="J172:K173"/>
    <mergeCell ref="P170:Q171"/>
    <mergeCell ref="R170:R171"/>
    <mergeCell ref="S170:S171"/>
    <mergeCell ref="T170:T171"/>
    <mergeCell ref="U170:U171"/>
    <mergeCell ref="V170:W171"/>
    <mergeCell ref="I170:I171"/>
    <mergeCell ref="J170:K171"/>
    <mergeCell ref="L170:L171"/>
    <mergeCell ref="M170:M171"/>
    <mergeCell ref="N170:N171"/>
    <mergeCell ref="O170:O171"/>
    <mergeCell ref="B170:B171"/>
    <mergeCell ref="C170:C171"/>
    <mergeCell ref="D170:E171"/>
    <mergeCell ref="F170:F171"/>
    <mergeCell ref="G170:G171"/>
    <mergeCell ref="H170:H171"/>
    <mergeCell ref="X167:X168"/>
    <mergeCell ref="Y167:Y168"/>
    <mergeCell ref="D169:F169"/>
    <mergeCell ref="J169:L169"/>
    <mergeCell ref="P169:R169"/>
    <mergeCell ref="V169:X169"/>
    <mergeCell ref="P167:Q168"/>
    <mergeCell ref="R167:R168"/>
    <mergeCell ref="S167:S168"/>
    <mergeCell ref="T167:T168"/>
    <mergeCell ref="U167:U168"/>
    <mergeCell ref="V167:W168"/>
    <mergeCell ref="I167:I168"/>
    <mergeCell ref="J167:K168"/>
    <mergeCell ref="L167:L168"/>
    <mergeCell ref="M167:M168"/>
    <mergeCell ref="N167:N168"/>
    <mergeCell ref="O167:O168"/>
    <mergeCell ref="B167:B168"/>
    <mergeCell ref="C167:C168"/>
    <mergeCell ref="D167:E168"/>
    <mergeCell ref="F167:F168"/>
    <mergeCell ref="G167:G168"/>
    <mergeCell ref="H167:H168"/>
    <mergeCell ref="S165:S166"/>
    <mergeCell ref="T165:T166"/>
    <mergeCell ref="U165:U166"/>
    <mergeCell ref="V165:W166"/>
    <mergeCell ref="X165:X166"/>
    <mergeCell ref="Y165:Y166"/>
    <mergeCell ref="L165:L166"/>
    <mergeCell ref="M165:M166"/>
    <mergeCell ref="N165:N166"/>
    <mergeCell ref="O165:O166"/>
    <mergeCell ref="P165:Q166"/>
    <mergeCell ref="R165:R166"/>
    <mergeCell ref="X163:X164"/>
    <mergeCell ref="Y163:Y164"/>
    <mergeCell ref="B165:B166"/>
    <mergeCell ref="C165:C166"/>
    <mergeCell ref="D165:E166"/>
    <mergeCell ref="F165:F166"/>
    <mergeCell ref="G165:G166"/>
    <mergeCell ref="H165:H166"/>
    <mergeCell ref="I165:I166"/>
    <mergeCell ref="J165:K166"/>
    <mergeCell ref="P163:Q164"/>
    <mergeCell ref="R163:R164"/>
    <mergeCell ref="S163:S164"/>
    <mergeCell ref="T163:T164"/>
    <mergeCell ref="U163:U164"/>
    <mergeCell ref="V163:W164"/>
    <mergeCell ref="I163:I164"/>
    <mergeCell ref="J163:K164"/>
    <mergeCell ref="L163:L164"/>
    <mergeCell ref="M163:M164"/>
    <mergeCell ref="N163:N164"/>
    <mergeCell ref="O163:O164"/>
    <mergeCell ref="B163:B164"/>
    <mergeCell ref="C163:C164"/>
    <mergeCell ref="D163:E164"/>
    <mergeCell ref="F163:F164"/>
    <mergeCell ref="G163:G164"/>
    <mergeCell ref="H163:H164"/>
    <mergeCell ref="X160:X161"/>
    <mergeCell ref="Y160:Y161"/>
    <mergeCell ref="D162:F162"/>
    <mergeCell ref="J162:L162"/>
    <mergeCell ref="P162:R162"/>
    <mergeCell ref="V162:X162"/>
    <mergeCell ref="P160:Q161"/>
    <mergeCell ref="R160:R161"/>
    <mergeCell ref="S160:S161"/>
    <mergeCell ref="T160:T161"/>
    <mergeCell ref="U160:U161"/>
    <mergeCell ref="V160:W161"/>
    <mergeCell ref="I160:I161"/>
    <mergeCell ref="J160:K161"/>
    <mergeCell ref="L160:L161"/>
    <mergeCell ref="M160:M161"/>
    <mergeCell ref="N160:N161"/>
    <mergeCell ref="O160:O161"/>
    <mergeCell ref="B160:B161"/>
    <mergeCell ref="C160:C161"/>
    <mergeCell ref="D160:E161"/>
    <mergeCell ref="F160:F161"/>
    <mergeCell ref="G160:G161"/>
    <mergeCell ref="H160:H161"/>
    <mergeCell ref="S158:S159"/>
    <mergeCell ref="T158:T159"/>
    <mergeCell ref="U158:U159"/>
    <mergeCell ref="V158:W159"/>
    <mergeCell ref="X158:X159"/>
    <mergeCell ref="Y158:Y159"/>
    <mergeCell ref="L158:L159"/>
    <mergeCell ref="M158:M159"/>
    <mergeCell ref="N158:N159"/>
    <mergeCell ref="O158:O159"/>
    <mergeCell ref="P158:Q159"/>
    <mergeCell ref="R158:R159"/>
    <mergeCell ref="X156:X157"/>
    <mergeCell ref="Y156:Y157"/>
    <mergeCell ref="B158:B159"/>
    <mergeCell ref="C158:C159"/>
    <mergeCell ref="D158:E159"/>
    <mergeCell ref="F158:F159"/>
    <mergeCell ref="G158:G159"/>
    <mergeCell ref="H158:H159"/>
    <mergeCell ref="I158:I159"/>
    <mergeCell ref="J158:K159"/>
    <mergeCell ref="P156:Q157"/>
    <mergeCell ref="R156:R157"/>
    <mergeCell ref="S156:S157"/>
    <mergeCell ref="T156:T157"/>
    <mergeCell ref="U156:U157"/>
    <mergeCell ref="V156:W157"/>
    <mergeCell ref="I156:I157"/>
    <mergeCell ref="J156:K157"/>
    <mergeCell ref="L156:L157"/>
    <mergeCell ref="M156:M157"/>
    <mergeCell ref="N156:N157"/>
    <mergeCell ref="O156:O157"/>
    <mergeCell ref="B156:B157"/>
    <mergeCell ref="C156:C157"/>
    <mergeCell ref="D156:E157"/>
    <mergeCell ref="F156:F157"/>
    <mergeCell ref="G156:G157"/>
    <mergeCell ref="H156:H157"/>
    <mergeCell ref="V153:W154"/>
    <mergeCell ref="X153:X154"/>
    <mergeCell ref="Y153:Y154"/>
    <mergeCell ref="D155:F155"/>
    <mergeCell ref="J155:L155"/>
    <mergeCell ref="P155:R155"/>
    <mergeCell ref="V155:X155"/>
    <mergeCell ref="O153:O154"/>
    <mergeCell ref="P153:Q154"/>
    <mergeCell ref="R153:R154"/>
    <mergeCell ref="S153:S154"/>
    <mergeCell ref="T153:T154"/>
    <mergeCell ref="U153:U154"/>
    <mergeCell ref="H153:H154"/>
    <mergeCell ref="I153:I154"/>
    <mergeCell ref="J153:K154"/>
    <mergeCell ref="L153:L154"/>
    <mergeCell ref="M153:M154"/>
    <mergeCell ref="N153:N154"/>
    <mergeCell ref="T151:T152"/>
    <mergeCell ref="U151:U152"/>
    <mergeCell ref="V151:W152"/>
    <mergeCell ref="X151:X152"/>
    <mergeCell ref="Y151:Y152"/>
    <mergeCell ref="B153:B154"/>
    <mergeCell ref="C153:C154"/>
    <mergeCell ref="D153:E154"/>
    <mergeCell ref="F153:F154"/>
    <mergeCell ref="G153:G154"/>
    <mergeCell ref="M151:M152"/>
    <mergeCell ref="N151:N152"/>
    <mergeCell ref="O151:O152"/>
    <mergeCell ref="P151:Q152"/>
    <mergeCell ref="R151:R152"/>
    <mergeCell ref="S151:S152"/>
    <mergeCell ref="Y149:Y150"/>
    <mergeCell ref="B151:B152"/>
    <mergeCell ref="C151:C152"/>
    <mergeCell ref="D151:E152"/>
    <mergeCell ref="F151:F152"/>
    <mergeCell ref="G151:G152"/>
    <mergeCell ref="H151:H152"/>
    <mergeCell ref="I151:I152"/>
    <mergeCell ref="J151:K152"/>
    <mergeCell ref="L151:L152"/>
    <mergeCell ref="S149:S150"/>
    <mergeCell ref="T149:T150"/>
    <mergeCell ref="U149:U150"/>
    <mergeCell ref="V149:V150"/>
    <mergeCell ref="W149:W150"/>
    <mergeCell ref="X149:X150"/>
    <mergeCell ref="M149:M150"/>
    <mergeCell ref="N149:N150"/>
    <mergeCell ref="O149:O150"/>
    <mergeCell ref="P149:P150"/>
    <mergeCell ref="Q149:Q150"/>
    <mergeCell ref="R149:R150"/>
    <mergeCell ref="G149:G150"/>
    <mergeCell ref="H149:H150"/>
    <mergeCell ref="I149:I150"/>
    <mergeCell ref="J149:J150"/>
    <mergeCell ref="K149:K150"/>
    <mergeCell ref="L149:L150"/>
    <mergeCell ref="U146:Y147"/>
    <mergeCell ref="D148:F148"/>
    <mergeCell ref="J148:L148"/>
    <mergeCell ref="P148:R148"/>
    <mergeCell ref="V148:X148"/>
    <mergeCell ref="B149:B150"/>
    <mergeCell ref="C149:C150"/>
    <mergeCell ref="D149:D150"/>
    <mergeCell ref="E149:E150"/>
    <mergeCell ref="F149:F150"/>
    <mergeCell ref="U144:Y144"/>
    <mergeCell ref="U145:Y145"/>
    <mergeCell ref="B146:B147"/>
    <mergeCell ref="C146:G146"/>
    <mergeCell ref="C147:G147"/>
    <mergeCell ref="H146:H147"/>
    <mergeCell ref="I146:M147"/>
    <mergeCell ref="N146:N147"/>
    <mergeCell ref="O146:S147"/>
    <mergeCell ref="T146:T147"/>
    <mergeCell ref="B144:B145"/>
    <mergeCell ref="C144:M145"/>
    <mergeCell ref="N144:N145"/>
    <mergeCell ref="O144:S144"/>
    <mergeCell ref="O145:S145"/>
    <mergeCell ref="T144:T145"/>
    <mergeCell ref="V138:V139"/>
    <mergeCell ref="W138:W139"/>
    <mergeCell ref="X138:X139"/>
    <mergeCell ref="Y138:Y139"/>
    <mergeCell ref="B141:Y141"/>
    <mergeCell ref="C143:Y143"/>
    <mergeCell ref="P138:P139"/>
    <mergeCell ref="Q138:Q139"/>
    <mergeCell ref="R138:R139"/>
    <mergeCell ref="S138:S139"/>
    <mergeCell ref="T138:T139"/>
    <mergeCell ref="U138:U139"/>
    <mergeCell ref="J138:J139"/>
    <mergeCell ref="K138:K139"/>
    <mergeCell ref="L138:L139"/>
    <mergeCell ref="M138:M139"/>
    <mergeCell ref="N138:N139"/>
    <mergeCell ref="O138:O139"/>
    <mergeCell ref="X136:X137"/>
    <mergeCell ref="Y136:Y137"/>
    <mergeCell ref="B138:B139"/>
    <mergeCell ref="C138:C139"/>
    <mergeCell ref="D138:D139"/>
    <mergeCell ref="E138:E139"/>
    <mergeCell ref="F138:F139"/>
    <mergeCell ref="G138:G139"/>
    <mergeCell ref="H138:H139"/>
    <mergeCell ref="I138:I139"/>
    <mergeCell ref="P136:Q137"/>
    <mergeCell ref="R136:R137"/>
    <mergeCell ref="S136:S137"/>
    <mergeCell ref="T136:T137"/>
    <mergeCell ref="U136:U137"/>
    <mergeCell ref="V136:W137"/>
    <mergeCell ref="I136:I137"/>
    <mergeCell ref="J136:K137"/>
    <mergeCell ref="L136:L137"/>
    <mergeCell ref="M136:M137"/>
    <mergeCell ref="N136:N137"/>
    <mergeCell ref="O136:O137"/>
    <mergeCell ref="B136:B137"/>
    <mergeCell ref="C136:C137"/>
    <mergeCell ref="D136:E137"/>
    <mergeCell ref="F136:F137"/>
    <mergeCell ref="G136:G137"/>
    <mergeCell ref="H136:H137"/>
    <mergeCell ref="T134:T135"/>
    <mergeCell ref="U134:U135"/>
    <mergeCell ref="V134:V135"/>
    <mergeCell ref="W134:W135"/>
    <mergeCell ref="X134:X135"/>
    <mergeCell ref="Y134:Y135"/>
    <mergeCell ref="N134:N135"/>
    <mergeCell ref="O134:O135"/>
    <mergeCell ref="P134:P135"/>
    <mergeCell ref="Q134:Q135"/>
    <mergeCell ref="R134:R135"/>
    <mergeCell ref="S134:S135"/>
    <mergeCell ref="H134:H135"/>
    <mergeCell ref="I134:I135"/>
    <mergeCell ref="J134:J135"/>
    <mergeCell ref="K134:K135"/>
    <mergeCell ref="L134:L135"/>
    <mergeCell ref="M134:M135"/>
    <mergeCell ref="D133:F133"/>
    <mergeCell ref="J133:L133"/>
    <mergeCell ref="P133:R133"/>
    <mergeCell ref="V133:X133"/>
    <mergeCell ref="B134:B135"/>
    <mergeCell ref="C134:C135"/>
    <mergeCell ref="D134:D135"/>
    <mergeCell ref="E134:E135"/>
    <mergeCell ref="F134:F135"/>
    <mergeCell ref="G134:G135"/>
    <mergeCell ref="T131:T132"/>
    <mergeCell ref="U131:U132"/>
    <mergeCell ref="V131:V132"/>
    <mergeCell ref="W131:W132"/>
    <mergeCell ref="X131:X132"/>
    <mergeCell ref="Y131:Y132"/>
    <mergeCell ref="N131:N132"/>
    <mergeCell ref="O131:O132"/>
    <mergeCell ref="P131:P132"/>
    <mergeCell ref="Q131:Q132"/>
    <mergeCell ref="R131:R132"/>
    <mergeCell ref="S131:S132"/>
    <mergeCell ref="H131:H132"/>
    <mergeCell ref="I131:I132"/>
    <mergeCell ref="J131:J132"/>
    <mergeCell ref="K131:K132"/>
    <mergeCell ref="L131:L132"/>
    <mergeCell ref="M131:M132"/>
    <mergeCell ref="B131:B132"/>
    <mergeCell ref="C131:C132"/>
    <mergeCell ref="D131:D132"/>
    <mergeCell ref="E131:E132"/>
    <mergeCell ref="F131:F132"/>
    <mergeCell ref="G131:G132"/>
    <mergeCell ref="S129:S130"/>
    <mergeCell ref="T129:T130"/>
    <mergeCell ref="U129:U130"/>
    <mergeCell ref="V129:W130"/>
    <mergeCell ref="X129:X130"/>
    <mergeCell ref="Y129:Y130"/>
    <mergeCell ref="L129:L130"/>
    <mergeCell ref="M129:M130"/>
    <mergeCell ref="N129:N130"/>
    <mergeCell ref="O129:O130"/>
    <mergeCell ref="P129:Q130"/>
    <mergeCell ref="R129:R130"/>
    <mergeCell ref="X127:X128"/>
    <mergeCell ref="Y127:Y128"/>
    <mergeCell ref="B129:B130"/>
    <mergeCell ref="C129:C130"/>
    <mergeCell ref="D129:E130"/>
    <mergeCell ref="F129:F130"/>
    <mergeCell ref="G129:G130"/>
    <mergeCell ref="H129:H130"/>
    <mergeCell ref="I129:I130"/>
    <mergeCell ref="J129:K130"/>
    <mergeCell ref="P127:Q128"/>
    <mergeCell ref="R127:R128"/>
    <mergeCell ref="S127:S128"/>
    <mergeCell ref="T127:T128"/>
    <mergeCell ref="U127:U128"/>
    <mergeCell ref="V127:W128"/>
    <mergeCell ref="I127:I128"/>
    <mergeCell ref="J127:K128"/>
    <mergeCell ref="L127:L128"/>
    <mergeCell ref="M127:M128"/>
    <mergeCell ref="N127:N128"/>
    <mergeCell ref="O127:O128"/>
    <mergeCell ref="B127:B128"/>
    <mergeCell ref="C127:C128"/>
    <mergeCell ref="D127:E128"/>
    <mergeCell ref="F127:F128"/>
    <mergeCell ref="G127:G128"/>
    <mergeCell ref="H127:H128"/>
    <mergeCell ref="S125:S126"/>
    <mergeCell ref="T125:T126"/>
    <mergeCell ref="U125:U126"/>
    <mergeCell ref="V125:W126"/>
    <mergeCell ref="X125:X126"/>
    <mergeCell ref="Y125:Y126"/>
    <mergeCell ref="L125:L126"/>
    <mergeCell ref="M125:M126"/>
    <mergeCell ref="N125:N126"/>
    <mergeCell ref="O125:O126"/>
    <mergeCell ref="P125:Q126"/>
    <mergeCell ref="R125:R126"/>
    <mergeCell ref="X123:X124"/>
    <mergeCell ref="Y123:Y124"/>
    <mergeCell ref="B125:B126"/>
    <mergeCell ref="C125:C126"/>
    <mergeCell ref="D125:E126"/>
    <mergeCell ref="F125:F126"/>
    <mergeCell ref="G125:G126"/>
    <mergeCell ref="H125:H126"/>
    <mergeCell ref="I125:I126"/>
    <mergeCell ref="J125:K126"/>
    <mergeCell ref="P123:Q124"/>
    <mergeCell ref="R123:R124"/>
    <mergeCell ref="S123:S124"/>
    <mergeCell ref="T123:T124"/>
    <mergeCell ref="U123:U124"/>
    <mergeCell ref="V123:W124"/>
    <mergeCell ref="I123:I124"/>
    <mergeCell ref="J123:K124"/>
    <mergeCell ref="L123:L124"/>
    <mergeCell ref="M123:M124"/>
    <mergeCell ref="N123:N124"/>
    <mergeCell ref="O123:O124"/>
    <mergeCell ref="B123:B124"/>
    <mergeCell ref="C123:C124"/>
    <mergeCell ref="D123:E124"/>
    <mergeCell ref="F123:F124"/>
    <mergeCell ref="G123:G124"/>
    <mergeCell ref="H123:H124"/>
    <mergeCell ref="S121:S122"/>
    <mergeCell ref="T121:T122"/>
    <mergeCell ref="U121:U122"/>
    <mergeCell ref="V121:W122"/>
    <mergeCell ref="X121:X122"/>
    <mergeCell ref="Y121:Y122"/>
    <mergeCell ref="L121:L122"/>
    <mergeCell ref="M121:M122"/>
    <mergeCell ref="N121:N122"/>
    <mergeCell ref="O121:O122"/>
    <mergeCell ref="P121:Q122"/>
    <mergeCell ref="R121:R122"/>
    <mergeCell ref="X119:X120"/>
    <mergeCell ref="Y119:Y120"/>
    <mergeCell ref="B121:B122"/>
    <mergeCell ref="C121:C122"/>
    <mergeCell ref="D121:E122"/>
    <mergeCell ref="F121:F122"/>
    <mergeCell ref="G121:G122"/>
    <mergeCell ref="H121:H122"/>
    <mergeCell ref="I121:I122"/>
    <mergeCell ref="J121:K122"/>
    <mergeCell ref="P119:Q120"/>
    <mergeCell ref="R119:R120"/>
    <mergeCell ref="S119:S120"/>
    <mergeCell ref="T119:T120"/>
    <mergeCell ref="U119:U120"/>
    <mergeCell ref="V119:W120"/>
    <mergeCell ref="I119:I120"/>
    <mergeCell ref="J119:K120"/>
    <mergeCell ref="L119:L120"/>
    <mergeCell ref="M119:M120"/>
    <mergeCell ref="N119:N120"/>
    <mergeCell ref="O119:O120"/>
    <mergeCell ref="D118:F118"/>
    <mergeCell ref="J118:L118"/>
    <mergeCell ref="P118:R118"/>
    <mergeCell ref="V118:X118"/>
    <mergeCell ref="B119:B120"/>
    <mergeCell ref="C119:C120"/>
    <mergeCell ref="D119:E120"/>
    <mergeCell ref="F119:F120"/>
    <mergeCell ref="G119:G120"/>
    <mergeCell ref="H119:H120"/>
    <mergeCell ref="S116:S117"/>
    <mergeCell ref="T116:T117"/>
    <mergeCell ref="U116:U117"/>
    <mergeCell ref="V116:W117"/>
    <mergeCell ref="X116:X117"/>
    <mergeCell ref="Y116:Y117"/>
    <mergeCell ref="L116:L117"/>
    <mergeCell ref="M116:M117"/>
    <mergeCell ref="N116:N117"/>
    <mergeCell ref="O116:O117"/>
    <mergeCell ref="P116:Q117"/>
    <mergeCell ref="R116:R117"/>
    <mergeCell ref="X114:X115"/>
    <mergeCell ref="Y114:Y115"/>
    <mergeCell ref="B116:B117"/>
    <mergeCell ref="C116:C117"/>
    <mergeCell ref="D116:E117"/>
    <mergeCell ref="F116:F117"/>
    <mergeCell ref="G116:G117"/>
    <mergeCell ref="H116:H117"/>
    <mergeCell ref="I116:I117"/>
    <mergeCell ref="J116:K117"/>
    <mergeCell ref="P114:Q115"/>
    <mergeCell ref="R114:R115"/>
    <mergeCell ref="S114:S115"/>
    <mergeCell ref="T114:T115"/>
    <mergeCell ref="U114:U115"/>
    <mergeCell ref="V114:W115"/>
    <mergeCell ref="I114:I115"/>
    <mergeCell ref="J114:K115"/>
    <mergeCell ref="L114:L115"/>
    <mergeCell ref="M114:M115"/>
    <mergeCell ref="N114:N115"/>
    <mergeCell ref="O114:O115"/>
    <mergeCell ref="D113:F113"/>
    <mergeCell ref="J113:L113"/>
    <mergeCell ref="P113:R113"/>
    <mergeCell ref="V113:X113"/>
    <mergeCell ref="B114:B115"/>
    <mergeCell ref="C114:C115"/>
    <mergeCell ref="D114:E115"/>
    <mergeCell ref="F114:F115"/>
    <mergeCell ref="G114:G115"/>
    <mergeCell ref="H114:H115"/>
    <mergeCell ref="S111:S112"/>
    <mergeCell ref="T111:T112"/>
    <mergeCell ref="U111:U112"/>
    <mergeCell ref="V111:W112"/>
    <mergeCell ref="X111:X112"/>
    <mergeCell ref="Y111:Y112"/>
    <mergeCell ref="L111:L112"/>
    <mergeCell ref="M111:M112"/>
    <mergeCell ref="N111:N112"/>
    <mergeCell ref="O111:O112"/>
    <mergeCell ref="P111:Q112"/>
    <mergeCell ref="R111:R112"/>
    <mergeCell ref="X109:X110"/>
    <mergeCell ref="Y109:Y110"/>
    <mergeCell ref="B111:B112"/>
    <mergeCell ref="C111:C112"/>
    <mergeCell ref="D111:E112"/>
    <mergeCell ref="F111:F112"/>
    <mergeCell ref="G111:G112"/>
    <mergeCell ref="H111:H112"/>
    <mergeCell ref="I111:I112"/>
    <mergeCell ref="J111:K112"/>
    <mergeCell ref="P109:Q110"/>
    <mergeCell ref="R109:R110"/>
    <mergeCell ref="S109:S110"/>
    <mergeCell ref="T109:T110"/>
    <mergeCell ref="U109:U110"/>
    <mergeCell ref="V109:W110"/>
    <mergeCell ref="I109:I110"/>
    <mergeCell ref="J109:K110"/>
    <mergeCell ref="L109:L110"/>
    <mergeCell ref="M109:M110"/>
    <mergeCell ref="N109:N110"/>
    <mergeCell ref="O109:O110"/>
    <mergeCell ref="B109:B110"/>
    <mergeCell ref="C109:C110"/>
    <mergeCell ref="D109:E110"/>
    <mergeCell ref="F109:F110"/>
    <mergeCell ref="G109:G110"/>
    <mergeCell ref="H109:H110"/>
    <mergeCell ref="S107:S108"/>
    <mergeCell ref="T107:T108"/>
    <mergeCell ref="U107:U108"/>
    <mergeCell ref="V107:W108"/>
    <mergeCell ref="X107:X108"/>
    <mergeCell ref="Y107:Y108"/>
    <mergeCell ref="L107:L108"/>
    <mergeCell ref="M107:M108"/>
    <mergeCell ref="N107:N108"/>
    <mergeCell ref="O107:O108"/>
    <mergeCell ref="P107:Q108"/>
    <mergeCell ref="R107:R108"/>
    <mergeCell ref="X105:X106"/>
    <mergeCell ref="Y105:Y106"/>
    <mergeCell ref="B107:B108"/>
    <mergeCell ref="C107:C108"/>
    <mergeCell ref="D107:E108"/>
    <mergeCell ref="F107:F108"/>
    <mergeCell ref="G107:G108"/>
    <mergeCell ref="H107:H108"/>
    <mergeCell ref="I107:I108"/>
    <mergeCell ref="J107:K108"/>
    <mergeCell ref="P105:Q106"/>
    <mergeCell ref="R105:R106"/>
    <mergeCell ref="S105:S106"/>
    <mergeCell ref="T105:T106"/>
    <mergeCell ref="U105:U106"/>
    <mergeCell ref="V105:W106"/>
    <mergeCell ref="I105:I106"/>
    <mergeCell ref="J105:K106"/>
    <mergeCell ref="L105:L106"/>
    <mergeCell ref="M105:M106"/>
    <mergeCell ref="N105:N106"/>
    <mergeCell ref="O105:O106"/>
    <mergeCell ref="B105:B106"/>
    <mergeCell ref="C105:C106"/>
    <mergeCell ref="D105:E106"/>
    <mergeCell ref="F105:F106"/>
    <mergeCell ref="G105:G106"/>
    <mergeCell ref="H105:H106"/>
    <mergeCell ref="X102:X103"/>
    <mergeCell ref="Y102:Y103"/>
    <mergeCell ref="D104:F104"/>
    <mergeCell ref="J104:L104"/>
    <mergeCell ref="P104:R104"/>
    <mergeCell ref="V104:X104"/>
    <mergeCell ref="P102:Q103"/>
    <mergeCell ref="R102:R103"/>
    <mergeCell ref="S102:S103"/>
    <mergeCell ref="T102:T103"/>
    <mergeCell ref="U102:U103"/>
    <mergeCell ref="V102:W103"/>
    <mergeCell ref="I102:I103"/>
    <mergeCell ref="J102:K103"/>
    <mergeCell ref="L102:L103"/>
    <mergeCell ref="M102:M103"/>
    <mergeCell ref="N102:N103"/>
    <mergeCell ref="O102:O103"/>
    <mergeCell ref="B102:B103"/>
    <mergeCell ref="C102:C103"/>
    <mergeCell ref="D102:E103"/>
    <mergeCell ref="F102:F103"/>
    <mergeCell ref="G102:G103"/>
    <mergeCell ref="H102:H103"/>
    <mergeCell ref="T100:T101"/>
    <mergeCell ref="U100:U101"/>
    <mergeCell ref="V100:V101"/>
    <mergeCell ref="W100:W101"/>
    <mergeCell ref="X100:X101"/>
    <mergeCell ref="Y100:Y101"/>
    <mergeCell ref="N100:N101"/>
    <mergeCell ref="O100:O101"/>
    <mergeCell ref="P100:P101"/>
    <mergeCell ref="Q100:Q101"/>
    <mergeCell ref="R100:R101"/>
    <mergeCell ref="S100:S101"/>
    <mergeCell ref="H100:H101"/>
    <mergeCell ref="I100:I101"/>
    <mergeCell ref="J100:J101"/>
    <mergeCell ref="K100:K101"/>
    <mergeCell ref="L100:L101"/>
    <mergeCell ref="M100:M101"/>
    <mergeCell ref="B100:B101"/>
    <mergeCell ref="C100:C101"/>
    <mergeCell ref="D100:D101"/>
    <mergeCell ref="E100:E101"/>
    <mergeCell ref="F100:F101"/>
    <mergeCell ref="G100:G101"/>
    <mergeCell ref="T97:T98"/>
    <mergeCell ref="U97:Y98"/>
    <mergeCell ref="D99:F99"/>
    <mergeCell ref="J99:L99"/>
    <mergeCell ref="P99:R99"/>
    <mergeCell ref="V99:X99"/>
    <mergeCell ref="T95:T96"/>
    <mergeCell ref="U95:Y95"/>
    <mergeCell ref="U96:Y96"/>
    <mergeCell ref="B97:B98"/>
    <mergeCell ref="C97:G97"/>
    <mergeCell ref="C98:G98"/>
    <mergeCell ref="H97:H98"/>
    <mergeCell ref="I97:M98"/>
    <mergeCell ref="N97:N98"/>
    <mergeCell ref="O97:S98"/>
    <mergeCell ref="AN75:AN76"/>
    <mergeCell ref="AO75:AO76"/>
    <mergeCell ref="AP75:AP76"/>
    <mergeCell ref="B92:Y92"/>
    <mergeCell ref="C94:Y94"/>
    <mergeCell ref="B95:B96"/>
    <mergeCell ref="C95:M96"/>
    <mergeCell ref="N95:N96"/>
    <mergeCell ref="O95:S95"/>
    <mergeCell ref="O96:S96"/>
    <mergeCell ref="AH75:AH76"/>
    <mergeCell ref="AI75:AI76"/>
    <mergeCell ref="AJ75:AJ76"/>
    <mergeCell ref="AK75:AK76"/>
    <mergeCell ref="AL75:AL76"/>
    <mergeCell ref="AM75:AM76"/>
    <mergeCell ref="AB75:AB76"/>
    <mergeCell ref="AC75:AC76"/>
    <mergeCell ref="AD75:AD76"/>
    <mergeCell ref="AE75:AE76"/>
    <mergeCell ref="AF75:AF76"/>
    <mergeCell ref="AG75:AG76"/>
    <mergeCell ref="V75:V76"/>
    <mergeCell ref="W75:W76"/>
    <mergeCell ref="X75:X76"/>
    <mergeCell ref="Y75:Y76"/>
    <mergeCell ref="Z75:Z76"/>
    <mergeCell ref="AA75:AA76"/>
    <mergeCell ref="P75:P76"/>
    <mergeCell ref="Q75:Q76"/>
    <mergeCell ref="R75:R76"/>
    <mergeCell ref="S75:S76"/>
    <mergeCell ref="T75:T76"/>
    <mergeCell ref="U75:U76"/>
    <mergeCell ref="J75:J76"/>
    <mergeCell ref="K75:K76"/>
    <mergeCell ref="L75:L76"/>
    <mergeCell ref="M75:M76"/>
    <mergeCell ref="N75:N76"/>
    <mergeCell ref="O75:O76"/>
    <mergeCell ref="AN73:AO74"/>
    <mergeCell ref="AP73:AP74"/>
    <mergeCell ref="B75:B76"/>
    <mergeCell ref="C75:C76"/>
    <mergeCell ref="D75:D76"/>
    <mergeCell ref="E75:E76"/>
    <mergeCell ref="F75:F76"/>
    <mergeCell ref="G75:G76"/>
    <mergeCell ref="H75:H76"/>
    <mergeCell ref="I75:I76"/>
    <mergeCell ref="AF73:AG74"/>
    <mergeCell ref="AH73:AH74"/>
    <mergeCell ref="AI73:AI74"/>
    <mergeCell ref="AJ73:AK74"/>
    <mergeCell ref="AL73:AL74"/>
    <mergeCell ref="AM73:AM74"/>
    <mergeCell ref="X73:Y74"/>
    <mergeCell ref="Z73:Z74"/>
    <mergeCell ref="AA73:AA74"/>
    <mergeCell ref="AB73:AC74"/>
    <mergeCell ref="AD73:AD74"/>
    <mergeCell ref="AE73:AE74"/>
    <mergeCell ref="P73:Q74"/>
    <mergeCell ref="R73:R74"/>
    <mergeCell ref="S73:S74"/>
    <mergeCell ref="T73:U74"/>
    <mergeCell ref="V73:V74"/>
    <mergeCell ref="W73:W74"/>
    <mergeCell ref="H73:I74"/>
    <mergeCell ref="J73:J74"/>
    <mergeCell ref="K73:K74"/>
    <mergeCell ref="L73:M74"/>
    <mergeCell ref="N73:N74"/>
    <mergeCell ref="O73:O74"/>
    <mergeCell ref="AL71:AL72"/>
    <mergeCell ref="AM71:AM72"/>
    <mergeCell ref="AN71:AN72"/>
    <mergeCell ref="AO71:AO72"/>
    <mergeCell ref="AP71:AP72"/>
    <mergeCell ref="B73:B74"/>
    <mergeCell ref="C73:C74"/>
    <mergeCell ref="D73:E74"/>
    <mergeCell ref="F73:F74"/>
    <mergeCell ref="G73:G74"/>
    <mergeCell ref="AF71:AF72"/>
    <mergeCell ref="AG71:AG72"/>
    <mergeCell ref="AH71:AH72"/>
    <mergeCell ref="AI71:AI72"/>
    <mergeCell ref="AJ71:AJ72"/>
    <mergeCell ref="AK71:AK72"/>
    <mergeCell ref="Z71:Z72"/>
    <mergeCell ref="AA71:AA72"/>
    <mergeCell ref="AB71:AB72"/>
    <mergeCell ref="AC71:AC72"/>
    <mergeCell ref="AD71:AD72"/>
    <mergeCell ref="AE71:AE72"/>
    <mergeCell ref="T71:T72"/>
    <mergeCell ref="U71:U72"/>
    <mergeCell ref="V71:V72"/>
    <mergeCell ref="W71:W72"/>
    <mergeCell ref="X71:X72"/>
    <mergeCell ref="Y71:Y72"/>
    <mergeCell ref="N71:N72"/>
    <mergeCell ref="O71:O72"/>
    <mergeCell ref="P71:P72"/>
    <mergeCell ref="Q71:Q72"/>
    <mergeCell ref="R71:R72"/>
    <mergeCell ref="S71:S72"/>
    <mergeCell ref="H71:H72"/>
    <mergeCell ref="I71:I72"/>
    <mergeCell ref="J71:J72"/>
    <mergeCell ref="K71:K72"/>
    <mergeCell ref="L71:L72"/>
    <mergeCell ref="M71:M72"/>
    <mergeCell ref="AB70:AD70"/>
    <mergeCell ref="AF70:AH70"/>
    <mergeCell ref="AJ70:AL70"/>
    <mergeCell ref="AN70:AP70"/>
    <mergeCell ref="B71:B72"/>
    <mergeCell ref="C71:C72"/>
    <mergeCell ref="D71:D72"/>
    <mergeCell ref="E71:E72"/>
    <mergeCell ref="F71:F72"/>
    <mergeCell ref="G71:G72"/>
    <mergeCell ref="AB69:AD69"/>
    <mergeCell ref="AF69:AH69"/>
    <mergeCell ref="AJ69:AL69"/>
    <mergeCell ref="AN69:AP69"/>
    <mergeCell ref="D70:F70"/>
    <mergeCell ref="H70:J70"/>
    <mergeCell ref="L70:N70"/>
    <mergeCell ref="P70:R70"/>
    <mergeCell ref="T70:V70"/>
    <mergeCell ref="X70:Z70"/>
    <mergeCell ref="B69:F69"/>
    <mergeCell ref="H69:J69"/>
    <mergeCell ref="L69:N69"/>
    <mergeCell ref="P69:R69"/>
    <mergeCell ref="T69:V69"/>
    <mergeCell ref="X69:Z69"/>
    <mergeCell ref="AI66:AI68"/>
    <mergeCell ref="AJ66:AL66"/>
    <mergeCell ref="AJ67:AL67"/>
    <mergeCell ref="AJ68:AL68"/>
    <mergeCell ref="AM66:AM68"/>
    <mergeCell ref="AN66:AP66"/>
    <mergeCell ref="AN67:AP67"/>
    <mergeCell ref="AN68:AP68"/>
    <mergeCell ref="AA66:AA68"/>
    <mergeCell ref="AB66:AD66"/>
    <mergeCell ref="AB67:AD67"/>
    <mergeCell ref="AB68:AD68"/>
    <mergeCell ref="AE66:AE68"/>
    <mergeCell ref="AF66:AH66"/>
    <mergeCell ref="AF67:AH67"/>
    <mergeCell ref="AF68:AH68"/>
    <mergeCell ref="S66:S68"/>
    <mergeCell ref="T66:V66"/>
    <mergeCell ref="T67:V67"/>
    <mergeCell ref="T68:V68"/>
    <mergeCell ref="W66:W68"/>
    <mergeCell ref="X66:Z66"/>
    <mergeCell ref="X67:Z67"/>
    <mergeCell ref="X68:Z68"/>
    <mergeCell ref="L66:N66"/>
    <mergeCell ref="L67:N67"/>
    <mergeCell ref="L68:N68"/>
    <mergeCell ref="O66:O68"/>
    <mergeCell ref="P66:R66"/>
    <mergeCell ref="P67:R67"/>
    <mergeCell ref="P68:R68"/>
    <mergeCell ref="AJ64:AP65"/>
    <mergeCell ref="B66:B68"/>
    <mergeCell ref="D66:F66"/>
    <mergeCell ref="D67:F67"/>
    <mergeCell ref="D68:F68"/>
    <mergeCell ref="G66:G68"/>
    <mergeCell ref="H66:J66"/>
    <mergeCell ref="H67:J67"/>
    <mergeCell ref="H68:J68"/>
    <mergeCell ref="K66:K68"/>
    <mergeCell ref="T64:Z64"/>
    <mergeCell ref="T65:Z65"/>
    <mergeCell ref="AA64:AA65"/>
    <mergeCell ref="AB64:AH64"/>
    <mergeCell ref="AB65:AH65"/>
    <mergeCell ref="AI64:AI65"/>
    <mergeCell ref="B61:AP61"/>
    <mergeCell ref="B63:AP63"/>
    <mergeCell ref="B64:B65"/>
    <mergeCell ref="C64:C65"/>
    <mergeCell ref="D64:J64"/>
    <mergeCell ref="D65:J65"/>
    <mergeCell ref="K64:K65"/>
    <mergeCell ref="L64:R64"/>
    <mergeCell ref="L65:R65"/>
    <mergeCell ref="S64:S65"/>
    <mergeCell ref="AK59:AK60"/>
    <mergeCell ref="AL59:AL60"/>
    <mergeCell ref="AM59:AM60"/>
    <mergeCell ref="AN59:AN60"/>
    <mergeCell ref="AO59:AO60"/>
    <mergeCell ref="AP59:AP60"/>
    <mergeCell ref="AE59:AE60"/>
    <mergeCell ref="AF59:AF60"/>
    <mergeCell ref="AG59:AG60"/>
    <mergeCell ref="AH59:AH60"/>
    <mergeCell ref="AI59:AI60"/>
    <mergeCell ref="AJ59:AJ60"/>
    <mergeCell ref="Y59:Y60"/>
    <mergeCell ref="Z59:Z60"/>
    <mergeCell ref="AA59:AA60"/>
    <mergeCell ref="AB59:AB60"/>
    <mergeCell ref="AC59:AC60"/>
    <mergeCell ref="AD59:AD60"/>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K59:K60"/>
    <mergeCell ref="L59:L60"/>
    <mergeCell ref="AL57:AL58"/>
    <mergeCell ref="AM57:AM58"/>
    <mergeCell ref="AN57:AN58"/>
    <mergeCell ref="AO57:AO58"/>
    <mergeCell ref="AP57:AP58"/>
    <mergeCell ref="B59:B60"/>
    <mergeCell ref="C59:C60"/>
    <mergeCell ref="D59:D60"/>
    <mergeCell ref="E59:E60"/>
    <mergeCell ref="F59:F60"/>
    <mergeCell ref="AF57:AF58"/>
    <mergeCell ref="AG57:AG58"/>
    <mergeCell ref="AH57:AH58"/>
    <mergeCell ref="AI57:AI58"/>
    <mergeCell ref="AJ57:AJ58"/>
    <mergeCell ref="AK57:AK58"/>
    <mergeCell ref="Z57:Z58"/>
    <mergeCell ref="AA57:AA58"/>
    <mergeCell ref="AB57:AB58"/>
    <mergeCell ref="AC57:AC58"/>
    <mergeCell ref="AD57:AD58"/>
    <mergeCell ref="AE57:AE58"/>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AB56:AD56"/>
    <mergeCell ref="AF56:AH56"/>
    <mergeCell ref="AJ56:AL56"/>
    <mergeCell ref="AN56:AP56"/>
    <mergeCell ref="B57:B58"/>
    <mergeCell ref="C57:C58"/>
    <mergeCell ref="D57:D58"/>
    <mergeCell ref="E57:E58"/>
    <mergeCell ref="F57:F58"/>
    <mergeCell ref="G57:G58"/>
    <mergeCell ref="AB55:AD55"/>
    <mergeCell ref="AF55:AH55"/>
    <mergeCell ref="AJ55:AL55"/>
    <mergeCell ref="AN55:AP55"/>
    <mergeCell ref="D56:F56"/>
    <mergeCell ref="H56:J56"/>
    <mergeCell ref="L56:N56"/>
    <mergeCell ref="P56:R56"/>
    <mergeCell ref="T56:V56"/>
    <mergeCell ref="X56:Z56"/>
    <mergeCell ref="B55:F55"/>
    <mergeCell ref="H55:J55"/>
    <mergeCell ref="L55:N55"/>
    <mergeCell ref="P55:R55"/>
    <mergeCell ref="T55:V55"/>
    <mergeCell ref="X55:Z55"/>
    <mergeCell ref="AI52:AI54"/>
    <mergeCell ref="AJ52:AL52"/>
    <mergeCell ref="AJ53:AL53"/>
    <mergeCell ref="AJ54:AL54"/>
    <mergeCell ref="AM52:AM54"/>
    <mergeCell ref="AN52:AP52"/>
    <mergeCell ref="AN53:AP53"/>
    <mergeCell ref="AN54:AP54"/>
    <mergeCell ref="AA52:AA54"/>
    <mergeCell ref="AB52:AD52"/>
    <mergeCell ref="AB53:AD53"/>
    <mergeCell ref="AB54:AD54"/>
    <mergeCell ref="AE52:AE54"/>
    <mergeCell ref="AF52:AH52"/>
    <mergeCell ref="AF53:AH53"/>
    <mergeCell ref="AF54:AH54"/>
    <mergeCell ref="S52:S54"/>
    <mergeCell ref="T52:V52"/>
    <mergeCell ref="T53:V53"/>
    <mergeCell ref="T54:V54"/>
    <mergeCell ref="W52:W54"/>
    <mergeCell ref="X52:Z52"/>
    <mergeCell ref="X53:Z53"/>
    <mergeCell ref="X54:Z54"/>
    <mergeCell ref="K52:K54"/>
    <mergeCell ref="L52:N52"/>
    <mergeCell ref="L53:N53"/>
    <mergeCell ref="L54:N54"/>
    <mergeCell ref="O52:O54"/>
    <mergeCell ref="P52:R52"/>
    <mergeCell ref="P53:R53"/>
    <mergeCell ref="P54:R54"/>
    <mergeCell ref="AI50:AI51"/>
    <mergeCell ref="AJ50:AP51"/>
    <mergeCell ref="B52:B54"/>
    <mergeCell ref="D52:F52"/>
    <mergeCell ref="D53:F53"/>
    <mergeCell ref="D54:F54"/>
    <mergeCell ref="G52:G54"/>
    <mergeCell ref="H52:J52"/>
    <mergeCell ref="H53:J53"/>
    <mergeCell ref="H54:J54"/>
    <mergeCell ref="S50:S51"/>
    <mergeCell ref="T50:Z50"/>
    <mergeCell ref="T51:Z51"/>
    <mergeCell ref="AA50:AA51"/>
    <mergeCell ref="AB50:AH50"/>
    <mergeCell ref="AB51:AH51"/>
    <mergeCell ref="AF36:AF37"/>
    <mergeCell ref="B47:AP47"/>
    <mergeCell ref="B49:AP49"/>
    <mergeCell ref="B50:B51"/>
    <mergeCell ref="C50:C51"/>
    <mergeCell ref="D50:J50"/>
    <mergeCell ref="D51:J51"/>
    <mergeCell ref="K50:K51"/>
    <mergeCell ref="L50:R50"/>
    <mergeCell ref="L51:R51"/>
    <mergeCell ref="Z36:Z37"/>
    <mergeCell ref="AA36:AA37"/>
    <mergeCell ref="AB36:AB37"/>
    <mergeCell ref="AC36:AC37"/>
    <mergeCell ref="AD36:AD37"/>
    <mergeCell ref="AE36:AE37"/>
    <mergeCell ref="T36:T37"/>
    <mergeCell ref="U36:U37"/>
    <mergeCell ref="V36:V37"/>
    <mergeCell ref="W36:W37"/>
    <mergeCell ref="X36:X37"/>
    <mergeCell ref="Y36:Y37"/>
    <mergeCell ref="N36:N37"/>
    <mergeCell ref="O36:O37"/>
    <mergeCell ref="P36:P37"/>
    <mergeCell ref="Q36:Q37"/>
    <mergeCell ref="R36:R37"/>
    <mergeCell ref="S36:S37"/>
    <mergeCell ref="H36:H37"/>
    <mergeCell ref="I36:I37"/>
    <mergeCell ref="J36:J37"/>
    <mergeCell ref="K36:K37"/>
    <mergeCell ref="L36:L37"/>
    <mergeCell ref="M36:M37"/>
    <mergeCell ref="AB34:AB35"/>
    <mergeCell ref="AC34:AD35"/>
    <mergeCell ref="AE34:AE35"/>
    <mergeCell ref="AF34:AF35"/>
    <mergeCell ref="B36:B37"/>
    <mergeCell ref="C36:C37"/>
    <mergeCell ref="D36:D37"/>
    <mergeCell ref="E36:E37"/>
    <mergeCell ref="F36:F37"/>
    <mergeCell ref="G36:G37"/>
    <mergeCell ref="U34:U35"/>
    <mergeCell ref="V34:V35"/>
    <mergeCell ref="W34:W35"/>
    <mergeCell ref="X34:Y35"/>
    <mergeCell ref="Z34:Z35"/>
    <mergeCell ref="AA34:AA35"/>
    <mergeCell ref="M34:M35"/>
    <mergeCell ref="N34:O35"/>
    <mergeCell ref="P34:P35"/>
    <mergeCell ref="Q34:Q35"/>
    <mergeCell ref="R34:R35"/>
    <mergeCell ref="S34:T35"/>
    <mergeCell ref="AF32:AF33"/>
    <mergeCell ref="B34:B35"/>
    <mergeCell ref="C34:C35"/>
    <mergeCell ref="D34:E35"/>
    <mergeCell ref="F34:F35"/>
    <mergeCell ref="G34:G35"/>
    <mergeCell ref="H34:H35"/>
    <mergeCell ref="I34:J35"/>
    <mergeCell ref="K34:K35"/>
    <mergeCell ref="L34:L35"/>
    <mergeCell ref="Z32:Z33"/>
    <mergeCell ref="AA32:AA33"/>
    <mergeCell ref="AB32:AB33"/>
    <mergeCell ref="AC32:AC33"/>
    <mergeCell ref="AD32:AD33"/>
    <mergeCell ref="AE32:AE33"/>
    <mergeCell ref="T32:T33"/>
    <mergeCell ref="U32:U33"/>
    <mergeCell ref="V32:V33"/>
    <mergeCell ref="W32:W33"/>
    <mergeCell ref="X32:X33"/>
    <mergeCell ref="Y32:Y33"/>
    <mergeCell ref="N32:N33"/>
    <mergeCell ref="O32:O33"/>
    <mergeCell ref="P32:P33"/>
    <mergeCell ref="Q32:Q33"/>
    <mergeCell ref="R32:R33"/>
    <mergeCell ref="S32:S33"/>
    <mergeCell ref="H32:H33"/>
    <mergeCell ref="I32:I33"/>
    <mergeCell ref="J32:J33"/>
    <mergeCell ref="K32:K33"/>
    <mergeCell ref="L32:L33"/>
    <mergeCell ref="M32:M33"/>
    <mergeCell ref="B32:B33"/>
    <mergeCell ref="C32:C33"/>
    <mergeCell ref="D32:D33"/>
    <mergeCell ref="E32:E33"/>
    <mergeCell ref="F32:F33"/>
    <mergeCell ref="G32:G33"/>
    <mergeCell ref="D31:F31"/>
    <mergeCell ref="I31:K31"/>
    <mergeCell ref="N31:P31"/>
    <mergeCell ref="S31:U31"/>
    <mergeCell ref="X31:Z31"/>
    <mergeCell ref="AC31:AE31"/>
    <mergeCell ref="R29:V29"/>
    <mergeCell ref="R30:V30"/>
    <mergeCell ref="W29:AA29"/>
    <mergeCell ref="W30:AA30"/>
    <mergeCell ref="AB29:AF29"/>
    <mergeCell ref="AB30:AF30"/>
    <mergeCell ref="B26:AF26"/>
    <mergeCell ref="C28:Q28"/>
    <mergeCell ref="R28:AF28"/>
    <mergeCell ref="B29:B30"/>
    <mergeCell ref="C29:G29"/>
    <mergeCell ref="C30:G30"/>
    <mergeCell ref="H29:L29"/>
    <mergeCell ref="H30:L30"/>
    <mergeCell ref="M29:Q29"/>
    <mergeCell ref="M30:Q30"/>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showGridLines="0" workbookViewId="0"/>
  </sheetViews>
  <sheetFormatPr defaultRowHeight="15"/>
  <cols>
    <col min="1" max="1" width="36.5703125" bestFit="1" customWidth="1"/>
    <col min="2" max="3" width="13.85546875" bestFit="1" customWidth="1"/>
    <col min="4" max="4" width="15.28515625" bestFit="1" customWidth="1"/>
    <col min="5" max="5" width="14.28515625" bestFit="1" customWidth="1"/>
    <col min="6" max="6" width="12.7109375" bestFit="1" customWidth="1"/>
    <col min="7" max="8" width="36.140625" bestFit="1" customWidth="1"/>
    <col min="9" max="10" width="14.28515625" bestFit="1" customWidth="1"/>
    <col min="11" max="12" width="21.85546875" bestFit="1" customWidth="1"/>
    <col min="13" max="13" width="31.7109375" bestFit="1" customWidth="1"/>
    <col min="14" max="14" width="24.42578125" bestFit="1" customWidth="1"/>
    <col min="15" max="16" width="35.7109375" bestFit="1" customWidth="1"/>
  </cols>
  <sheetData>
    <row r="1" spans="1:16">
      <c r="A1" s="7" t="s">
        <v>2856</v>
      </c>
      <c r="B1" s="1" t="s">
        <v>2</v>
      </c>
      <c r="C1" s="1" t="s">
        <v>29</v>
      </c>
      <c r="D1" s="1" t="s">
        <v>2</v>
      </c>
      <c r="E1" s="1" t="s">
        <v>29</v>
      </c>
      <c r="F1" s="1" t="s">
        <v>30</v>
      </c>
      <c r="G1" s="1" t="s">
        <v>2</v>
      </c>
      <c r="H1" s="1" t="s">
        <v>29</v>
      </c>
      <c r="I1" s="1" t="s">
        <v>2</v>
      </c>
      <c r="J1" s="1" t="s">
        <v>29</v>
      </c>
      <c r="K1" s="1" t="s">
        <v>2858</v>
      </c>
      <c r="L1" s="1" t="s">
        <v>2</v>
      </c>
      <c r="M1" s="1" t="s">
        <v>2</v>
      </c>
      <c r="N1" s="1" t="s">
        <v>2</v>
      </c>
      <c r="O1" s="1" t="s">
        <v>2</v>
      </c>
      <c r="P1" s="1" t="s">
        <v>2</v>
      </c>
    </row>
    <row r="2" spans="1:16">
      <c r="A2" s="7"/>
      <c r="B2" s="1" t="s">
        <v>1968</v>
      </c>
      <c r="C2" s="1" t="s">
        <v>1968</v>
      </c>
      <c r="D2" s="1" t="s">
        <v>2857</v>
      </c>
      <c r="E2" s="1" t="s">
        <v>2857</v>
      </c>
      <c r="F2" s="1" t="s">
        <v>2857</v>
      </c>
      <c r="G2" s="1" t="s">
        <v>2857</v>
      </c>
      <c r="H2" s="1" t="s">
        <v>2857</v>
      </c>
      <c r="I2" s="1" t="s">
        <v>312</v>
      </c>
      <c r="J2" s="1" t="s">
        <v>312</v>
      </c>
      <c r="K2" s="1" t="s">
        <v>2859</v>
      </c>
      <c r="L2" s="1" t="s">
        <v>2859</v>
      </c>
      <c r="M2" s="1" t="s">
        <v>685</v>
      </c>
      <c r="N2" s="1" t="s">
        <v>685</v>
      </c>
      <c r="O2" s="1" t="s">
        <v>2133</v>
      </c>
      <c r="P2" s="1" t="s">
        <v>2133</v>
      </c>
    </row>
    <row r="3" spans="1:16">
      <c r="A3" s="7"/>
      <c r="B3" s="1"/>
      <c r="C3" s="1"/>
      <c r="D3" s="1" t="s">
        <v>1968</v>
      </c>
      <c r="E3" s="1" t="s">
        <v>1968</v>
      </c>
      <c r="F3" s="1" t="s">
        <v>1968</v>
      </c>
      <c r="G3" s="1" t="s">
        <v>1491</v>
      </c>
      <c r="H3" s="1" t="s">
        <v>1491</v>
      </c>
      <c r="I3" s="1" t="s">
        <v>1968</v>
      </c>
      <c r="J3" s="1" t="s">
        <v>1968</v>
      </c>
      <c r="K3" s="1" t="s">
        <v>1968</v>
      </c>
      <c r="L3" s="1" t="s">
        <v>1968</v>
      </c>
      <c r="M3" s="1" t="s">
        <v>2134</v>
      </c>
      <c r="N3" s="1" t="s">
        <v>364</v>
      </c>
      <c r="O3" s="1" t="s">
        <v>2132</v>
      </c>
      <c r="P3" s="1" t="s">
        <v>2134</v>
      </c>
    </row>
    <row r="4" spans="1:16">
      <c r="A4" s="7"/>
      <c r="B4" s="1"/>
      <c r="C4" s="1"/>
      <c r="D4" s="1"/>
      <c r="E4" s="1"/>
      <c r="F4" s="1"/>
      <c r="G4" s="1" t="s">
        <v>1968</v>
      </c>
      <c r="H4" s="1" t="s">
        <v>1968</v>
      </c>
      <c r="I4" s="1"/>
      <c r="J4" s="1"/>
      <c r="K4" s="1"/>
      <c r="L4" s="1"/>
      <c r="M4" s="1" t="s">
        <v>1969</v>
      </c>
      <c r="N4" s="1" t="s">
        <v>1969</v>
      </c>
      <c r="O4" s="1" t="s">
        <v>1969</v>
      </c>
      <c r="P4" s="1" t="s">
        <v>1969</v>
      </c>
    </row>
    <row r="5" spans="1:16" ht="30">
      <c r="A5" s="8" t="s">
        <v>2860</v>
      </c>
      <c r="B5" s="3"/>
      <c r="C5" s="3"/>
      <c r="D5" s="3"/>
      <c r="E5" s="3"/>
      <c r="F5" s="3"/>
      <c r="G5" s="3"/>
      <c r="H5" s="3"/>
      <c r="I5" s="3"/>
      <c r="J5" s="3"/>
      <c r="K5" s="3"/>
      <c r="L5" s="3"/>
      <c r="M5" s="3"/>
      <c r="N5" s="3"/>
      <c r="O5" s="3"/>
      <c r="P5" s="3"/>
    </row>
    <row r="6" spans="1:16" ht="45">
      <c r="A6" s="2" t="s">
        <v>2861</v>
      </c>
      <c r="B6" s="3"/>
      <c r="C6" s="3"/>
      <c r="D6" s="6">
        <v>10839000000</v>
      </c>
      <c r="E6" s="6">
        <v>9630000000</v>
      </c>
      <c r="F6" s="3"/>
      <c r="G6" s="3"/>
      <c r="H6" s="3"/>
      <c r="I6" s="6">
        <v>5600000000</v>
      </c>
      <c r="J6" s="6">
        <v>4200000000</v>
      </c>
      <c r="K6" s="3"/>
      <c r="L6" s="3"/>
      <c r="M6" s="3"/>
      <c r="N6" s="3"/>
      <c r="O6" s="3"/>
      <c r="P6" s="3"/>
    </row>
    <row r="7" spans="1:16" ht="30">
      <c r="A7" s="2" t="s">
        <v>2862</v>
      </c>
      <c r="B7" s="3"/>
      <c r="C7" s="3"/>
      <c r="D7" s="3"/>
      <c r="E7" s="3"/>
      <c r="F7" s="3"/>
      <c r="G7" s="3">
        <v>0</v>
      </c>
      <c r="H7" s="5">
        <v>35000000</v>
      </c>
      <c r="I7" s="3"/>
      <c r="J7" s="3"/>
      <c r="K7" s="3"/>
      <c r="L7" s="3"/>
      <c r="M7" s="3"/>
      <c r="N7" s="3"/>
      <c r="O7" s="3"/>
      <c r="P7" s="3"/>
    </row>
    <row r="8" spans="1:16" ht="30">
      <c r="A8" s="2" t="s">
        <v>2863</v>
      </c>
      <c r="B8" s="5">
        <v>1200000000</v>
      </c>
      <c r="C8" s="3"/>
      <c r="D8" s="3"/>
      <c r="E8" s="3"/>
      <c r="F8" s="3"/>
      <c r="G8" s="3"/>
      <c r="H8" s="3"/>
      <c r="I8" s="3"/>
      <c r="J8" s="3"/>
      <c r="K8" s="3"/>
      <c r="L8" s="3"/>
      <c r="M8" s="3"/>
      <c r="N8" s="3"/>
      <c r="O8" s="3"/>
      <c r="P8" s="3"/>
    </row>
    <row r="9" spans="1:16">
      <c r="A9" s="2" t="s">
        <v>2864</v>
      </c>
      <c r="B9" s="3"/>
      <c r="C9" s="3"/>
      <c r="D9" s="5">
        <v>2400000000</v>
      </c>
      <c r="E9" s="5">
        <v>2400000000</v>
      </c>
      <c r="F9" s="5">
        <v>2300000000</v>
      </c>
      <c r="G9" s="3"/>
      <c r="H9" s="3"/>
      <c r="I9" s="3"/>
      <c r="J9" s="3"/>
      <c r="K9" s="3"/>
      <c r="L9" s="3"/>
      <c r="M9" s="3"/>
      <c r="N9" s="3"/>
      <c r="O9" s="3"/>
      <c r="P9" s="3"/>
    </row>
    <row r="10" spans="1:16" ht="45">
      <c r="A10" s="2" t="s">
        <v>2865</v>
      </c>
      <c r="B10" s="3"/>
      <c r="C10" s="3"/>
      <c r="D10" s="5">
        <v>2400000000</v>
      </c>
      <c r="E10" s="3"/>
      <c r="F10" s="3"/>
      <c r="G10" s="3"/>
      <c r="H10" s="3"/>
      <c r="I10" s="3"/>
      <c r="J10" s="3"/>
      <c r="K10" s="3"/>
      <c r="L10" s="3"/>
      <c r="M10" s="3"/>
      <c r="N10" s="3"/>
      <c r="O10" s="3"/>
      <c r="P10" s="3"/>
    </row>
    <row r="11" spans="1:16">
      <c r="A11" s="2" t="s">
        <v>2866</v>
      </c>
      <c r="B11" s="3"/>
      <c r="C11" s="3"/>
      <c r="D11" s="5">
        <v>1500000000</v>
      </c>
      <c r="E11" s="3"/>
      <c r="F11" s="3"/>
      <c r="G11" s="3"/>
      <c r="H11" s="3"/>
      <c r="I11" s="3"/>
      <c r="J11" s="3"/>
      <c r="K11" s="3"/>
      <c r="L11" s="3"/>
      <c r="M11" s="3"/>
      <c r="N11" s="3"/>
      <c r="O11" s="3"/>
      <c r="P11" s="3"/>
    </row>
    <row r="12" spans="1:16">
      <c r="A12" s="2" t="s">
        <v>2150</v>
      </c>
      <c r="B12" s="5">
        <v>23662000000</v>
      </c>
      <c r="C12" s="5">
        <v>22475000000</v>
      </c>
      <c r="D12" s="3"/>
      <c r="E12" s="3"/>
      <c r="F12" s="3"/>
      <c r="G12" s="3"/>
      <c r="H12" s="3"/>
      <c r="I12" s="3"/>
      <c r="J12" s="3"/>
      <c r="K12" s="3"/>
      <c r="L12" s="3"/>
      <c r="M12" s="5">
        <v>50000000000</v>
      </c>
      <c r="N12" s="5">
        <v>157500000000</v>
      </c>
      <c r="O12" s="5">
        <v>52500000000</v>
      </c>
      <c r="P12" s="5">
        <v>50000000000</v>
      </c>
    </row>
    <row r="13" spans="1:16" ht="30">
      <c r="A13" s="2" t="s">
        <v>2867</v>
      </c>
      <c r="B13" s="3"/>
      <c r="C13" s="3"/>
      <c r="D13" s="3"/>
      <c r="E13" s="3"/>
      <c r="F13" s="3"/>
      <c r="G13" s="3"/>
      <c r="H13" s="3"/>
      <c r="I13" s="3"/>
      <c r="J13" s="3"/>
      <c r="K13" s="6">
        <v>7000000</v>
      </c>
      <c r="L13" s="6">
        <v>45000000</v>
      </c>
      <c r="M13" s="3"/>
      <c r="N13" s="3"/>
      <c r="O13" s="3"/>
      <c r="P13" s="3"/>
    </row>
  </sheetData>
  <mergeCells count="1">
    <mergeCell ref="A1:A4"/>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3" width="12.28515625" bestFit="1" customWidth="1"/>
  </cols>
  <sheetData>
    <row r="1" spans="1:3" ht="15" customHeight="1">
      <c r="A1" s="1" t="s">
        <v>2868</v>
      </c>
      <c r="B1" s="7" t="s">
        <v>1</v>
      </c>
      <c r="C1" s="7"/>
    </row>
    <row r="2" spans="1:3">
      <c r="A2" s="1" t="s">
        <v>66</v>
      </c>
      <c r="B2" s="1" t="s">
        <v>2</v>
      </c>
      <c r="C2" s="1" t="s">
        <v>29</v>
      </c>
    </row>
    <row r="3" spans="1:3" ht="30">
      <c r="A3" s="8" t="s">
        <v>2860</v>
      </c>
      <c r="B3" s="3"/>
      <c r="C3" s="3"/>
    </row>
    <row r="4" spans="1:3" ht="30">
      <c r="A4" s="2" t="s">
        <v>1488</v>
      </c>
      <c r="B4" s="6">
        <v>10839</v>
      </c>
      <c r="C4" s="6">
        <v>9630</v>
      </c>
    </row>
    <row r="5" spans="1:3">
      <c r="A5" s="2" t="s">
        <v>1492</v>
      </c>
      <c r="B5" s="5">
        <v>10803</v>
      </c>
      <c r="C5" s="5">
        <v>9624</v>
      </c>
    </row>
    <row r="6" spans="1:3">
      <c r="A6" s="2" t="s">
        <v>2869</v>
      </c>
      <c r="B6" s="3"/>
      <c r="C6" s="3"/>
    </row>
    <row r="7" spans="1:3" ht="30">
      <c r="A7" s="8" t="s">
        <v>2860</v>
      </c>
      <c r="B7" s="3"/>
      <c r="C7" s="3"/>
    </row>
    <row r="8" spans="1:3">
      <c r="A8" s="2" t="s">
        <v>2870</v>
      </c>
      <c r="B8" s="3">
        <v>-36</v>
      </c>
      <c r="C8" s="3">
        <v>-41</v>
      </c>
    </row>
    <row r="9" spans="1:3">
      <c r="A9" s="2" t="s">
        <v>1491</v>
      </c>
      <c r="B9" s="3"/>
      <c r="C9" s="3"/>
    </row>
    <row r="10" spans="1:3" ht="30">
      <c r="A10" s="8" t="s">
        <v>2860</v>
      </c>
      <c r="B10" s="3"/>
      <c r="C10" s="3"/>
    </row>
    <row r="11" spans="1:3">
      <c r="A11" s="2" t="s">
        <v>2870</v>
      </c>
      <c r="B11" s="6">
        <v>0</v>
      </c>
      <c r="C11" s="6">
        <v>35</v>
      </c>
    </row>
  </sheetData>
  <mergeCells count="1">
    <mergeCell ref="B1:C1"/>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showGridLines="0" workbookViewId="0"/>
  </sheetViews>
  <sheetFormatPr defaultRowHeight="15"/>
  <cols>
    <col min="1" max="1" width="36.5703125" bestFit="1" customWidth="1"/>
    <col min="2" max="7" width="12.28515625" bestFit="1" customWidth="1"/>
  </cols>
  <sheetData>
    <row r="1" spans="1:7" ht="15" customHeight="1">
      <c r="A1" s="1" t="s">
        <v>2871</v>
      </c>
      <c r="B1" s="7" t="s">
        <v>1</v>
      </c>
      <c r="C1" s="7"/>
      <c r="D1" s="7"/>
      <c r="E1" s="7"/>
      <c r="F1" s="7"/>
      <c r="G1" s="7"/>
    </row>
    <row r="2" spans="1:7">
      <c r="A2" s="1" t="s">
        <v>66</v>
      </c>
      <c r="B2" s="1" t="s">
        <v>2</v>
      </c>
      <c r="C2" s="1" t="s">
        <v>2</v>
      </c>
      <c r="D2" s="1" t="s">
        <v>29</v>
      </c>
      <c r="E2" s="1" t="s">
        <v>29</v>
      </c>
      <c r="F2" s="1" t="s">
        <v>30</v>
      </c>
      <c r="G2" s="1" t="s">
        <v>30</v>
      </c>
    </row>
    <row r="3" spans="1:7">
      <c r="A3" s="1"/>
      <c r="B3" s="1" t="s">
        <v>1968</v>
      </c>
      <c r="C3" s="1" t="s">
        <v>1969</v>
      </c>
      <c r="D3" s="1" t="s">
        <v>1968</v>
      </c>
      <c r="E3" s="1" t="s">
        <v>1969</v>
      </c>
      <c r="F3" s="1" t="s">
        <v>1968</v>
      </c>
      <c r="G3" s="1" t="s">
        <v>1969</v>
      </c>
    </row>
    <row r="4" spans="1:7" ht="30">
      <c r="A4" s="8" t="s">
        <v>1481</v>
      </c>
      <c r="B4" s="3"/>
      <c r="C4" s="3"/>
      <c r="D4" s="3"/>
      <c r="E4" s="3"/>
      <c r="F4" s="3"/>
      <c r="G4" s="3"/>
    </row>
    <row r="5" spans="1:7">
      <c r="A5" s="2" t="s">
        <v>364</v>
      </c>
      <c r="B5" s="6">
        <v>1704</v>
      </c>
      <c r="C5" s="3" t="s">
        <v>2872</v>
      </c>
      <c r="D5" s="6">
        <v>771</v>
      </c>
      <c r="E5" s="3" t="s">
        <v>2873</v>
      </c>
      <c r="F5" s="6">
        <v>422</v>
      </c>
      <c r="G5" s="3" t="s">
        <v>2874</v>
      </c>
    </row>
  </sheetData>
  <mergeCells count="1">
    <mergeCell ref="B1:G1"/>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
  <sheetViews>
    <sheetView showGridLines="0" workbookViewId="0"/>
  </sheetViews>
  <sheetFormatPr defaultRowHeight="15"/>
  <cols>
    <col min="1" max="1" width="36.5703125" bestFit="1" customWidth="1"/>
    <col min="2" max="2" width="15.42578125" bestFit="1" customWidth="1"/>
    <col min="3" max="5" width="12.28515625" bestFit="1" customWidth="1"/>
  </cols>
  <sheetData>
    <row r="1" spans="1:5" ht="15" customHeight="1">
      <c r="A1" s="1" t="s">
        <v>2875</v>
      </c>
      <c r="B1" s="1" t="s">
        <v>2662</v>
      </c>
      <c r="C1" s="7" t="s">
        <v>1</v>
      </c>
      <c r="D1" s="7"/>
      <c r="E1" s="7"/>
    </row>
    <row r="2" spans="1:5">
      <c r="A2" s="1" t="s">
        <v>66</v>
      </c>
      <c r="B2" s="1" t="s">
        <v>2876</v>
      </c>
      <c r="C2" s="1" t="s">
        <v>2</v>
      </c>
      <c r="D2" s="1" t="s">
        <v>29</v>
      </c>
      <c r="E2" s="1" t="s">
        <v>30</v>
      </c>
    </row>
    <row r="3" spans="1:5" ht="45">
      <c r="A3" s="8" t="s">
        <v>2877</v>
      </c>
      <c r="B3" s="3"/>
      <c r="C3" s="3"/>
      <c r="D3" s="3"/>
      <c r="E3" s="3"/>
    </row>
    <row r="4" spans="1:5" ht="45">
      <c r="A4" s="2" t="s">
        <v>2878</v>
      </c>
      <c r="B4" s="3"/>
      <c r="C4" s="3"/>
      <c r="D4" s="3" t="s">
        <v>2681</v>
      </c>
      <c r="E4" s="3"/>
    </row>
    <row r="5" spans="1:5" ht="75">
      <c r="A5" s="2" t="s">
        <v>2879</v>
      </c>
      <c r="B5" s="3"/>
      <c r="C5" s="3"/>
      <c r="D5" s="3" t="s">
        <v>2681</v>
      </c>
      <c r="E5" s="3"/>
    </row>
    <row r="6" spans="1:5">
      <c r="A6" s="2" t="s">
        <v>2880</v>
      </c>
      <c r="B6" s="3"/>
      <c r="C6" s="6">
        <v>0</v>
      </c>
      <c r="D6" s="3"/>
      <c r="E6" s="3"/>
    </row>
    <row r="7" spans="1:5" ht="45">
      <c r="A7" s="2" t="s">
        <v>2881</v>
      </c>
      <c r="B7" s="3"/>
      <c r="C7" s="652">
        <v>0.5</v>
      </c>
      <c r="D7" s="652">
        <v>0.5</v>
      </c>
      <c r="E7" s="652">
        <v>0.5</v>
      </c>
    </row>
    <row r="8" spans="1:5" ht="45">
      <c r="A8" s="2" t="s">
        <v>2882</v>
      </c>
      <c r="B8" s="3"/>
      <c r="C8" s="3">
        <v>7</v>
      </c>
      <c r="D8" s="3">
        <v>5</v>
      </c>
      <c r="E8" s="3">
        <v>5</v>
      </c>
    </row>
    <row r="9" spans="1:5" ht="45">
      <c r="A9" s="2" t="s">
        <v>2883</v>
      </c>
      <c r="B9" s="3"/>
      <c r="C9" s="3">
        <v>2</v>
      </c>
      <c r="D9" s="3"/>
      <c r="E9" s="3"/>
    </row>
    <row r="10" spans="1:5" ht="45">
      <c r="A10" s="2" t="s">
        <v>2884</v>
      </c>
      <c r="B10" s="3"/>
      <c r="C10" s="652">
        <v>0.02</v>
      </c>
      <c r="D10" s="3"/>
      <c r="E10" s="3"/>
    </row>
    <row r="11" spans="1:5">
      <c r="A11" s="2" t="s">
        <v>2885</v>
      </c>
      <c r="B11" s="3"/>
      <c r="C11" s="3"/>
      <c r="D11" s="3"/>
      <c r="E11" s="3"/>
    </row>
    <row r="12" spans="1:5" ht="45">
      <c r="A12" s="8" t="s">
        <v>2877</v>
      </c>
      <c r="B12" s="3"/>
      <c r="C12" s="3"/>
      <c r="D12" s="3"/>
      <c r="E12" s="3"/>
    </row>
    <row r="13" spans="1:5" ht="30">
      <c r="A13" s="2" t="s">
        <v>2886</v>
      </c>
      <c r="B13" s="3"/>
      <c r="C13" s="3"/>
      <c r="D13" s="3" t="s">
        <v>2887</v>
      </c>
      <c r="E13" s="3"/>
    </row>
    <row r="14" spans="1:5" ht="30">
      <c r="A14" s="2" t="s">
        <v>2888</v>
      </c>
      <c r="B14" s="3"/>
      <c r="C14" s="3"/>
      <c r="D14" s="3" t="s">
        <v>2889</v>
      </c>
      <c r="E14" s="3"/>
    </row>
    <row r="15" spans="1:5" ht="45">
      <c r="A15" s="2" t="s">
        <v>2890</v>
      </c>
      <c r="B15" s="3"/>
      <c r="C15" s="3"/>
      <c r="D15" s="3" t="s">
        <v>2891</v>
      </c>
      <c r="E15" s="3"/>
    </row>
    <row r="16" spans="1:5">
      <c r="A16" s="2" t="s">
        <v>2892</v>
      </c>
      <c r="B16" s="3"/>
      <c r="C16" s="3"/>
      <c r="D16" s="3"/>
      <c r="E16" s="3"/>
    </row>
    <row r="17" spans="1:5" ht="45">
      <c r="A17" s="8" t="s">
        <v>2877</v>
      </c>
      <c r="B17" s="3"/>
      <c r="C17" s="3"/>
      <c r="D17" s="3"/>
      <c r="E17" s="3"/>
    </row>
    <row r="18" spans="1:5" ht="45">
      <c r="A18" s="2" t="s">
        <v>2893</v>
      </c>
      <c r="B18" s="3"/>
      <c r="C18" s="652">
        <v>0.06</v>
      </c>
      <c r="D18" s="3"/>
      <c r="E18" s="3"/>
    </row>
    <row r="19" spans="1:5">
      <c r="A19" s="2" t="s">
        <v>2894</v>
      </c>
      <c r="B19" s="3"/>
      <c r="C19" s="3"/>
      <c r="D19" s="3"/>
      <c r="E19" s="3"/>
    </row>
    <row r="20" spans="1:5" ht="45">
      <c r="A20" s="8" t="s">
        <v>2877</v>
      </c>
      <c r="B20" s="3"/>
      <c r="C20" s="3"/>
      <c r="D20" s="3"/>
      <c r="E20" s="3"/>
    </row>
    <row r="21" spans="1:5" ht="30">
      <c r="A21" s="2" t="s">
        <v>2895</v>
      </c>
      <c r="B21" s="3"/>
      <c r="C21" s="3">
        <v>0</v>
      </c>
      <c r="D21" s="3">
        <v>0</v>
      </c>
      <c r="E21" s="3"/>
    </row>
    <row r="22" spans="1:5">
      <c r="A22" s="2" t="s">
        <v>1546</v>
      </c>
      <c r="B22" s="3"/>
      <c r="C22" s="652">
        <v>1.7500000000000002E-2</v>
      </c>
      <c r="D22" s="652">
        <v>2.2499999999999999E-2</v>
      </c>
      <c r="E22" s="652">
        <v>2.2499999999999999E-2</v>
      </c>
    </row>
    <row r="23" spans="1:5">
      <c r="A23" s="2" t="s">
        <v>2896</v>
      </c>
      <c r="B23" s="3"/>
      <c r="C23" s="3" t="s">
        <v>1938</v>
      </c>
      <c r="D23" s="3"/>
      <c r="E23" s="3"/>
    </row>
    <row r="24" spans="1:5">
      <c r="A24" s="2" t="s">
        <v>1578</v>
      </c>
      <c r="B24" s="3"/>
      <c r="C24" s="3">
        <v>0</v>
      </c>
      <c r="D24" s="3">
        <v>0</v>
      </c>
      <c r="E24" s="3">
        <v>0</v>
      </c>
    </row>
    <row r="25" spans="1:5">
      <c r="A25" s="2" t="s">
        <v>2880</v>
      </c>
      <c r="B25" s="3"/>
      <c r="C25" s="3">
        <v>0</v>
      </c>
      <c r="D25" s="3">
        <v>1</v>
      </c>
      <c r="E25" s="3"/>
    </row>
    <row r="26" spans="1:5" ht="30">
      <c r="A26" s="2" t="s">
        <v>2897</v>
      </c>
      <c r="B26" s="3"/>
      <c r="C26" s="3">
        <v>1</v>
      </c>
      <c r="D26" s="3"/>
      <c r="E26" s="3"/>
    </row>
    <row r="27" spans="1:5" ht="30">
      <c r="A27" s="2" t="s">
        <v>2898</v>
      </c>
      <c r="B27" s="3"/>
      <c r="C27" s="3">
        <v>19</v>
      </c>
      <c r="D27" s="3"/>
      <c r="E27" s="3"/>
    </row>
    <row r="28" spans="1:5">
      <c r="A28" s="2" t="s">
        <v>2899</v>
      </c>
      <c r="B28" s="3"/>
      <c r="C28" s="3"/>
      <c r="D28" s="3"/>
      <c r="E28" s="3"/>
    </row>
    <row r="29" spans="1:5" ht="45">
      <c r="A29" s="8" t="s">
        <v>2877</v>
      </c>
      <c r="B29" s="3"/>
      <c r="C29" s="3"/>
      <c r="D29" s="3"/>
      <c r="E29" s="3"/>
    </row>
    <row r="30" spans="1:5" ht="30">
      <c r="A30" s="2" t="s">
        <v>2895</v>
      </c>
      <c r="B30" s="3"/>
      <c r="C30" s="3">
        <v>0</v>
      </c>
      <c r="D30" s="3">
        <v>-4</v>
      </c>
      <c r="E30" s="3"/>
    </row>
    <row r="31" spans="1:5">
      <c r="A31" s="2" t="s">
        <v>1546</v>
      </c>
      <c r="B31" s="3"/>
      <c r="C31" s="652">
        <v>4.4999999999999998E-2</v>
      </c>
      <c r="D31" s="652">
        <v>4.7500000000000001E-2</v>
      </c>
      <c r="E31" s="652">
        <v>4.2500000000000003E-2</v>
      </c>
    </row>
    <row r="32" spans="1:5">
      <c r="A32" s="2" t="s">
        <v>2896</v>
      </c>
      <c r="B32" s="3"/>
      <c r="C32" s="3" t="s">
        <v>2900</v>
      </c>
      <c r="D32" s="3"/>
      <c r="E32" s="3"/>
    </row>
    <row r="33" spans="1:5">
      <c r="A33" s="2" t="s">
        <v>1578</v>
      </c>
      <c r="B33" s="3"/>
      <c r="C33" s="3">
        <v>0</v>
      </c>
      <c r="D33" s="3">
        <v>-4</v>
      </c>
      <c r="E33" s="3">
        <v>-1</v>
      </c>
    </row>
    <row r="34" spans="1:5">
      <c r="A34" s="2" t="s">
        <v>2880</v>
      </c>
      <c r="B34" s="3"/>
      <c r="C34" s="3">
        <v>0</v>
      </c>
      <c r="D34" s="3">
        <v>0</v>
      </c>
      <c r="E34" s="3"/>
    </row>
    <row r="35" spans="1:5" ht="30">
      <c r="A35" s="2" t="s">
        <v>2897</v>
      </c>
      <c r="B35" s="3"/>
      <c r="C35" s="3">
        <v>15</v>
      </c>
      <c r="D35" s="3"/>
      <c r="E35" s="3"/>
    </row>
    <row r="36" spans="1:5" ht="30">
      <c r="A36" s="2" t="s">
        <v>2898</v>
      </c>
      <c r="B36" s="3"/>
      <c r="C36" s="3">
        <v>10</v>
      </c>
      <c r="D36" s="3"/>
      <c r="E36" s="3"/>
    </row>
    <row r="37" spans="1:5" ht="30">
      <c r="A37" s="2" t="s">
        <v>2901</v>
      </c>
      <c r="B37" s="3"/>
      <c r="C37" s="3"/>
      <c r="D37" s="3"/>
      <c r="E37" s="3"/>
    </row>
    <row r="38" spans="1:5" ht="45">
      <c r="A38" s="8" t="s">
        <v>2877</v>
      </c>
      <c r="B38" s="3"/>
      <c r="C38" s="3"/>
      <c r="D38" s="3"/>
      <c r="E38" s="3"/>
    </row>
    <row r="39" spans="1:5" ht="30">
      <c r="A39" s="2" t="s">
        <v>2895</v>
      </c>
      <c r="B39" s="3">
        <v>-51</v>
      </c>
      <c r="C39" s="3">
        <v>0</v>
      </c>
      <c r="D39" s="3">
        <v>-51</v>
      </c>
      <c r="E39" s="3"/>
    </row>
    <row r="40" spans="1:5" ht="30">
      <c r="A40" s="2" t="s">
        <v>2902</v>
      </c>
      <c r="B40" s="3" t="s">
        <v>2807</v>
      </c>
      <c r="C40" s="3"/>
      <c r="D40" s="3"/>
      <c r="E40" s="3"/>
    </row>
    <row r="41" spans="1:5">
      <c r="A41" s="2" t="s">
        <v>1546</v>
      </c>
      <c r="B41" s="652">
        <v>4.7500000000000001E-2</v>
      </c>
      <c r="C41" s="652">
        <v>4.4999999999999998E-2</v>
      </c>
      <c r="D41" s="652">
        <v>4.7500000000000001E-2</v>
      </c>
      <c r="E41" s="652">
        <v>4.2500000000000003E-2</v>
      </c>
    </row>
    <row r="42" spans="1:5">
      <c r="A42" s="2" t="s">
        <v>1578</v>
      </c>
      <c r="B42" s="3"/>
      <c r="C42" s="3">
        <v>0</v>
      </c>
      <c r="D42" s="3">
        <v>-51</v>
      </c>
      <c r="E42" s="3">
        <v>2</v>
      </c>
    </row>
    <row r="43" spans="1:5">
      <c r="A43" s="2" t="s">
        <v>2880</v>
      </c>
      <c r="B43" s="3"/>
      <c r="C43" s="3">
        <v>0</v>
      </c>
      <c r="D43" s="3">
        <v>0</v>
      </c>
      <c r="E43" s="3"/>
    </row>
    <row r="44" spans="1:5" ht="30">
      <c r="A44" s="2" t="s">
        <v>2897</v>
      </c>
      <c r="B44" s="3"/>
      <c r="C44" s="3">
        <v>2</v>
      </c>
      <c r="D44" s="3"/>
      <c r="E44" s="3"/>
    </row>
    <row r="45" spans="1:5" ht="45">
      <c r="A45" s="2" t="s">
        <v>2903</v>
      </c>
      <c r="B45" s="3"/>
      <c r="C45" s="3">
        <v>-17</v>
      </c>
      <c r="D45" s="3"/>
      <c r="E45" s="3"/>
    </row>
    <row r="46" spans="1:5">
      <c r="A46" s="2" t="s">
        <v>2904</v>
      </c>
      <c r="B46" s="3"/>
      <c r="C46" s="3"/>
      <c r="D46" s="3"/>
      <c r="E46" s="3"/>
    </row>
    <row r="47" spans="1:5" ht="45">
      <c r="A47" s="8" t="s">
        <v>2877</v>
      </c>
      <c r="B47" s="3"/>
      <c r="C47" s="3"/>
      <c r="D47" s="3"/>
      <c r="E47" s="3"/>
    </row>
    <row r="48" spans="1:5" ht="45">
      <c r="A48" s="2" t="s">
        <v>2905</v>
      </c>
      <c r="B48" s="3"/>
      <c r="C48" s="6">
        <v>36</v>
      </c>
      <c r="D48" s="6">
        <v>38</v>
      </c>
      <c r="E48" s="6">
        <v>38</v>
      </c>
    </row>
  </sheetData>
  <mergeCells count="1">
    <mergeCell ref="C1:E1"/>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
  <sheetViews>
    <sheetView showGridLines="0" workbookViewId="0"/>
  </sheetViews>
  <sheetFormatPr defaultRowHeight="15"/>
  <cols>
    <col min="1" max="1" width="36.5703125" bestFit="1" customWidth="1"/>
    <col min="2" max="2" width="17.7109375" customWidth="1"/>
    <col min="3" max="3" width="9" customWidth="1"/>
    <col min="4" max="4" width="4.85546875" customWidth="1"/>
    <col min="5" max="5" width="9.28515625" customWidth="1"/>
    <col min="6" max="6" width="4.42578125" customWidth="1"/>
    <col min="7" max="7" width="14.140625" customWidth="1"/>
  </cols>
  <sheetData>
    <row r="1" spans="1:7" ht="15" customHeight="1">
      <c r="A1" s="1" t="s">
        <v>2906</v>
      </c>
      <c r="B1" s="1" t="s">
        <v>2662</v>
      </c>
      <c r="C1" s="7" t="s">
        <v>1</v>
      </c>
      <c r="D1" s="7"/>
      <c r="E1" s="7"/>
      <c r="F1" s="7"/>
      <c r="G1" s="7"/>
    </row>
    <row r="2" spans="1:7" ht="15" customHeight="1">
      <c r="A2" s="1" t="s">
        <v>66</v>
      </c>
      <c r="B2" s="1" t="s">
        <v>2876</v>
      </c>
      <c r="C2" s="7" t="s">
        <v>2</v>
      </c>
      <c r="D2" s="7"/>
      <c r="E2" s="7" t="s">
        <v>29</v>
      </c>
      <c r="F2" s="7"/>
      <c r="G2" s="1" t="s">
        <v>30</v>
      </c>
    </row>
    <row r="3" spans="1:7" ht="30">
      <c r="A3" s="8" t="s">
        <v>2907</v>
      </c>
      <c r="B3" s="3"/>
      <c r="C3" s="3"/>
      <c r="D3" s="3"/>
      <c r="E3" s="3"/>
      <c r="F3" s="3"/>
      <c r="G3" s="3"/>
    </row>
    <row r="4" spans="1:7">
      <c r="A4" s="2" t="s">
        <v>2880</v>
      </c>
      <c r="B4" s="3"/>
      <c r="C4" s="6">
        <v>0</v>
      </c>
      <c r="D4" s="3"/>
      <c r="E4" s="3"/>
      <c r="F4" s="3"/>
      <c r="G4" s="3"/>
    </row>
    <row r="5" spans="1:7">
      <c r="A5" s="2" t="s">
        <v>2894</v>
      </c>
      <c r="B5" s="3"/>
      <c r="C5" s="3"/>
      <c r="D5" s="3"/>
      <c r="E5" s="3"/>
      <c r="F5" s="3"/>
      <c r="G5" s="3"/>
    </row>
    <row r="6" spans="1:7">
      <c r="A6" s="8" t="s">
        <v>1509</v>
      </c>
      <c r="B6" s="3"/>
      <c r="C6" s="3"/>
      <c r="D6" s="3"/>
      <c r="E6" s="3"/>
      <c r="F6" s="3"/>
      <c r="G6" s="3"/>
    </row>
    <row r="7" spans="1:7">
      <c r="A7" s="2" t="s">
        <v>2908</v>
      </c>
      <c r="B7" s="3"/>
      <c r="C7" s="3">
        <v>270</v>
      </c>
      <c r="D7" s="3"/>
      <c r="E7" s="3">
        <v>313</v>
      </c>
      <c r="F7" s="3"/>
      <c r="G7" s="3"/>
    </row>
    <row r="8" spans="1:7">
      <c r="A8" s="2" t="s">
        <v>1565</v>
      </c>
      <c r="B8" s="3"/>
      <c r="C8" s="3">
        <v>15</v>
      </c>
      <c r="D8" s="3"/>
      <c r="E8" s="3">
        <v>16</v>
      </c>
      <c r="F8" s="3"/>
      <c r="G8" s="3">
        <v>18</v>
      </c>
    </row>
    <row r="9" spans="1:7">
      <c r="A9" s="2" t="s">
        <v>1566</v>
      </c>
      <c r="B9" s="3"/>
      <c r="C9" s="3">
        <v>9</v>
      </c>
      <c r="D9" s="3"/>
      <c r="E9" s="3">
        <v>10</v>
      </c>
      <c r="F9" s="3"/>
      <c r="G9" s="3">
        <v>7</v>
      </c>
    </row>
    <row r="10" spans="1:7">
      <c r="A10" s="2" t="s">
        <v>2909</v>
      </c>
      <c r="B10" s="3"/>
      <c r="C10" s="3">
        <v>0</v>
      </c>
      <c r="D10" s="3"/>
      <c r="E10" s="3">
        <v>0</v>
      </c>
      <c r="F10" s="3"/>
      <c r="G10" s="3"/>
    </row>
    <row r="11" spans="1:7">
      <c r="A11" s="2" t="s">
        <v>2910</v>
      </c>
      <c r="B11" s="3"/>
      <c r="C11" s="3">
        <v>21</v>
      </c>
      <c r="D11" s="3"/>
      <c r="E11" s="3">
        <v>-3</v>
      </c>
      <c r="F11" s="3"/>
      <c r="G11" s="3"/>
    </row>
    <row r="12" spans="1:7">
      <c r="A12" s="2" t="s">
        <v>2911</v>
      </c>
      <c r="B12" s="3"/>
      <c r="C12" s="3">
        <v>-9</v>
      </c>
      <c r="D12" s="3"/>
      <c r="E12" s="3">
        <v>-8</v>
      </c>
      <c r="F12" s="3"/>
      <c r="G12" s="3"/>
    </row>
    <row r="13" spans="1:7">
      <c r="A13" s="2" t="s">
        <v>2912</v>
      </c>
      <c r="B13" s="3"/>
      <c r="C13" s="3">
        <v>-39</v>
      </c>
      <c r="D13" s="3"/>
      <c r="E13" s="3">
        <v>-58</v>
      </c>
      <c r="F13" s="3"/>
      <c r="G13" s="3"/>
    </row>
    <row r="14" spans="1:7">
      <c r="A14" s="2" t="s">
        <v>2913</v>
      </c>
      <c r="B14" s="3"/>
      <c r="C14" s="3">
        <v>267</v>
      </c>
      <c r="D14" s="3"/>
      <c r="E14" s="3">
        <v>270</v>
      </c>
      <c r="F14" s="3"/>
      <c r="G14" s="3">
        <v>313</v>
      </c>
    </row>
    <row r="15" spans="1:7">
      <c r="A15" s="8" t="s">
        <v>1520</v>
      </c>
      <c r="B15" s="3"/>
      <c r="C15" s="3"/>
      <c r="D15" s="3"/>
      <c r="E15" s="3"/>
      <c r="F15" s="3"/>
      <c r="G15" s="3"/>
    </row>
    <row r="16" spans="1:7" ht="30">
      <c r="A16" s="2" t="s">
        <v>2914</v>
      </c>
      <c r="B16" s="3"/>
      <c r="C16" s="3">
        <v>182</v>
      </c>
      <c r="D16" s="3"/>
      <c r="E16" s="3">
        <v>187</v>
      </c>
      <c r="F16" s="3"/>
      <c r="G16" s="3"/>
    </row>
    <row r="17" spans="1:7">
      <c r="A17" s="2" t="s">
        <v>2915</v>
      </c>
      <c r="B17" s="3"/>
      <c r="C17" s="3">
        <v>12</v>
      </c>
      <c r="D17" s="3"/>
      <c r="E17" s="3">
        <v>13</v>
      </c>
      <c r="F17" s="3"/>
      <c r="G17" s="3"/>
    </row>
    <row r="18" spans="1:7">
      <c r="A18" s="2" t="s">
        <v>2916</v>
      </c>
      <c r="B18" s="3"/>
      <c r="C18" s="3">
        <v>24</v>
      </c>
      <c r="D18" s="3"/>
      <c r="E18" s="3">
        <v>26</v>
      </c>
      <c r="F18" s="3"/>
      <c r="G18" s="3"/>
    </row>
    <row r="19" spans="1:7">
      <c r="A19" s="2" t="s">
        <v>2911</v>
      </c>
      <c r="B19" s="3"/>
      <c r="C19" s="3">
        <v>-9</v>
      </c>
      <c r="D19" s="3"/>
      <c r="E19" s="3">
        <v>-8</v>
      </c>
      <c r="F19" s="3"/>
      <c r="G19" s="3"/>
    </row>
    <row r="20" spans="1:7">
      <c r="A20" s="2" t="s">
        <v>2912</v>
      </c>
      <c r="B20" s="3"/>
      <c r="C20" s="3">
        <v>-26</v>
      </c>
      <c r="D20" s="3"/>
      <c r="E20" s="3">
        <v>-36</v>
      </c>
      <c r="F20" s="3"/>
      <c r="G20" s="3"/>
    </row>
    <row r="21" spans="1:7">
      <c r="A21" s="2" t="s">
        <v>2917</v>
      </c>
      <c r="B21" s="3"/>
      <c r="C21" s="3">
        <v>183</v>
      </c>
      <c r="D21" s="3"/>
      <c r="E21" s="3">
        <v>182</v>
      </c>
      <c r="F21" s="3"/>
      <c r="G21" s="3">
        <v>187</v>
      </c>
    </row>
    <row r="22" spans="1:7" ht="17.25">
      <c r="A22" s="2" t="s">
        <v>2918</v>
      </c>
      <c r="B22" s="3"/>
      <c r="C22" s="3">
        <v>-84</v>
      </c>
      <c r="D22" s="9" t="s">
        <v>36</v>
      </c>
      <c r="E22" s="3">
        <v>-88</v>
      </c>
      <c r="F22" s="9" t="s">
        <v>36</v>
      </c>
      <c r="G22" s="3"/>
    </row>
    <row r="23" spans="1:7" ht="30">
      <c r="A23" s="8" t="s">
        <v>2907</v>
      </c>
      <c r="B23" s="3"/>
      <c r="C23" s="3"/>
      <c r="D23" s="3"/>
      <c r="E23" s="3"/>
      <c r="F23" s="3"/>
      <c r="G23" s="3"/>
    </row>
    <row r="24" spans="1:7">
      <c r="A24" s="2" t="s">
        <v>2919</v>
      </c>
      <c r="B24" s="3"/>
      <c r="C24" s="3">
        <v>40</v>
      </c>
      <c r="D24" s="3"/>
      <c r="E24" s="3">
        <v>33</v>
      </c>
      <c r="F24" s="3"/>
      <c r="G24" s="3"/>
    </row>
    <row r="25" spans="1:7">
      <c r="A25" s="2" t="s">
        <v>2920</v>
      </c>
      <c r="B25" s="3"/>
      <c r="C25" s="3">
        <v>-2</v>
      </c>
      <c r="D25" s="3"/>
      <c r="E25" s="3">
        <v>-2</v>
      </c>
      <c r="F25" s="3"/>
      <c r="G25" s="3"/>
    </row>
    <row r="26" spans="1:7">
      <c r="A26" s="2" t="s">
        <v>2880</v>
      </c>
      <c r="B26" s="3"/>
      <c r="C26" s="3">
        <v>0</v>
      </c>
      <c r="D26" s="3"/>
      <c r="E26" s="3">
        <v>1</v>
      </c>
      <c r="F26" s="3"/>
      <c r="G26" s="3"/>
    </row>
    <row r="27" spans="1:7" ht="30">
      <c r="A27" s="2" t="s">
        <v>2921</v>
      </c>
      <c r="B27" s="3"/>
      <c r="C27" s="3">
        <v>38</v>
      </c>
      <c r="D27" s="3"/>
      <c r="E27" s="3">
        <v>32</v>
      </c>
      <c r="F27" s="3"/>
      <c r="G27" s="3"/>
    </row>
    <row r="28" spans="1:7">
      <c r="A28" s="2" t="s">
        <v>1540</v>
      </c>
      <c r="B28" s="3"/>
      <c r="C28" s="3">
        <v>235</v>
      </c>
      <c r="D28" s="3"/>
      <c r="E28" s="3">
        <v>239</v>
      </c>
      <c r="F28" s="3"/>
      <c r="G28" s="3"/>
    </row>
    <row r="29" spans="1:7">
      <c r="A29" s="2" t="s">
        <v>2899</v>
      </c>
      <c r="B29" s="3"/>
      <c r="C29" s="3"/>
      <c r="D29" s="3"/>
      <c r="E29" s="3"/>
      <c r="F29" s="3"/>
      <c r="G29" s="3"/>
    </row>
    <row r="30" spans="1:7">
      <c r="A30" s="8" t="s">
        <v>1509</v>
      </c>
      <c r="B30" s="3"/>
      <c r="C30" s="3"/>
      <c r="D30" s="3"/>
      <c r="E30" s="3"/>
      <c r="F30" s="3"/>
      <c r="G30" s="3"/>
    </row>
    <row r="31" spans="1:7">
      <c r="A31" s="2" t="s">
        <v>2908</v>
      </c>
      <c r="B31" s="3"/>
      <c r="C31" s="3">
        <v>601</v>
      </c>
      <c r="D31" s="3"/>
      <c r="E31" s="3">
        <v>613</v>
      </c>
      <c r="F31" s="3"/>
      <c r="G31" s="3"/>
    </row>
    <row r="32" spans="1:7">
      <c r="A32" s="2" t="s">
        <v>1565</v>
      </c>
      <c r="B32" s="3"/>
      <c r="C32" s="3">
        <v>20</v>
      </c>
      <c r="D32" s="3"/>
      <c r="E32" s="3">
        <v>22</v>
      </c>
      <c r="F32" s="3"/>
      <c r="G32" s="3">
        <v>18</v>
      </c>
    </row>
    <row r="33" spans="1:7">
      <c r="A33" s="2" t="s">
        <v>1566</v>
      </c>
      <c r="B33" s="3"/>
      <c r="C33" s="3">
        <v>38</v>
      </c>
      <c r="D33" s="3"/>
      <c r="E33" s="3">
        <v>23</v>
      </c>
      <c r="F33" s="3"/>
      <c r="G33" s="3">
        <v>24</v>
      </c>
    </row>
    <row r="34" spans="1:7">
      <c r="A34" s="2" t="s">
        <v>2909</v>
      </c>
      <c r="B34" s="3"/>
      <c r="C34" s="3">
        <v>0</v>
      </c>
      <c r="D34" s="3"/>
      <c r="E34" s="3">
        <v>-4</v>
      </c>
      <c r="F34" s="3"/>
      <c r="G34" s="3"/>
    </row>
    <row r="35" spans="1:7">
      <c r="A35" s="2" t="s">
        <v>2910</v>
      </c>
      <c r="B35" s="3"/>
      <c r="C35" s="3">
        <v>74</v>
      </c>
      <c r="D35" s="3"/>
      <c r="E35" s="3">
        <v>-37</v>
      </c>
      <c r="F35" s="3"/>
      <c r="G35" s="3"/>
    </row>
    <row r="36" spans="1:7">
      <c r="A36" s="2" t="s">
        <v>2911</v>
      </c>
      <c r="B36" s="3"/>
      <c r="C36" s="3">
        <v>-16</v>
      </c>
      <c r="D36" s="3"/>
      <c r="E36" s="3">
        <v>-16</v>
      </c>
      <c r="F36" s="3"/>
      <c r="G36" s="3"/>
    </row>
    <row r="37" spans="1:7">
      <c r="A37" s="2" t="s">
        <v>2912</v>
      </c>
      <c r="B37" s="3"/>
      <c r="C37" s="3">
        <v>0</v>
      </c>
      <c r="D37" s="3"/>
      <c r="E37" s="3">
        <v>0</v>
      </c>
      <c r="F37" s="3"/>
      <c r="G37" s="3"/>
    </row>
    <row r="38" spans="1:7">
      <c r="A38" s="2" t="s">
        <v>2913</v>
      </c>
      <c r="B38" s="3"/>
      <c r="C38" s="3">
        <v>717</v>
      </c>
      <c r="D38" s="3"/>
      <c r="E38" s="3">
        <v>601</v>
      </c>
      <c r="F38" s="3"/>
      <c r="G38" s="3">
        <v>613</v>
      </c>
    </row>
    <row r="39" spans="1:7">
      <c r="A39" s="8" t="s">
        <v>1520</v>
      </c>
      <c r="B39" s="3"/>
      <c r="C39" s="3"/>
      <c r="D39" s="3"/>
      <c r="E39" s="3"/>
      <c r="F39" s="3"/>
      <c r="G39" s="3"/>
    </row>
    <row r="40" spans="1:7" ht="30">
      <c r="A40" s="2" t="s">
        <v>2914</v>
      </c>
      <c r="B40" s="3"/>
      <c r="C40" s="3">
        <v>313</v>
      </c>
      <c r="D40" s="3"/>
      <c r="E40" s="3">
        <v>261</v>
      </c>
      <c r="F40" s="3"/>
      <c r="G40" s="3"/>
    </row>
    <row r="41" spans="1:7">
      <c r="A41" s="2" t="s">
        <v>2915</v>
      </c>
      <c r="B41" s="3"/>
      <c r="C41" s="3">
        <v>26</v>
      </c>
      <c r="D41" s="3"/>
      <c r="E41" s="3">
        <v>39</v>
      </c>
      <c r="F41" s="3"/>
      <c r="G41" s="3"/>
    </row>
    <row r="42" spans="1:7">
      <c r="A42" s="2" t="s">
        <v>2916</v>
      </c>
      <c r="B42" s="3"/>
      <c r="C42" s="3">
        <v>18</v>
      </c>
      <c r="D42" s="3"/>
      <c r="E42" s="3">
        <v>29</v>
      </c>
      <c r="F42" s="3"/>
      <c r="G42" s="3"/>
    </row>
    <row r="43" spans="1:7">
      <c r="A43" s="2" t="s">
        <v>2911</v>
      </c>
      <c r="B43" s="3"/>
      <c r="C43" s="3">
        <v>-16</v>
      </c>
      <c r="D43" s="3"/>
      <c r="E43" s="3">
        <v>-16</v>
      </c>
      <c r="F43" s="3"/>
      <c r="G43" s="3"/>
    </row>
    <row r="44" spans="1:7">
      <c r="A44" s="2" t="s">
        <v>2912</v>
      </c>
      <c r="B44" s="3"/>
      <c r="C44" s="3">
        <v>0</v>
      </c>
      <c r="D44" s="3"/>
      <c r="E44" s="3">
        <v>0</v>
      </c>
      <c r="F44" s="3"/>
      <c r="G44" s="3"/>
    </row>
    <row r="45" spans="1:7">
      <c r="A45" s="2" t="s">
        <v>2917</v>
      </c>
      <c r="B45" s="3"/>
      <c r="C45" s="3">
        <v>341</v>
      </c>
      <c r="D45" s="3"/>
      <c r="E45" s="3">
        <v>313</v>
      </c>
      <c r="F45" s="3"/>
      <c r="G45" s="3">
        <v>261</v>
      </c>
    </row>
    <row r="46" spans="1:7" ht="17.25">
      <c r="A46" s="2" t="s">
        <v>2918</v>
      </c>
      <c r="B46" s="3"/>
      <c r="C46" s="3">
        <v>-376</v>
      </c>
      <c r="D46" s="9" t="s">
        <v>36</v>
      </c>
      <c r="E46" s="3">
        <v>-288</v>
      </c>
      <c r="F46" s="9" t="s">
        <v>36</v>
      </c>
      <c r="G46" s="3"/>
    </row>
    <row r="47" spans="1:7" ht="30">
      <c r="A47" s="8" t="s">
        <v>2907</v>
      </c>
      <c r="B47" s="3"/>
      <c r="C47" s="3"/>
      <c r="D47" s="3"/>
      <c r="E47" s="3"/>
      <c r="F47" s="3"/>
      <c r="G47" s="3"/>
    </row>
    <row r="48" spans="1:7">
      <c r="A48" s="2" t="s">
        <v>2919</v>
      </c>
      <c r="B48" s="3"/>
      <c r="C48" s="3">
        <v>167</v>
      </c>
      <c r="D48" s="3"/>
      <c r="E48" s="3">
        <v>111</v>
      </c>
      <c r="F48" s="3"/>
      <c r="G48" s="3"/>
    </row>
    <row r="49" spans="1:7">
      <c r="A49" s="2" t="s">
        <v>2920</v>
      </c>
      <c r="B49" s="3"/>
      <c r="C49" s="3">
        <v>-4</v>
      </c>
      <c r="D49" s="3"/>
      <c r="E49" s="3">
        <v>-4</v>
      </c>
      <c r="F49" s="3"/>
      <c r="G49" s="3"/>
    </row>
    <row r="50" spans="1:7">
      <c r="A50" s="2" t="s">
        <v>2880</v>
      </c>
      <c r="B50" s="3"/>
      <c r="C50" s="3">
        <v>0</v>
      </c>
      <c r="D50" s="3"/>
      <c r="E50" s="3">
        <v>0</v>
      </c>
      <c r="F50" s="3"/>
      <c r="G50" s="3"/>
    </row>
    <row r="51" spans="1:7" ht="30">
      <c r="A51" s="2" t="s">
        <v>2921</v>
      </c>
      <c r="B51" s="3"/>
      <c r="C51" s="3">
        <v>163</v>
      </c>
      <c r="D51" s="3"/>
      <c r="E51" s="3">
        <v>107</v>
      </c>
      <c r="F51" s="3"/>
      <c r="G51" s="3"/>
    </row>
    <row r="52" spans="1:7">
      <c r="A52" s="2" t="s">
        <v>1540</v>
      </c>
      <c r="B52" s="3"/>
      <c r="C52" s="3">
        <v>611</v>
      </c>
      <c r="D52" s="3"/>
      <c r="E52" s="3">
        <v>514</v>
      </c>
      <c r="F52" s="3"/>
      <c r="G52" s="3"/>
    </row>
    <row r="53" spans="1:7" ht="30">
      <c r="A53" s="2" t="s">
        <v>2901</v>
      </c>
      <c r="B53" s="3"/>
      <c r="C53" s="3"/>
      <c r="D53" s="3"/>
      <c r="E53" s="3"/>
      <c r="F53" s="3"/>
      <c r="G53" s="3"/>
    </row>
    <row r="54" spans="1:7">
      <c r="A54" s="8" t="s">
        <v>1509</v>
      </c>
      <c r="B54" s="3"/>
      <c r="C54" s="3"/>
      <c r="D54" s="3"/>
      <c r="E54" s="3"/>
      <c r="F54" s="3"/>
      <c r="G54" s="3"/>
    </row>
    <row r="55" spans="1:7">
      <c r="A55" s="2" t="s">
        <v>2908</v>
      </c>
      <c r="B55" s="3"/>
      <c r="C55" s="3">
        <v>46</v>
      </c>
      <c r="D55" s="3"/>
      <c r="E55" s="3">
        <v>98</v>
      </c>
      <c r="F55" s="3"/>
      <c r="G55" s="3"/>
    </row>
    <row r="56" spans="1:7">
      <c r="A56" s="2" t="s">
        <v>1565</v>
      </c>
      <c r="B56" s="3"/>
      <c r="C56" s="3">
        <v>1</v>
      </c>
      <c r="D56" s="3"/>
      <c r="E56" s="3">
        <v>5</v>
      </c>
      <c r="F56" s="3"/>
      <c r="G56" s="3">
        <v>6</v>
      </c>
    </row>
    <row r="57" spans="1:7">
      <c r="A57" s="2" t="s">
        <v>1566</v>
      </c>
      <c r="B57" s="3"/>
      <c r="C57" s="3">
        <v>2</v>
      </c>
      <c r="D57" s="3"/>
      <c r="E57" s="3">
        <v>3</v>
      </c>
      <c r="F57" s="3"/>
      <c r="G57" s="3">
        <v>4</v>
      </c>
    </row>
    <row r="58" spans="1:7">
      <c r="A58" s="2" t="s">
        <v>2909</v>
      </c>
      <c r="B58" s="3">
        <v>-51</v>
      </c>
      <c r="C58" s="3">
        <v>0</v>
      </c>
      <c r="D58" s="3"/>
      <c r="E58" s="3">
        <v>-51</v>
      </c>
      <c r="F58" s="3"/>
      <c r="G58" s="3"/>
    </row>
    <row r="59" spans="1:7">
      <c r="A59" s="2" t="s">
        <v>2910</v>
      </c>
      <c r="B59" s="3"/>
      <c r="C59" s="3">
        <v>-3</v>
      </c>
      <c r="D59" s="3"/>
      <c r="E59" s="3">
        <v>-7</v>
      </c>
      <c r="F59" s="3"/>
      <c r="G59" s="3"/>
    </row>
    <row r="60" spans="1:7">
      <c r="A60" s="2" t="s">
        <v>2911</v>
      </c>
      <c r="B60" s="3"/>
      <c r="C60" s="3">
        <v>-2</v>
      </c>
      <c r="D60" s="3"/>
      <c r="E60" s="3">
        <v>-2</v>
      </c>
      <c r="F60" s="3"/>
      <c r="G60" s="3"/>
    </row>
    <row r="61" spans="1:7">
      <c r="A61" s="2" t="s">
        <v>2912</v>
      </c>
      <c r="B61" s="3"/>
      <c r="C61" s="3">
        <v>0</v>
      </c>
      <c r="D61" s="3"/>
      <c r="E61" s="3">
        <v>0</v>
      </c>
      <c r="F61" s="3"/>
      <c r="G61" s="3"/>
    </row>
    <row r="62" spans="1:7">
      <c r="A62" s="2" t="s">
        <v>2913</v>
      </c>
      <c r="B62" s="3"/>
      <c r="C62" s="3">
        <v>44</v>
      </c>
      <c r="D62" s="3"/>
      <c r="E62" s="3">
        <v>46</v>
      </c>
      <c r="F62" s="3"/>
      <c r="G62" s="3">
        <v>98</v>
      </c>
    </row>
    <row r="63" spans="1:7">
      <c r="A63" s="8" t="s">
        <v>1520</v>
      </c>
      <c r="B63" s="3"/>
      <c r="C63" s="3"/>
      <c r="D63" s="3"/>
      <c r="E63" s="3"/>
      <c r="F63" s="3"/>
      <c r="G63" s="3"/>
    </row>
    <row r="64" spans="1:7" ht="30">
      <c r="A64" s="2" t="s">
        <v>2914</v>
      </c>
      <c r="B64" s="3"/>
      <c r="C64" s="3">
        <v>0</v>
      </c>
      <c r="D64" s="3"/>
      <c r="E64" s="3">
        <v>0</v>
      </c>
      <c r="F64" s="3"/>
      <c r="G64" s="3"/>
    </row>
    <row r="65" spans="1:7">
      <c r="A65" s="2" t="s">
        <v>2915</v>
      </c>
      <c r="B65" s="3"/>
      <c r="C65" s="3">
        <v>0</v>
      </c>
      <c r="D65" s="3"/>
      <c r="E65" s="3">
        <v>0</v>
      </c>
      <c r="F65" s="3"/>
      <c r="G65" s="3"/>
    </row>
    <row r="66" spans="1:7">
      <c r="A66" s="2" t="s">
        <v>2916</v>
      </c>
      <c r="B66" s="3"/>
      <c r="C66" s="3">
        <v>2</v>
      </c>
      <c r="D66" s="3"/>
      <c r="E66" s="3">
        <v>2</v>
      </c>
      <c r="F66" s="3"/>
      <c r="G66" s="3"/>
    </row>
    <row r="67" spans="1:7">
      <c r="A67" s="2" t="s">
        <v>2911</v>
      </c>
      <c r="B67" s="3"/>
      <c r="C67" s="3">
        <v>-2</v>
      </c>
      <c r="D67" s="3"/>
      <c r="E67" s="3">
        <v>-2</v>
      </c>
      <c r="F67" s="3"/>
      <c r="G67" s="3"/>
    </row>
    <row r="68" spans="1:7">
      <c r="A68" s="2" t="s">
        <v>2912</v>
      </c>
      <c r="B68" s="3"/>
      <c r="C68" s="3">
        <v>0</v>
      </c>
      <c r="D68" s="3"/>
      <c r="E68" s="3">
        <v>0</v>
      </c>
      <c r="F68" s="3"/>
      <c r="G68" s="3"/>
    </row>
    <row r="69" spans="1:7">
      <c r="A69" s="2" t="s">
        <v>2917</v>
      </c>
      <c r="B69" s="3"/>
      <c r="C69" s="3">
        <v>0</v>
      </c>
      <c r="D69" s="3"/>
      <c r="E69" s="3">
        <v>0</v>
      </c>
      <c r="F69" s="3"/>
      <c r="G69" s="3">
        <v>0</v>
      </c>
    </row>
    <row r="70" spans="1:7" ht="17.25">
      <c r="A70" s="2" t="s">
        <v>2918</v>
      </c>
      <c r="B70" s="3"/>
      <c r="C70" s="3">
        <v>-44</v>
      </c>
      <c r="D70" s="9" t="s">
        <v>36</v>
      </c>
      <c r="E70" s="3">
        <v>-46</v>
      </c>
      <c r="F70" s="9" t="s">
        <v>36</v>
      </c>
      <c r="G70" s="3"/>
    </row>
    <row r="71" spans="1:7" ht="30">
      <c r="A71" s="8" t="s">
        <v>2907</v>
      </c>
      <c r="B71" s="3"/>
      <c r="C71" s="3"/>
      <c r="D71" s="3"/>
      <c r="E71" s="3"/>
      <c r="F71" s="3"/>
      <c r="G71" s="3"/>
    </row>
    <row r="72" spans="1:7">
      <c r="A72" s="2" t="s">
        <v>2919</v>
      </c>
      <c r="B72" s="3"/>
      <c r="C72" s="3">
        <v>19</v>
      </c>
      <c r="D72" s="3"/>
      <c r="E72" s="3">
        <v>25</v>
      </c>
      <c r="F72" s="3"/>
      <c r="G72" s="3"/>
    </row>
    <row r="73" spans="1:7">
      <c r="A73" s="2" t="s">
        <v>2920</v>
      </c>
      <c r="B73" s="3"/>
      <c r="C73" s="3">
        <v>-28</v>
      </c>
      <c r="D73" s="3"/>
      <c r="E73" s="3">
        <v>-45</v>
      </c>
      <c r="F73" s="3"/>
      <c r="G73" s="3"/>
    </row>
    <row r="74" spans="1:7">
      <c r="A74" s="2" t="s">
        <v>2880</v>
      </c>
      <c r="B74" s="3"/>
      <c r="C74" s="3">
        <v>0</v>
      </c>
      <c r="D74" s="3"/>
      <c r="E74" s="3">
        <v>0</v>
      </c>
      <c r="F74" s="3"/>
      <c r="G74" s="3"/>
    </row>
    <row r="75" spans="1:7" ht="30">
      <c r="A75" s="2" t="s">
        <v>2921</v>
      </c>
      <c r="B75" s="3"/>
      <c r="C75" s="6">
        <v>-9</v>
      </c>
      <c r="D75" s="3"/>
      <c r="E75" s="6">
        <v>-20</v>
      </c>
      <c r="F75" s="3"/>
      <c r="G75" s="3"/>
    </row>
    <row r="76" spans="1:7">
      <c r="A76" s="11"/>
      <c r="B76" s="11"/>
      <c r="C76" s="11"/>
      <c r="D76" s="11"/>
      <c r="E76" s="11"/>
      <c r="F76" s="11"/>
      <c r="G76" s="11"/>
    </row>
    <row r="77" spans="1:7" ht="15" customHeight="1">
      <c r="A77" s="2" t="s">
        <v>36</v>
      </c>
      <c r="B77" s="12" t="s">
        <v>2922</v>
      </c>
      <c r="C77" s="12"/>
      <c r="D77" s="12"/>
      <c r="E77" s="12"/>
      <c r="F77" s="12"/>
      <c r="G77" s="12"/>
    </row>
  </sheetData>
  <mergeCells count="5">
    <mergeCell ref="C1:G1"/>
    <mergeCell ref="C2:D2"/>
    <mergeCell ref="E2:F2"/>
    <mergeCell ref="A76:G76"/>
    <mergeCell ref="B77:G77"/>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workbookViewId="0"/>
  </sheetViews>
  <sheetFormatPr defaultRowHeight="15"/>
  <cols>
    <col min="1" max="1" width="36.5703125" bestFit="1" customWidth="1"/>
    <col min="2" max="2" width="28.5703125" customWidth="1"/>
    <col min="3" max="3" width="8.85546875" customWidth="1"/>
    <col min="4" max="4" width="28.5703125" customWidth="1"/>
    <col min="5" max="5" width="8.85546875" customWidth="1"/>
    <col min="6" max="6" width="28.5703125" customWidth="1"/>
    <col min="7" max="7" width="8.85546875" customWidth="1"/>
    <col min="8" max="8" width="36.5703125" customWidth="1"/>
  </cols>
  <sheetData>
    <row r="1" spans="1:8" ht="15" customHeight="1">
      <c r="A1" s="7" t="s">
        <v>2923</v>
      </c>
      <c r="B1" s="7" t="s">
        <v>1</v>
      </c>
      <c r="C1" s="7"/>
      <c r="D1" s="7"/>
      <c r="E1" s="7"/>
      <c r="F1" s="7"/>
      <c r="G1" s="7"/>
      <c r="H1" s="1"/>
    </row>
    <row r="2" spans="1:8" ht="15" customHeight="1">
      <c r="A2" s="7"/>
      <c r="B2" s="7" t="s">
        <v>2</v>
      </c>
      <c r="C2" s="7"/>
      <c r="D2" s="7" t="s">
        <v>29</v>
      </c>
      <c r="E2" s="7"/>
      <c r="F2" s="7" t="s">
        <v>30</v>
      </c>
      <c r="G2" s="7"/>
      <c r="H2" s="1" t="s">
        <v>2876</v>
      </c>
    </row>
    <row r="3" spans="1:8">
      <c r="A3" s="2" t="s">
        <v>2894</v>
      </c>
      <c r="B3" s="3"/>
      <c r="C3" s="3"/>
      <c r="D3" s="3"/>
      <c r="E3" s="3"/>
      <c r="F3" s="3"/>
      <c r="G3" s="3"/>
      <c r="H3" s="3"/>
    </row>
    <row r="4" spans="1:8" ht="30">
      <c r="A4" s="8" t="s">
        <v>1544</v>
      </c>
      <c r="B4" s="3"/>
      <c r="C4" s="3"/>
      <c r="D4" s="3"/>
      <c r="E4" s="3"/>
      <c r="F4" s="3"/>
      <c r="G4" s="3"/>
      <c r="H4" s="3"/>
    </row>
    <row r="5" spans="1:8" ht="30">
      <c r="A5" s="2" t="s">
        <v>1545</v>
      </c>
      <c r="B5" s="652">
        <v>2.2499999999999999E-2</v>
      </c>
      <c r="C5" s="3"/>
      <c r="D5" s="652">
        <v>2.2499999999999999E-2</v>
      </c>
      <c r="E5" s="3"/>
      <c r="F5" s="652">
        <v>2.2499999999999999E-2</v>
      </c>
      <c r="G5" s="3"/>
      <c r="H5" s="3"/>
    </row>
    <row r="6" spans="1:8">
      <c r="A6" s="2" t="s">
        <v>1546</v>
      </c>
      <c r="B6" s="652">
        <v>1.7500000000000002E-2</v>
      </c>
      <c r="C6" s="3"/>
      <c r="D6" s="652">
        <v>2.2499999999999999E-2</v>
      </c>
      <c r="E6" s="3"/>
      <c r="F6" s="652">
        <v>2.2499999999999999E-2</v>
      </c>
      <c r="G6" s="3"/>
      <c r="H6" s="3"/>
    </row>
    <row r="7" spans="1:8" ht="30">
      <c r="A7" s="2" t="s">
        <v>1547</v>
      </c>
      <c r="B7" s="652">
        <v>0.02</v>
      </c>
      <c r="C7" s="3"/>
      <c r="D7" s="652">
        <v>0.02</v>
      </c>
      <c r="E7" s="3"/>
      <c r="F7" s="652">
        <v>2.5000000000000001E-2</v>
      </c>
      <c r="G7" s="3"/>
      <c r="H7" s="3"/>
    </row>
    <row r="8" spans="1:8">
      <c r="A8" s="2" t="s">
        <v>2899</v>
      </c>
      <c r="B8" s="3"/>
      <c r="C8" s="3"/>
      <c r="D8" s="3"/>
      <c r="E8" s="3"/>
      <c r="F8" s="3"/>
      <c r="G8" s="3"/>
      <c r="H8" s="3"/>
    </row>
    <row r="9" spans="1:8" ht="30">
      <c r="A9" s="8" t="s">
        <v>1544</v>
      </c>
      <c r="B9" s="3"/>
      <c r="C9" s="3"/>
      <c r="D9" s="3"/>
      <c r="E9" s="3"/>
      <c r="F9" s="3"/>
      <c r="G9" s="3"/>
      <c r="H9" s="3"/>
    </row>
    <row r="10" spans="1:8" ht="30">
      <c r="A10" s="2" t="s">
        <v>1545</v>
      </c>
      <c r="B10" s="652">
        <v>4.7500000000000001E-2</v>
      </c>
      <c r="C10" s="3"/>
      <c r="D10" s="652">
        <v>4.2500000000000003E-2</v>
      </c>
      <c r="E10" s="3"/>
      <c r="F10" s="652">
        <v>4.7500000000000001E-2</v>
      </c>
      <c r="G10" s="3"/>
      <c r="H10" s="3"/>
    </row>
    <row r="11" spans="1:8">
      <c r="A11" s="2" t="s">
        <v>1546</v>
      </c>
      <c r="B11" s="652">
        <v>4.4999999999999998E-2</v>
      </c>
      <c r="C11" s="3"/>
      <c r="D11" s="652">
        <v>4.7500000000000001E-2</v>
      </c>
      <c r="E11" s="3"/>
      <c r="F11" s="652">
        <v>4.2500000000000003E-2</v>
      </c>
      <c r="G11" s="3"/>
      <c r="H11" s="3"/>
    </row>
    <row r="12" spans="1:8" ht="30">
      <c r="A12" s="2" t="s">
        <v>1547</v>
      </c>
      <c r="B12" s="652">
        <v>7.4999999999999997E-2</v>
      </c>
      <c r="C12" s="3"/>
      <c r="D12" s="652">
        <v>7.4999999999999997E-2</v>
      </c>
      <c r="E12" s="3"/>
      <c r="F12" s="652">
        <v>7.4999999999999997E-2</v>
      </c>
      <c r="G12" s="3"/>
      <c r="H12" s="3"/>
    </row>
    <row r="13" spans="1:8">
      <c r="A13" s="2" t="s">
        <v>1548</v>
      </c>
      <c r="B13" s="652">
        <v>0.04</v>
      </c>
      <c r="C13" s="3"/>
      <c r="D13" s="652">
        <v>0.04</v>
      </c>
      <c r="E13" s="3"/>
      <c r="F13" s="652">
        <v>0.04</v>
      </c>
      <c r="G13" s="3"/>
      <c r="H13" s="3"/>
    </row>
    <row r="14" spans="1:8" ht="30">
      <c r="A14" s="2" t="s">
        <v>2901</v>
      </c>
      <c r="B14" s="3"/>
      <c r="C14" s="3"/>
      <c r="D14" s="3"/>
      <c r="E14" s="3"/>
      <c r="F14" s="3"/>
      <c r="G14" s="3"/>
      <c r="H14" s="3"/>
    </row>
    <row r="15" spans="1:8" ht="30">
      <c r="A15" s="8" t="s">
        <v>1544</v>
      </c>
      <c r="B15" s="3"/>
      <c r="C15" s="3"/>
      <c r="D15" s="3"/>
      <c r="E15" s="3"/>
      <c r="F15" s="3"/>
      <c r="G15" s="3"/>
      <c r="H15" s="3"/>
    </row>
    <row r="16" spans="1:8" ht="30">
      <c r="A16" s="2" t="s">
        <v>1545</v>
      </c>
      <c r="B16" s="652">
        <v>4.7500000000000001E-2</v>
      </c>
      <c r="C16" s="3"/>
      <c r="D16" s="652">
        <v>4.2500000000000003E-2</v>
      </c>
      <c r="E16" s="3"/>
      <c r="F16" s="652">
        <v>4.7500000000000001E-2</v>
      </c>
      <c r="G16" s="3"/>
      <c r="H16" s="3"/>
    </row>
    <row r="17" spans="1:8">
      <c r="A17" s="2" t="s">
        <v>1546</v>
      </c>
      <c r="B17" s="652">
        <v>4.4999999999999998E-2</v>
      </c>
      <c r="C17" s="3"/>
      <c r="D17" s="652">
        <v>4.7500000000000001E-2</v>
      </c>
      <c r="E17" s="3"/>
      <c r="F17" s="652">
        <v>4.2500000000000003E-2</v>
      </c>
      <c r="G17" s="3"/>
      <c r="H17" s="652">
        <v>4.7500000000000001E-2</v>
      </c>
    </row>
    <row r="18" spans="1:8" ht="17.25">
      <c r="A18" s="2" t="s">
        <v>1549</v>
      </c>
      <c r="B18" s="652">
        <v>5.7000000000000002E-2</v>
      </c>
      <c r="C18" s="9" t="s">
        <v>36</v>
      </c>
      <c r="D18" s="652">
        <v>6.4000000000000001E-2</v>
      </c>
      <c r="E18" s="9" t="s">
        <v>36</v>
      </c>
      <c r="F18" s="652">
        <v>5.7000000000000002E-2</v>
      </c>
      <c r="G18" s="9" t="s">
        <v>36</v>
      </c>
      <c r="H18" s="3"/>
    </row>
    <row r="19" spans="1:8" ht="30">
      <c r="A19" s="2" t="s">
        <v>2924</v>
      </c>
      <c r="B19" s="652">
        <v>4.5999999999999999E-2</v>
      </c>
      <c r="C19" s="3"/>
      <c r="D19" s="652">
        <v>4.5999999999999999E-2</v>
      </c>
      <c r="E19" s="3"/>
      <c r="F19" s="652">
        <v>4.7E-2</v>
      </c>
      <c r="G19" s="3"/>
      <c r="H19" s="3"/>
    </row>
    <row r="20" spans="1:8" ht="30">
      <c r="A20" s="2" t="s">
        <v>2925</v>
      </c>
      <c r="B20" s="3" t="s">
        <v>2926</v>
      </c>
      <c r="C20" s="3"/>
      <c r="D20" s="3" t="s">
        <v>2926</v>
      </c>
      <c r="E20" s="3"/>
      <c r="F20" s="3" t="s">
        <v>2927</v>
      </c>
      <c r="G20" s="3"/>
      <c r="H20" s="3"/>
    </row>
    <row r="21" spans="1:8">
      <c r="A21" s="11"/>
      <c r="B21" s="11"/>
      <c r="C21" s="11"/>
      <c r="D21" s="11"/>
      <c r="E21" s="11"/>
      <c r="F21" s="11"/>
      <c r="G21" s="11"/>
      <c r="H21" s="11"/>
    </row>
    <row r="22" spans="1:8" ht="15" customHeight="1">
      <c r="A22" s="2" t="s">
        <v>36</v>
      </c>
      <c r="B22" s="12" t="s">
        <v>2928</v>
      </c>
      <c r="C22" s="12"/>
      <c r="D22" s="12"/>
      <c r="E22" s="12"/>
      <c r="F22" s="12"/>
      <c r="G22" s="12"/>
      <c r="H22" s="12"/>
    </row>
  </sheetData>
  <mergeCells count="7">
    <mergeCell ref="B22:H22"/>
    <mergeCell ref="A1:A2"/>
    <mergeCell ref="B1:G1"/>
    <mergeCell ref="B2:C2"/>
    <mergeCell ref="D2:E2"/>
    <mergeCell ref="F2:G2"/>
    <mergeCell ref="A21:H21"/>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showGridLines="0" workbookViewId="0"/>
  </sheetViews>
  <sheetFormatPr defaultRowHeight="15"/>
  <cols>
    <col min="1" max="1" width="36.5703125" bestFit="1" customWidth="1"/>
    <col min="2" max="2" width="16.42578125" bestFit="1" customWidth="1"/>
  </cols>
  <sheetData>
    <row r="1" spans="1:2" ht="60">
      <c r="A1" s="1" t="s">
        <v>2929</v>
      </c>
      <c r="B1" s="1" t="s">
        <v>1</v>
      </c>
    </row>
    <row r="2" spans="1:2">
      <c r="A2" s="1" t="s">
        <v>66</v>
      </c>
      <c r="B2" s="1" t="s">
        <v>2</v>
      </c>
    </row>
    <row r="3" spans="1:2" ht="45">
      <c r="A3" s="8" t="s">
        <v>1502</v>
      </c>
      <c r="B3" s="3"/>
    </row>
    <row r="4" spans="1:2" ht="30">
      <c r="A4" s="2" t="s">
        <v>1558</v>
      </c>
      <c r="B4" s="6">
        <v>0</v>
      </c>
    </row>
    <row r="5" spans="1:2" ht="30">
      <c r="A5" s="2" t="s">
        <v>1559</v>
      </c>
      <c r="B5" s="3">
        <v>3</v>
      </c>
    </row>
    <row r="6" spans="1:2" ht="30">
      <c r="A6" s="2" t="s">
        <v>1561</v>
      </c>
      <c r="B6" s="3">
        <v>0</v>
      </c>
    </row>
    <row r="7" spans="1:2" ht="30">
      <c r="A7" s="2" t="s">
        <v>1562</v>
      </c>
      <c r="B7" s="6">
        <v>2</v>
      </c>
    </row>
  </sheetData>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workbookViewId="0"/>
  </sheetViews>
  <sheetFormatPr defaultRowHeight="15"/>
  <cols>
    <col min="1" max="1" width="36.5703125" bestFit="1" customWidth="1"/>
    <col min="2" max="4" width="12.28515625" bestFit="1" customWidth="1"/>
  </cols>
  <sheetData>
    <row r="1" spans="1:4" ht="15" customHeight="1">
      <c r="A1" s="1" t="s">
        <v>2930</v>
      </c>
      <c r="B1" s="7" t="s">
        <v>1</v>
      </c>
      <c r="C1" s="7"/>
      <c r="D1" s="7"/>
    </row>
    <row r="2" spans="1:4">
      <c r="A2" s="1" t="s">
        <v>66</v>
      </c>
      <c r="B2" s="1" t="s">
        <v>2</v>
      </c>
      <c r="C2" s="1" t="s">
        <v>29</v>
      </c>
      <c r="D2" s="1" t="s">
        <v>30</v>
      </c>
    </row>
    <row r="3" spans="1:4">
      <c r="A3" s="2" t="s">
        <v>2894</v>
      </c>
      <c r="B3" s="3"/>
      <c r="C3" s="3"/>
      <c r="D3" s="3"/>
    </row>
    <row r="4" spans="1:4" ht="45">
      <c r="A4" s="8" t="s">
        <v>2877</v>
      </c>
      <c r="B4" s="3"/>
      <c r="C4" s="3"/>
      <c r="D4" s="3"/>
    </row>
    <row r="5" spans="1:4">
      <c r="A5" s="2" t="s">
        <v>1565</v>
      </c>
      <c r="B5" s="6">
        <v>15</v>
      </c>
      <c r="C5" s="6">
        <v>16</v>
      </c>
      <c r="D5" s="6">
        <v>18</v>
      </c>
    </row>
    <row r="6" spans="1:4">
      <c r="A6" s="2" t="s">
        <v>1566</v>
      </c>
      <c r="B6" s="3">
        <v>9</v>
      </c>
      <c r="C6" s="3">
        <v>10</v>
      </c>
      <c r="D6" s="3">
        <v>7</v>
      </c>
    </row>
    <row r="7" spans="1:4">
      <c r="A7" s="2" t="s">
        <v>2931</v>
      </c>
      <c r="B7" s="3">
        <v>-4</v>
      </c>
      <c r="C7" s="3">
        <v>-3</v>
      </c>
      <c r="D7" s="3">
        <v>-4</v>
      </c>
    </row>
    <row r="8" spans="1:4">
      <c r="A8" s="2" t="s">
        <v>1577</v>
      </c>
      <c r="B8" s="3">
        <v>1</v>
      </c>
      <c r="C8" s="3">
        <v>2</v>
      </c>
      <c r="D8" s="3">
        <v>3</v>
      </c>
    </row>
    <row r="9" spans="1:4">
      <c r="A9" s="2" t="s">
        <v>2932</v>
      </c>
      <c r="B9" s="3">
        <v>0</v>
      </c>
      <c r="C9" s="3">
        <v>0</v>
      </c>
      <c r="D9" s="3">
        <v>0</v>
      </c>
    </row>
    <row r="10" spans="1:4">
      <c r="A10" s="2" t="s">
        <v>1573</v>
      </c>
      <c r="B10" s="3">
        <v>21</v>
      </c>
      <c r="C10" s="3">
        <v>25</v>
      </c>
      <c r="D10" s="3">
        <v>24</v>
      </c>
    </row>
    <row r="11" spans="1:4">
      <c r="A11" s="2" t="s">
        <v>2899</v>
      </c>
      <c r="B11" s="3"/>
      <c r="C11" s="3"/>
      <c r="D11" s="3"/>
    </row>
    <row r="12" spans="1:4" ht="45">
      <c r="A12" s="8" t="s">
        <v>2877</v>
      </c>
      <c r="B12" s="3"/>
      <c r="C12" s="3"/>
      <c r="D12" s="3"/>
    </row>
    <row r="13" spans="1:4">
      <c r="A13" s="2" t="s">
        <v>1565</v>
      </c>
      <c r="B13" s="3">
        <v>20</v>
      </c>
      <c r="C13" s="3">
        <v>22</v>
      </c>
      <c r="D13" s="3">
        <v>18</v>
      </c>
    </row>
    <row r="14" spans="1:4">
      <c r="A14" s="2" t="s">
        <v>1566</v>
      </c>
      <c r="B14" s="3">
        <v>38</v>
      </c>
      <c r="C14" s="3">
        <v>23</v>
      </c>
      <c r="D14" s="3">
        <v>24</v>
      </c>
    </row>
    <row r="15" spans="1:4">
      <c r="A15" s="2" t="s">
        <v>2931</v>
      </c>
      <c r="B15" s="3">
        <v>-20</v>
      </c>
      <c r="C15" s="3">
        <v>-17</v>
      </c>
      <c r="D15" s="3">
        <v>-16</v>
      </c>
    </row>
    <row r="16" spans="1:4">
      <c r="A16" s="2" t="s">
        <v>1577</v>
      </c>
      <c r="B16" s="3">
        <v>11</v>
      </c>
      <c r="C16" s="3">
        <v>15</v>
      </c>
      <c r="D16" s="3">
        <v>11</v>
      </c>
    </row>
    <row r="17" spans="1:4">
      <c r="A17" s="2" t="s">
        <v>2932</v>
      </c>
      <c r="B17" s="3">
        <v>0</v>
      </c>
      <c r="C17" s="3">
        <v>0</v>
      </c>
      <c r="D17" s="3">
        <v>0</v>
      </c>
    </row>
    <row r="18" spans="1:4">
      <c r="A18" s="2" t="s">
        <v>1573</v>
      </c>
      <c r="B18" s="3">
        <v>49</v>
      </c>
      <c r="C18" s="3">
        <v>43</v>
      </c>
      <c r="D18" s="3">
        <v>37</v>
      </c>
    </row>
    <row r="19" spans="1:4" ht="30">
      <c r="A19" s="2" t="s">
        <v>2901</v>
      </c>
      <c r="B19" s="3"/>
      <c r="C19" s="3"/>
      <c r="D19" s="3"/>
    </row>
    <row r="20" spans="1:4" ht="45">
      <c r="A20" s="8" t="s">
        <v>2877</v>
      </c>
      <c r="B20" s="3"/>
      <c r="C20" s="3"/>
      <c r="D20" s="3"/>
    </row>
    <row r="21" spans="1:4">
      <c r="A21" s="2" t="s">
        <v>1565</v>
      </c>
      <c r="B21" s="3">
        <v>1</v>
      </c>
      <c r="C21" s="3">
        <v>5</v>
      </c>
      <c r="D21" s="3">
        <v>6</v>
      </c>
    </row>
    <row r="22" spans="1:4">
      <c r="A22" s="2" t="s">
        <v>1566</v>
      </c>
      <c r="B22" s="3">
        <v>2</v>
      </c>
      <c r="C22" s="3">
        <v>3</v>
      </c>
      <c r="D22" s="3">
        <v>4</v>
      </c>
    </row>
    <row r="23" spans="1:4">
      <c r="A23" s="2" t="s">
        <v>2931</v>
      </c>
      <c r="B23" s="3">
        <v>0</v>
      </c>
      <c r="C23" s="3">
        <v>0</v>
      </c>
      <c r="D23" s="3">
        <v>0</v>
      </c>
    </row>
    <row r="24" spans="1:4">
      <c r="A24" s="2" t="s">
        <v>1577</v>
      </c>
      <c r="B24" s="3">
        <v>3</v>
      </c>
      <c r="C24" s="3">
        <v>2</v>
      </c>
      <c r="D24" s="3">
        <v>1</v>
      </c>
    </row>
    <row r="25" spans="1:4">
      <c r="A25" s="2" t="s">
        <v>2932</v>
      </c>
      <c r="B25" s="3">
        <v>-17</v>
      </c>
      <c r="C25" s="3">
        <v>-4</v>
      </c>
      <c r="D25" s="3">
        <v>0</v>
      </c>
    </row>
    <row r="26" spans="1:4">
      <c r="A26" s="2" t="s">
        <v>1573</v>
      </c>
      <c r="B26" s="6">
        <v>-11</v>
      </c>
      <c r="C26" s="6">
        <v>6</v>
      </c>
      <c r="D26" s="6">
        <v>11</v>
      </c>
    </row>
  </sheetData>
  <mergeCells count="1">
    <mergeCell ref="B1:D1"/>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heetViews>
  <sheetFormatPr defaultRowHeight="15"/>
  <cols>
    <col min="1" max="1" width="36.5703125" bestFit="1" customWidth="1"/>
    <col min="2" max="4" width="12.28515625" bestFit="1" customWidth="1"/>
  </cols>
  <sheetData>
    <row r="1" spans="1:4" ht="15" customHeight="1">
      <c r="A1" s="1" t="s">
        <v>2933</v>
      </c>
      <c r="B1" s="7" t="s">
        <v>1</v>
      </c>
      <c r="C1" s="7"/>
      <c r="D1" s="7"/>
    </row>
    <row r="2" spans="1:4">
      <c r="A2" s="1" t="s">
        <v>66</v>
      </c>
      <c r="B2" s="1" t="s">
        <v>2</v>
      </c>
      <c r="C2" s="1" t="s">
        <v>29</v>
      </c>
      <c r="D2" s="1" t="s">
        <v>30</v>
      </c>
    </row>
    <row r="3" spans="1:4">
      <c r="A3" s="2" t="s">
        <v>2894</v>
      </c>
      <c r="B3" s="3"/>
      <c r="C3" s="3"/>
      <c r="D3" s="3"/>
    </row>
    <row r="4" spans="1:4" ht="30">
      <c r="A4" s="8" t="s">
        <v>2934</v>
      </c>
      <c r="B4" s="3"/>
      <c r="C4" s="3"/>
      <c r="D4" s="3"/>
    </row>
    <row r="5" spans="1:4">
      <c r="A5" s="2" t="s">
        <v>1575</v>
      </c>
      <c r="B5" s="6">
        <v>12</v>
      </c>
      <c r="C5" s="6">
        <v>-14</v>
      </c>
      <c r="D5" s="6">
        <v>-10</v>
      </c>
    </row>
    <row r="6" spans="1:4">
      <c r="A6" s="2" t="s">
        <v>1577</v>
      </c>
      <c r="B6" s="3">
        <v>-1</v>
      </c>
      <c r="C6" s="3">
        <v>-2</v>
      </c>
      <c r="D6" s="3">
        <v>-3</v>
      </c>
    </row>
    <row r="7" spans="1:4">
      <c r="A7" s="2" t="s">
        <v>1578</v>
      </c>
      <c r="B7" s="3">
        <v>0</v>
      </c>
      <c r="C7" s="3">
        <v>0</v>
      </c>
      <c r="D7" s="3">
        <v>0</v>
      </c>
    </row>
    <row r="8" spans="1:4">
      <c r="A8" s="2" t="s">
        <v>2932</v>
      </c>
      <c r="B8" s="3">
        <v>0</v>
      </c>
      <c r="C8" s="3">
        <v>0</v>
      </c>
      <c r="D8" s="3">
        <v>0</v>
      </c>
    </row>
    <row r="9" spans="1:4">
      <c r="A9" s="2" t="s">
        <v>135</v>
      </c>
      <c r="B9" s="3">
        <v>11</v>
      </c>
      <c r="C9" s="3">
        <v>-16</v>
      </c>
      <c r="D9" s="3">
        <v>-13</v>
      </c>
    </row>
    <row r="10" spans="1:4">
      <c r="A10" s="2" t="s">
        <v>2899</v>
      </c>
      <c r="B10" s="3"/>
      <c r="C10" s="3"/>
      <c r="D10" s="3"/>
    </row>
    <row r="11" spans="1:4" ht="30">
      <c r="A11" s="8" t="s">
        <v>2934</v>
      </c>
      <c r="B11" s="3"/>
      <c r="C11" s="3"/>
      <c r="D11" s="3"/>
    </row>
    <row r="12" spans="1:4">
      <c r="A12" s="2" t="s">
        <v>1575</v>
      </c>
      <c r="B12" s="3">
        <v>67</v>
      </c>
      <c r="C12" s="3">
        <v>-59</v>
      </c>
      <c r="D12" s="3">
        <v>45</v>
      </c>
    </row>
    <row r="13" spans="1:4">
      <c r="A13" s="2" t="s">
        <v>1577</v>
      </c>
      <c r="B13" s="3">
        <v>-11</v>
      </c>
      <c r="C13" s="3">
        <v>-15</v>
      </c>
      <c r="D13" s="3">
        <v>-11</v>
      </c>
    </row>
    <row r="14" spans="1:4">
      <c r="A14" s="2" t="s">
        <v>1578</v>
      </c>
      <c r="B14" s="3">
        <v>0</v>
      </c>
      <c r="C14" s="3">
        <v>-4</v>
      </c>
      <c r="D14" s="3">
        <v>-1</v>
      </c>
    </row>
    <row r="15" spans="1:4">
      <c r="A15" s="2" t="s">
        <v>2932</v>
      </c>
      <c r="B15" s="3">
        <v>0</v>
      </c>
      <c r="C15" s="3">
        <v>0</v>
      </c>
      <c r="D15" s="3">
        <v>0</v>
      </c>
    </row>
    <row r="16" spans="1:4">
      <c r="A16" s="2" t="s">
        <v>135</v>
      </c>
      <c r="B16" s="3">
        <v>56</v>
      </c>
      <c r="C16" s="3">
        <v>-78</v>
      </c>
      <c r="D16" s="3">
        <v>33</v>
      </c>
    </row>
    <row r="17" spans="1:4" ht="30">
      <c r="A17" s="2" t="s">
        <v>2901</v>
      </c>
      <c r="B17" s="3"/>
      <c r="C17" s="3"/>
      <c r="D17" s="3"/>
    </row>
    <row r="18" spans="1:4" ht="30">
      <c r="A18" s="8" t="s">
        <v>2934</v>
      </c>
      <c r="B18" s="3"/>
      <c r="C18" s="3"/>
      <c r="D18" s="3"/>
    </row>
    <row r="19" spans="1:4">
      <c r="A19" s="2" t="s">
        <v>1575</v>
      </c>
      <c r="B19" s="3">
        <v>-3</v>
      </c>
      <c r="C19" s="3">
        <v>-7</v>
      </c>
      <c r="D19" s="3">
        <v>5</v>
      </c>
    </row>
    <row r="20" spans="1:4">
      <c r="A20" s="2" t="s">
        <v>1577</v>
      </c>
      <c r="B20" s="3">
        <v>-3</v>
      </c>
      <c r="C20" s="3">
        <v>-2</v>
      </c>
      <c r="D20" s="3">
        <v>-1</v>
      </c>
    </row>
    <row r="21" spans="1:4">
      <c r="A21" s="2" t="s">
        <v>1578</v>
      </c>
      <c r="B21" s="3">
        <v>0</v>
      </c>
      <c r="C21" s="3">
        <v>-51</v>
      </c>
      <c r="D21" s="3">
        <v>2</v>
      </c>
    </row>
    <row r="22" spans="1:4">
      <c r="A22" s="2" t="s">
        <v>2932</v>
      </c>
      <c r="B22" s="3">
        <v>17</v>
      </c>
      <c r="C22" s="3">
        <v>4</v>
      </c>
      <c r="D22" s="3">
        <v>0</v>
      </c>
    </row>
    <row r="23" spans="1:4">
      <c r="A23" s="2" t="s">
        <v>135</v>
      </c>
      <c r="B23" s="6">
        <v>11</v>
      </c>
      <c r="C23" s="6">
        <v>-56</v>
      </c>
      <c r="D23" s="6">
        <v>6</v>
      </c>
    </row>
  </sheetData>
  <mergeCells count="1">
    <mergeCell ref="B1:D1"/>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showGridLines="0" workbookViewId="0"/>
  </sheetViews>
  <sheetFormatPr defaultRowHeight="15"/>
  <cols>
    <col min="1" max="1" width="36.5703125" bestFit="1" customWidth="1"/>
    <col min="2" max="2" width="12.28515625" bestFit="1" customWidth="1"/>
  </cols>
  <sheetData>
    <row r="1" spans="1:2" ht="30">
      <c r="A1" s="1" t="s">
        <v>2935</v>
      </c>
      <c r="B1" s="7" t="s">
        <v>2</v>
      </c>
    </row>
    <row r="2" spans="1:2">
      <c r="A2" s="1" t="s">
        <v>66</v>
      </c>
      <c r="B2" s="7"/>
    </row>
    <row r="3" spans="1:2">
      <c r="A3" s="2" t="s">
        <v>2894</v>
      </c>
      <c r="B3" s="3"/>
    </row>
    <row r="4" spans="1:2" ht="30">
      <c r="A4" s="8" t="s">
        <v>2936</v>
      </c>
      <c r="B4" s="3"/>
    </row>
    <row r="5" spans="1:2">
      <c r="A5" s="2">
        <v>2015</v>
      </c>
      <c r="B5" s="6">
        <v>7</v>
      </c>
    </row>
    <row r="6" spans="1:2">
      <c r="A6" s="2">
        <v>2016</v>
      </c>
      <c r="B6" s="3">
        <v>11</v>
      </c>
    </row>
    <row r="7" spans="1:2">
      <c r="A7" s="2">
        <v>2017</v>
      </c>
      <c r="B7" s="3">
        <v>8</v>
      </c>
    </row>
    <row r="8" spans="1:2">
      <c r="A8" s="2">
        <v>2018</v>
      </c>
      <c r="B8" s="3">
        <v>7</v>
      </c>
    </row>
    <row r="9" spans="1:2">
      <c r="A9" s="2">
        <v>2019</v>
      </c>
      <c r="B9" s="3">
        <v>9</v>
      </c>
    </row>
    <row r="10" spans="1:2">
      <c r="A10" s="2" t="s">
        <v>1584</v>
      </c>
      <c r="B10" s="3">
        <v>63</v>
      </c>
    </row>
    <row r="11" spans="1:2">
      <c r="A11" s="2" t="s">
        <v>2899</v>
      </c>
      <c r="B11" s="3"/>
    </row>
    <row r="12" spans="1:2" ht="30">
      <c r="A12" s="8" t="s">
        <v>2936</v>
      </c>
      <c r="B12" s="3"/>
    </row>
    <row r="13" spans="1:2">
      <c r="A13" s="2">
        <v>2015</v>
      </c>
      <c r="B13" s="3">
        <v>20</v>
      </c>
    </row>
    <row r="14" spans="1:2">
      <c r="A14" s="2">
        <v>2016</v>
      </c>
      <c r="B14" s="3">
        <v>21</v>
      </c>
    </row>
    <row r="15" spans="1:2">
      <c r="A15" s="2">
        <v>2017</v>
      </c>
      <c r="B15" s="3">
        <v>28</v>
      </c>
    </row>
    <row r="16" spans="1:2">
      <c r="A16" s="2">
        <v>2018</v>
      </c>
      <c r="B16" s="3">
        <v>26</v>
      </c>
    </row>
    <row r="17" spans="1:2">
      <c r="A17" s="2">
        <v>2019</v>
      </c>
      <c r="B17" s="3">
        <v>27</v>
      </c>
    </row>
    <row r="18" spans="1:2">
      <c r="A18" s="2" t="s">
        <v>1584</v>
      </c>
      <c r="B18" s="3">
        <v>159</v>
      </c>
    </row>
    <row r="19" spans="1:2" ht="30">
      <c r="A19" s="2" t="s">
        <v>2901</v>
      </c>
      <c r="B19" s="3"/>
    </row>
    <row r="20" spans="1:2" ht="30">
      <c r="A20" s="8" t="s">
        <v>2936</v>
      </c>
      <c r="B20" s="3"/>
    </row>
    <row r="21" spans="1:2">
      <c r="A21" s="2">
        <v>2015</v>
      </c>
      <c r="B21" s="3">
        <v>2</v>
      </c>
    </row>
    <row r="22" spans="1:2">
      <c r="A22" s="2">
        <v>2016</v>
      </c>
      <c r="B22" s="3">
        <v>2</v>
      </c>
    </row>
    <row r="23" spans="1:2">
      <c r="A23" s="2">
        <v>2017</v>
      </c>
      <c r="B23" s="3">
        <v>3</v>
      </c>
    </row>
    <row r="24" spans="1:2">
      <c r="A24" s="2">
        <v>2018</v>
      </c>
      <c r="B24" s="3">
        <v>3</v>
      </c>
    </row>
    <row r="25" spans="1:2">
      <c r="A25" s="2">
        <v>2019</v>
      </c>
      <c r="B25" s="3">
        <v>4</v>
      </c>
    </row>
    <row r="26" spans="1:2">
      <c r="A26" s="2" t="s">
        <v>1584</v>
      </c>
      <c r="B26" s="6">
        <v>22</v>
      </c>
    </row>
  </sheetData>
  <mergeCells count="1">
    <mergeCell ref="B1:B2"/>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53"/>
  <sheetViews>
    <sheetView showGridLines="0" workbookViewId="0"/>
  </sheetViews>
  <sheetFormatPr defaultRowHeight="15"/>
  <cols>
    <col min="1" max="1" width="30.140625" bestFit="1" customWidth="1"/>
    <col min="2" max="2" width="36.5703125" bestFit="1" customWidth="1"/>
    <col min="3" max="3" width="8.7109375" customWidth="1"/>
    <col min="4" max="4" width="17" customWidth="1"/>
    <col min="5" max="5" width="31.28515625" customWidth="1"/>
    <col min="6" max="6" width="27.140625" customWidth="1"/>
    <col min="7" max="7" width="8.7109375" customWidth="1"/>
    <col min="8" max="8" width="17" customWidth="1"/>
    <col min="9" max="9" width="9.28515625" customWidth="1"/>
    <col min="10" max="10" width="36.5703125" customWidth="1"/>
    <col min="11" max="11" width="31.28515625" customWidth="1"/>
    <col min="12" max="12" width="36.5703125" customWidth="1"/>
    <col min="13" max="13" width="7.28515625" customWidth="1"/>
    <col min="14" max="14" width="36.5703125" customWidth="1"/>
    <col min="15" max="15" width="21" customWidth="1"/>
    <col min="16" max="16" width="31.28515625" customWidth="1"/>
    <col min="17" max="17" width="19" customWidth="1"/>
    <col min="18" max="18" width="17" customWidth="1"/>
    <col min="19" max="19" width="8.7109375" customWidth="1"/>
    <col min="20" max="20" width="17" customWidth="1"/>
    <col min="21" max="21" width="9.28515625" customWidth="1"/>
    <col min="22" max="23" width="31.28515625" customWidth="1"/>
    <col min="24" max="24" width="27.140625" customWidth="1"/>
    <col min="25" max="25" width="7.28515625" customWidth="1"/>
    <col min="26" max="26" width="36.5703125" customWidth="1"/>
    <col min="27" max="27" width="9.28515625" customWidth="1"/>
    <col min="28" max="28" width="31.28515625" customWidth="1"/>
    <col min="29" max="29" width="7.28515625" customWidth="1"/>
    <col min="30" max="30" width="36.5703125" customWidth="1"/>
    <col min="31" max="31" width="8.7109375" customWidth="1"/>
    <col min="32" max="32" width="12.85546875" customWidth="1"/>
    <col min="33" max="33" width="7.28515625" customWidth="1"/>
    <col min="34" max="34" width="36.5703125" customWidth="1"/>
    <col min="35" max="35" width="8.7109375" customWidth="1"/>
    <col min="36" max="36" width="19.5703125" customWidth="1"/>
    <col min="37" max="37" width="7.28515625" customWidth="1"/>
    <col min="38" max="38" width="36.5703125" customWidth="1"/>
    <col min="39" max="39" width="8.7109375" customWidth="1"/>
    <col min="40" max="40" width="15.42578125" customWidth="1"/>
    <col min="41" max="41" width="7.28515625" customWidth="1"/>
    <col min="42" max="42" width="36.5703125" customWidth="1"/>
    <col min="43" max="43" width="8.7109375" customWidth="1"/>
    <col min="44" max="44" width="23.140625" customWidth="1"/>
    <col min="45" max="45" width="7.28515625" customWidth="1"/>
  </cols>
  <sheetData>
    <row r="1" spans="1:45" ht="15" customHeight="1">
      <c r="A1" s="7" t="s">
        <v>859</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row>
    <row r="2" spans="1:45"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row>
    <row r="3" spans="1:45">
      <c r="A3" s="8" t="s">
        <v>860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row>
    <row r="4" spans="1:45">
      <c r="A4" s="12" t="s">
        <v>859</v>
      </c>
      <c r="B4" s="55" t="s">
        <v>859</v>
      </c>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row>
    <row r="5" spans="1:45">
      <c r="A5" s="12"/>
      <c r="B5" s="55" t="s">
        <v>861</v>
      </c>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row>
    <row r="6" spans="1:45">
      <c r="A6" s="12"/>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row>
    <row r="7" spans="1:45">
      <c r="A7" s="12"/>
      <c r="B7" s="54" t="s">
        <v>862</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row>
    <row r="8" spans="1:45">
      <c r="A8" s="12"/>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row>
    <row r="9" spans="1:45">
      <c r="A9" s="12"/>
      <c r="B9" s="54" t="s">
        <v>863</v>
      </c>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row>
    <row r="10" spans="1:45">
      <c r="A10" s="12"/>
      <c r="B10" s="48"/>
      <c r="C10" s="48"/>
      <c r="D10" s="48"/>
      <c r="E10" s="48"/>
      <c r="F10" s="48"/>
      <c r="G10" s="48"/>
      <c r="H10" s="48"/>
      <c r="I10" s="48"/>
      <c r="J10" s="48"/>
      <c r="K10" s="48"/>
      <c r="L10" s="48"/>
      <c r="M10" s="48"/>
      <c r="N10" s="48"/>
      <c r="O10" s="48"/>
      <c r="P10" s="48"/>
      <c r="Q10" s="48"/>
      <c r="R10" s="48"/>
      <c r="S10" s="48"/>
      <c r="T10" s="48"/>
      <c r="U10" s="48"/>
      <c r="V10" s="48"/>
      <c r="W10" s="48"/>
      <c r="X10" s="48"/>
      <c r="Y10" s="48"/>
    </row>
    <row r="11" spans="1:45" ht="15.75" thickBot="1">
      <c r="A11" s="12"/>
      <c r="B11" s="19"/>
      <c r="C11" s="19"/>
      <c r="D11" s="19"/>
      <c r="E11" s="19"/>
      <c r="F11" s="19"/>
      <c r="G11" s="19"/>
      <c r="H11" s="19"/>
      <c r="I11" s="19"/>
      <c r="J11" s="19"/>
      <c r="K11" s="19"/>
      <c r="L11" s="19"/>
      <c r="M11" s="19"/>
      <c r="N11" s="19"/>
      <c r="O11" s="19"/>
      <c r="P11" s="19"/>
      <c r="Q11" s="19"/>
      <c r="R11" s="19"/>
      <c r="S11" s="19"/>
      <c r="T11" s="19"/>
      <c r="U11" s="19"/>
      <c r="V11" s="19"/>
      <c r="W11" s="19"/>
      <c r="X11" s="19"/>
      <c r="Y11" s="19"/>
    </row>
    <row r="12" spans="1:45" ht="15.75" thickBot="1">
      <c r="A12" s="12"/>
      <c r="B12" s="174" t="s">
        <v>105</v>
      </c>
      <c r="C12" s="49">
        <v>2014</v>
      </c>
      <c r="D12" s="49"/>
      <c r="E12" s="49"/>
      <c r="F12" s="49"/>
      <c r="G12" s="49"/>
      <c r="H12" s="49"/>
      <c r="I12" s="49"/>
      <c r="J12" s="49"/>
      <c r="K12" s="49"/>
      <c r="L12" s="49"/>
      <c r="M12" s="49"/>
      <c r="N12" s="49"/>
      <c r="O12" s="49"/>
      <c r="P12" s="49"/>
      <c r="Q12" s="49"/>
      <c r="R12" s="49"/>
      <c r="S12" s="49"/>
      <c r="T12" s="49"/>
      <c r="U12" s="49"/>
      <c r="V12" s="49"/>
      <c r="W12" s="49"/>
      <c r="X12" s="49"/>
      <c r="Y12" s="49"/>
    </row>
    <row r="13" spans="1:45">
      <c r="A13" s="12"/>
      <c r="B13" s="182" t="s">
        <v>280</v>
      </c>
      <c r="C13" s="181" t="s">
        <v>864</v>
      </c>
      <c r="D13" s="181"/>
      <c r="E13" s="181"/>
      <c r="F13" s="181"/>
      <c r="G13" s="181"/>
      <c r="H13" s="76"/>
      <c r="I13" s="181" t="s">
        <v>869</v>
      </c>
      <c r="J13" s="181"/>
      <c r="K13" s="181"/>
      <c r="L13" s="181"/>
      <c r="M13" s="181"/>
      <c r="N13" s="76"/>
      <c r="O13" s="181" t="s">
        <v>869</v>
      </c>
      <c r="P13" s="181"/>
      <c r="Q13" s="181"/>
      <c r="R13" s="181"/>
      <c r="S13" s="181"/>
      <c r="T13" s="76"/>
      <c r="U13" s="181" t="s">
        <v>135</v>
      </c>
      <c r="V13" s="181"/>
      <c r="W13" s="181"/>
      <c r="X13" s="181"/>
      <c r="Y13" s="181"/>
    </row>
    <row r="14" spans="1:45">
      <c r="A14" s="12"/>
      <c r="B14" s="183"/>
      <c r="C14" s="185" t="s">
        <v>865</v>
      </c>
      <c r="D14" s="185"/>
      <c r="E14" s="185"/>
      <c r="F14" s="185"/>
      <c r="G14" s="185"/>
      <c r="H14" s="187"/>
      <c r="I14" s="185" t="s">
        <v>870</v>
      </c>
      <c r="J14" s="185"/>
      <c r="K14" s="185"/>
      <c r="L14" s="185"/>
      <c r="M14" s="185"/>
      <c r="N14" s="187"/>
      <c r="O14" s="185" t="s">
        <v>873</v>
      </c>
      <c r="P14" s="185"/>
      <c r="Q14" s="185"/>
      <c r="R14" s="185"/>
      <c r="S14" s="185"/>
      <c r="T14" s="187"/>
      <c r="U14" s="185" t="s">
        <v>418</v>
      </c>
      <c r="V14" s="185"/>
      <c r="W14" s="185"/>
      <c r="X14" s="185"/>
      <c r="Y14" s="185"/>
    </row>
    <row r="15" spans="1:45">
      <c r="A15" s="12"/>
      <c r="B15" s="183"/>
      <c r="C15" s="185" t="s">
        <v>866</v>
      </c>
      <c r="D15" s="185"/>
      <c r="E15" s="185"/>
      <c r="F15" s="185"/>
      <c r="G15" s="185"/>
      <c r="H15" s="187"/>
      <c r="I15" s="185" t="s">
        <v>871</v>
      </c>
      <c r="J15" s="185"/>
      <c r="K15" s="185"/>
      <c r="L15" s="185"/>
      <c r="M15" s="185"/>
      <c r="N15" s="187"/>
      <c r="O15" s="185" t="s">
        <v>871</v>
      </c>
      <c r="P15" s="185"/>
      <c r="Q15" s="185"/>
      <c r="R15" s="185"/>
      <c r="S15" s="185"/>
      <c r="T15" s="187"/>
      <c r="U15" s="185" t="s">
        <v>419</v>
      </c>
      <c r="V15" s="185"/>
      <c r="W15" s="185"/>
      <c r="X15" s="185"/>
      <c r="Y15" s="185"/>
    </row>
    <row r="16" spans="1:45">
      <c r="A16" s="12"/>
      <c r="B16" s="183"/>
      <c r="C16" s="185" t="s">
        <v>867</v>
      </c>
      <c r="D16" s="185"/>
      <c r="E16" s="185"/>
      <c r="F16" s="185"/>
      <c r="G16" s="185"/>
      <c r="H16" s="187"/>
      <c r="I16" s="185" t="s">
        <v>872</v>
      </c>
      <c r="J16" s="185"/>
      <c r="K16" s="185"/>
      <c r="L16" s="185"/>
      <c r="M16" s="185"/>
      <c r="N16" s="187"/>
      <c r="O16" s="185" t="s">
        <v>874</v>
      </c>
      <c r="P16" s="185"/>
      <c r="Q16" s="185"/>
      <c r="R16" s="185"/>
      <c r="S16" s="185"/>
      <c r="T16" s="187"/>
      <c r="U16" s="11"/>
      <c r="V16" s="11"/>
      <c r="W16" s="11"/>
      <c r="X16" s="11"/>
      <c r="Y16" s="11"/>
    </row>
    <row r="17" spans="1:25" ht="15.75" thickBot="1">
      <c r="A17" s="12"/>
      <c r="B17" s="184"/>
      <c r="C17" s="186" t="s">
        <v>868</v>
      </c>
      <c r="D17" s="186"/>
      <c r="E17" s="186"/>
      <c r="F17" s="186"/>
      <c r="G17" s="186"/>
      <c r="H17" s="64"/>
      <c r="I17" s="188"/>
      <c r="J17" s="188"/>
      <c r="K17" s="188"/>
      <c r="L17" s="188"/>
      <c r="M17" s="188"/>
      <c r="N17" s="64"/>
      <c r="O17" s="188"/>
      <c r="P17" s="188"/>
      <c r="Q17" s="188"/>
      <c r="R17" s="188"/>
      <c r="S17" s="188"/>
      <c r="T17" s="64"/>
      <c r="U17" s="188"/>
      <c r="V17" s="188"/>
      <c r="W17" s="188"/>
      <c r="X17" s="188"/>
      <c r="Y17" s="188"/>
    </row>
    <row r="18" spans="1:25">
      <c r="A18" s="12"/>
      <c r="B18" s="26" t="s">
        <v>334</v>
      </c>
      <c r="C18" s="27"/>
      <c r="D18" s="52"/>
      <c r="E18" s="52"/>
      <c r="F18" s="52"/>
      <c r="G18" s="27"/>
      <c r="H18" s="27"/>
      <c r="I18" s="27"/>
      <c r="J18" s="52"/>
      <c r="K18" s="52"/>
      <c r="L18" s="52"/>
      <c r="M18" s="27"/>
      <c r="N18" s="27"/>
      <c r="O18" s="27"/>
      <c r="P18" s="52"/>
      <c r="Q18" s="52"/>
      <c r="R18" s="52"/>
      <c r="S18" s="27"/>
      <c r="T18" s="27"/>
      <c r="U18" s="27"/>
      <c r="V18" s="52"/>
      <c r="W18" s="52"/>
      <c r="X18" s="52"/>
      <c r="Y18" s="27"/>
    </row>
    <row r="19" spans="1:25" ht="25.5">
      <c r="A19" s="12"/>
      <c r="B19" s="367" t="s">
        <v>875</v>
      </c>
      <c r="C19" s="53"/>
      <c r="D19" s="53"/>
      <c r="E19" s="53"/>
      <c r="F19" s="53"/>
      <c r="G19" s="53"/>
      <c r="H19" s="53"/>
      <c r="I19" s="53"/>
      <c r="J19" s="53"/>
      <c r="K19" s="53"/>
      <c r="L19" s="53"/>
      <c r="M19" s="53"/>
      <c r="N19" s="53"/>
      <c r="O19" s="53"/>
      <c r="P19" s="53"/>
      <c r="Q19" s="53"/>
      <c r="R19" s="53"/>
      <c r="S19" s="53"/>
      <c r="T19" s="53"/>
      <c r="U19" s="53"/>
      <c r="V19" s="53"/>
      <c r="W19" s="53"/>
      <c r="X19" s="53"/>
      <c r="Y19" s="53"/>
    </row>
    <row r="20" spans="1:25">
      <c r="A20" s="12"/>
      <c r="B20" s="367" t="s">
        <v>876</v>
      </c>
      <c r="C20" s="53"/>
      <c r="D20" s="53"/>
      <c r="E20" s="53"/>
      <c r="F20" s="53"/>
      <c r="G20" s="53"/>
      <c r="H20" s="53"/>
      <c r="I20" s="53"/>
      <c r="J20" s="53"/>
      <c r="K20" s="53"/>
      <c r="L20" s="53"/>
      <c r="M20" s="53"/>
      <c r="N20" s="53"/>
      <c r="O20" s="53"/>
      <c r="P20" s="53"/>
      <c r="Q20" s="53"/>
      <c r="R20" s="53"/>
      <c r="S20" s="53"/>
      <c r="T20" s="53"/>
      <c r="U20" s="53"/>
      <c r="V20" s="53"/>
      <c r="W20" s="53"/>
      <c r="X20" s="53"/>
      <c r="Y20" s="53"/>
    </row>
    <row r="21" spans="1:25">
      <c r="A21" s="12"/>
      <c r="B21" s="365" t="s">
        <v>877</v>
      </c>
      <c r="C21" s="27"/>
      <c r="D21" s="51"/>
      <c r="E21" s="51"/>
      <c r="F21" s="51"/>
      <c r="G21" s="27"/>
      <c r="H21" s="27"/>
      <c r="I21" s="27"/>
      <c r="J21" s="51"/>
      <c r="K21" s="51"/>
      <c r="L21" s="51"/>
      <c r="M21" s="27"/>
      <c r="N21" s="27"/>
      <c r="O21" s="27"/>
      <c r="P21" s="51"/>
      <c r="Q21" s="51"/>
      <c r="R21" s="51"/>
      <c r="S21" s="27"/>
      <c r="T21" s="27"/>
      <c r="U21" s="27"/>
      <c r="V21" s="51"/>
      <c r="W21" s="51"/>
      <c r="X21" s="51"/>
      <c r="Y21" s="27"/>
    </row>
    <row r="22" spans="1:25">
      <c r="A22" s="12"/>
      <c r="B22" s="136" t="s">
        <v>878</v>
      </c>
      <c r="C22" s="53"/>
      <c r="D22" s="55" t="s">
        <v>284</v>
      </c>
      <c r="E22" s="56">
        <v>18683</v>
      </c>
      <c r="F22" s="53"/>
      <c r="G22" s="53"/>
      <c r="H22" s="53"/>
      <c r="I22" s="53"/>
      <c r="J22" s="55" t="s">
        <v>284</v>
      </c>
      <c r="K22" s="65">
        <v>515</v>
      </c>
      <c r="L22" s="53"/>
      <c r="M22" s="53"/>
      <c r="N22" s="53"/>
      <c r="O22" s="53"/>
      <c r="P22" s="55" t="s">
        <v>284</v>
      </c>
      <c r="Q22" s="65">
        <v>0</v>
      </c>
      <c r="R22" s="53"/>
      <c r="S22" s="53"/>
      <c r="T22" s="53"/>
      <c r="U22" s="53"/>
      <c r="V22" s="55" t="s">
        <v>284</v>
      </c>
      <c r="W22" s="56">
        <v>19198</v>
      </c>
      <c r="X22" s="53"/>
      <c r="Y22" s="53"/>
    </row>
    <row r="23" spans="1:25">
      <c r="A23" s="12"/>
      <c r="B23" s="136"/>
      <c r="C23" s="53"/>
      <c r="D23" s="55"/>
      <c r="E23" s="56"/>
      <c r="F23" s="53"/>
      <c r="G23" s="53"/>
      <c r="H23" s="53"/>
      <c r="I23" s="53"/>
      <c r="J23" s="55"/>
      <c r="K23" s="65"/>
      <c r="L23" s="53"/>
      <c r="M23" s="53"/>
      <c r="N23" s="53"/>
      <c r="O23" s="53"/>
      <c r="P23" s="55"/>
      <c r="Q23" s="65"/>
      <c r="R23" s="53"/>
      <c r="S23" s="53"/>
      <c r="T23" s="53"/>
      <c r="U23" s="53"/>
      <c r="V23" s="55"/>
      <c r="W23" s="56"/>
      <c r="X23" s="53"/>
      <c r="Y23" s="53"/>
    </row>
    <row r="24" spans="1:25">
      <c r="A24" s="12"/>
      <c r="B24" s="144" t="s">
        <v>399</v>
      </c>
      <c r="C24" s="51"/>
      <c r="D24" s="77">
        <v>0</v>
      </c>
      <c r="E24" s="77"/>
      <c r="F24" s="51"/>
      <c r="G24" s="51"/>
      <c r="H24" s="51"/>
      <c r="I24" s="51"/>
      <c r="J24" s="59">
        <v>1257</v>
      </c>
      <c r="K24" s="59"/>
      <c r="L24" s="51"/>
      <c r="M24" s="51"/>
      <c r="N24" s="51"/>
      <c r="O24" s="51"/>
      <c r="P24" s="77">
        <v>0</v>
      </c>
      <c r="Q24" s="77"/>
      <c r="R24" s="51"/>
      <c r="S24" s="51"/>
      <c r="T24" s="51"/>
      <c r="U24" s="51"/>
      <c r="V24" s="59">
        <v>1257</v>
      </c>
      <c r="W24" s="59"/>
      <c r="X24" s="51"/>
      <c r="Y24" s="51"/>
    </row>
    <row r="25" spans="1:25">
      <c r="A25" s="12"/>
      <c r="B25" s="144"/>
      <c r="C25" s="51"/>
      <c r="D25" s="77"/>
      <c r="E25" s="77"/>
      <c r="F25" s="51"/>
      <c r="G25" s="51"/>
      <c r="H25" s="51"/>
      <c r="I25" s="51"/>
      <c r="J25" s="59"/>
      <c r="K25" s="59"/>
      <c r="L25" s="51"/>
      <c r="M25" s="51"/>
      <c r="N25" s="51"/>
      <c r="O25" s="51"/>
      <c r="P25" s="77"/>
      <c r="Q25" s="77"/>
      <c r="R25" s="51"/>
      <c r="S25" s="51"/>
      <c r="T25" s="51"/>
      <c r="U25" s="51"/>
      <c r="V25" s="59"/>
      <c r="W25" s="59"/>
      <c r="X25" s="51"/>
      <c r="Y25" s="51"/>
    </row>
    <row r="26" spans="1:25">
      <c r="A26" s="12"/>
      <c r="B26" s="136" t="s">
        <v>400</v>
      </c>
      <c r="C26" s="53"/>
      <c r="D26" s="65">
        <v>0</v>
      </c>
      <c r="E26" s="65"/>
      <c r="F26" s="53"/>
      <c r="G26" s="53"/>
      <c r="H26" s="53"/>
      <c r="I26" s="53"/>
      <c r="J26" s="65">
        <v>379</v>
      </c>
      <c r="K26" s="65"/>
      <c r="L26" s="53"/>
      <c r="M26" s="53"/>
      <c r="N26" s="53"/>
      <c r="O26" s="53"/>
      <c r="P26" s="65">
        <v>223</v>
      </c>
      <c r="Q26" s="65"/>
      <c r="R26" s="53"/>
      <c r="S26" s="53"/>
      <c r="T26" s="53"/>
      <c r="U26" s="53"/>
      <c r="V26" s="65">
        <v>602</v>
      </c>
      <c r="W26" s="65"/>
      <c r="X26" s="53"/>
      <c r="Y26" s="53"/>
    </row>
    <row r="27" spans="1:25">
      <c r="A27" s="12"/>
      <c r="B27" s="136"/>
      <c r="C27" s="53"/>
      <c r="D27" s="65"/>
      <c r="E27" s="65"/>
      <c r="F27" s="53"/>
      <c r="G27" s="53"/>
      <c r="H27" s="53"/>
      <c r="I27" s="53"/>
      <c r="J27" s="65"/>
      <c r="K27" s="65"/>
      <c r="L27" s="53"/>
      <c r="M27" s="53"/>
      <c r="N27" s="53"/>
      <c r="O27" s="53"/>
      <c r="P27" s="65"/>
      <c r="Q27" s="65"/>
      <c r="R27" s="53"/>
      <c r="S27" s="53"/>
      <c r="T27" s="53"/>
      <c r="U27" s="53"/>
      <c r="V27" s="65"/>
      <c r="W27" s="65"/>
      <c r="X27" s="53"/>
      <c r="Y27" s="53"/>
    </row>
    <row r="28" spans="1:25">
      <c r="A28" s="12"/>
      <c r="B28" s="144" t="s">
        <v>401</v>
      </c>
      <c r="C28" s="51"/>
      <c r="D28" s="77">
        <v>0</v>
      </c>
      <c r="E28" s="77"/>
      <c r="F28" s="51"/>
      <c r="G28" s="51"/>
      <c r="H28" s="51"/>
      <c r="I28" s="51"/>
      <c r="J28" s="59">
        <v>7897</v>
      </c>
      <c r="K28" s="59"/>
      <c r="L28" s="51"/>
      <c r="M28" s="51"/>
      <c r="N28" s="51"/>
      <c r="O28" s="51"/>
      <c r="P28" s="77">
        <v>0</v>
      </c>
      <c r="Q28" s="77"/>
      <c r="R28" s="51"/>
      <c r="S28" s="51"/>
      <c r="T28" s="51"/>
      <c r="U28" s="51"/>
      <c r="V28" s="59">
        <v>7897</v>
      </c>
      <c r="W28" s="59"/>
      <c r="X28" s="51"/>
      <c r="Y28" s="51"/>
    </row>
    <row r="29" spans="1:25">
      <c r="A29" s="12"/>
      <c r="B29" s="144"/>
      <c r="C29" s="51"/>
      <c r="D29" s="77"/>
      <c r="E29" s="77"/>
      <c r="F29" s="51"/>
      <c r="G29" s="51"/>
      <c r="H29" s="51"/>
      <c r="I29" s="51"/>
      <c r="J29" s="59"/>
      <c r="K29" s="59"/>
      <c r="L29" s="51"/>
      <c r="M29" s="51"/>
      <c r="N29" s="51"/>
      <c r="O29" s="51"/>
      <c r="P29" s="77"/>
      <c r="Q29" s="77"/>
      <c r="R29" s="51"/>
      <c r="S29" s="51"/>
      <c r="T29" s="51"/>
      <c r="U29" s="51"/>
      <c r="V29" s="59"/>
      <c r="W29" s="59"/>
      <c r="X29" s="51"/>
      <c r="Y29" s="51"/>
    </row>
    <row r="30" spans="1:25">
      <c r="A30" s="12"/>
      <c r="B30" s="136" t="s">
        <v>402</v>
      </c>
      <c r="C30" s="53"/>
      <c r="D30" s="65">
        <v>0</v>
      </c>
      <c r="E30" s="65"/>
      <c r="F30" s="53"/>
      <c r="G30" s="53"/>
      <c r="H30" s="53"/>
      <c r="I30" s="53"/>
      <c r="J30" s="56">
        <v>1416</v>
      </c>
      <c r="K30" s="56"/>
      <c r="L30" s="53"/>
      <c r="M30" s="53"/>
      <c r="N30" s="53"/>
      <c r="O30" s="53"/>
      <c r="P30" s="65">
        <v>0</v>
      </c>
      <c r="Q30" s="65"/>
      <c r="R30" s="53"/>
      <c r="S30" s="53"/>
      <c r="T30" s="53"/>
      <c r="U30" s="53"/>
      <c r="V30" s="56">
        <v>1416</v>
      </c>
      <c r="W30" s="56"/>
      <c r="X30" s="53"/>
      <c r="Y30" s="53"/>
    </row>
    <row r="31" spans="1:25">
      <c r="A31" s="12"/>
      <c r="B31" s="136"/>
      <c r="C31" s="53"/>
      <c r="D31" s="65"/>
      <c r="E31" s="65"/>
      <c r="F31" s="53"/>
      <c r="G31" s="53"/>
      <c r="H31" s="53"/>
      <c r="I31" s="53"/>
      <c r="J31" s="56"/>
      <c r="K31" s="56"/>
      <c r="L31" s="53"/>
      <c r="M31" s="53"/>
      <c r="N31" s="53"/>
      <c r="O31" s="53"/>
      <c r="P31" s="65"/>
      <c r="Q31" s="65"/>
      <c r="R31" s="53"/>
      <c r="S31" s="53"/>
      <c r="T31" s="53"/>
      <c r="U31" s="53"/>
      <c r="V31" s="56"/>
      <c r="W31" s="56"/>
      <c r="X31" s="53"/>
      <c r="Y31" s="53"/>
    </row>
    <row r="32" spans="1:25">
      <c r="A32" s="12"/>
      <c r="B32" s="144" t="s">
        <v>403</v>
      </c>
      <c r="C32" s="51"/>
      <c r="D32" s="77">
        <v>0</v>
      </c>
      <c r="E32" s="77"/>
      <c r="F32" s="51"/>
      <c r="G32" s="51"/>
      <c r="H32" s="51"/>
      <c r="I32" s="51"/>
      <c r="J32" s="59">
        <v>6572</v>
      </c>
      <c r="K32" s="59"/>
      <c r="L32" s="51"/>
      <c r="M32" s="51"/>
      <c r="N32" s="51"/>
      <c r="O32" s="51"/>
      <c r="P32" s="77">
        <v>26</v>
      </c>
      <c r="Q32" s="77"/>
      <c r="R32" s="51"/>
      <c r="S32" s="51"/>
      <c r="T32" s="51"/>
      <c r="U32" s="51"/>
      <c r="V32" s="59">
        <v>6598</v>
      </c>
      <c r="W32" s="59"/>
      <c r="X32" s="51"/>
      <c r="Y32" s="51"/>
    </row>
    <row r="33" spans="1:25">
      <c r="A33" s="12"/>
      <c r="B33" s="144"/>
      <c r="C33" s="51"/>
      <c r="D33" s="77"/>
      <c r="E33" s="77"/>
      <c r="F33" s="51"/>
      <c r="G33" s="51"/>
      <c r="H33" s="51"/>
      <c r="I33" s="51"/>
      <c r="J33" s="59"/>
      <c r="K33" s="59"/>
      <c r="L33" s="51"/>
      <c r="M33" s="51"/>
      <c r="N33" s="51"/>
      <c r="O33" s="51"/>
      <c r="P33" s="77"/>
      <c r="Q33" s="77"/>
      <c r="R33" s="51"/>
      <c r="S33" s="51"/>
      <c r="T33" s="51"/>
      <c r="U33" s="51"/>
      <c r="V33" s="59"/>
      <c r="W33" s="59"/>
      <c r="X33" s="51"/>
      <c r="Y33" s="51"/>
    </row>
    <row r="34" spans="1:25">
      <c r="A34" s="12"/>
      <c r="B34" s="136" t="s">
        <v>404</v>
      </c>
      <c r="C34" s="53"/>
      <c r="D34" s="65">
        <v>0</v>
      </c>
      <c r="E34" s="65"/>
      <c r="F34" s="53"/>
      <c r="G34" s="53"/>
      <c r="H34" s="53"/>
      <c r="I34" s="53"/>
      <c r="J34" s="56">
        <v>28605</v>
      </c>
      <c r="K34" s="56"/>
      <c r="L34" s="53"/>
      <c r="M34" s="53"/>
      <c r="N34" s="53"/>
      <c r="O34" s="53"/>
      <c r="P34" s="65">
        <v>0</v>
      </c>
      <c r="Q34" s="65"/>
      <c r="R34" s="53"/>
      <c r="S34" s="53"/>
      <c r="T34" s="53"/>
      <c r="U34" s="53"/>
      <c r="V34" s="56">
        <v>28605</v>
      </c>
      <c r="W34" s="56"/>
      <c r="X34" s="53"/>
      <c r="Y34" s="53"/>
    </row>
    <row r="35" spans="1:25" ht="15.75" thickBot="1">
      <c r="A35" s="12"/>
      <c r="B35" s="163"/>
      <c r="C35" s="64"/>
      <c r="D35" s="66"/>
      <c r="E35" s="66"/>
      <c r="F35" s="64"/>
      <c r="G35" s="64"/>
      <c r="H35" s="64"/>
      <c r="I35" s="64"/>
      <c r="J35" s="86"/>
      <c r="K35" s="86"/>
      <c r="L35" s="64"/>
      <c r="M35" s="64"/>
      <c r="N35" s="64"/>
      <c r="O35" s="64"/>
      <c r="P35" s="66"/>
      <c r="Q35" s="66"/>
      <c r="R35" s="64"/>
      <c r="S35" s="64"/>
      <c r="T35" s="64"/>
      <c r="U35" s="64"/>
      <c r="V35" s="86"/>
      <c r="W35" s="86"/>
      <c r="X35" s="64"/>
      <c r="Y35" s="64"/>
    </row>
    <row r="36" spans="1:25">
      <c r="A36" s="12"/>
      <c r="B36" s="190" t="s">
        <v>409</v>
      </c>
      <c r="C36" s="52"/>
      <c r="D36" s="72">
        <v>18683</v>
      </c>
      <c r="E36" s="72"/>
      <c r="F36" s="52"/>
      <c r="G36" s="52"/>
      <c r="H36" s="52"/>
      <c r="I36" s="52"/>
      <c r="J36" s="72">
        <v>46641</v>
      </c>
      <c r="K36" s="72"/>
      <c r="L36" s="52"/>
      <c r="M36" s="52"/>
      <c r="N36" s="52"/>
      <c r="O36" s="52"/>
      <c r="P36" s="90">
        <v>249</v>
      </c>
      <c r="Q36" s="90"/>
      <c r="R36" s="52"/>
      <c r="S36" s="52"/>
      <c r="T36" s="52"/>
      <c r="U36" s="52"/>
      <c r="V36" s="72">
        <v>65573</v>
      </c>
      <c r="W36" s="72"/>
      <c r="X36" s="52"/>
      <c r="Y36" s="52"/>
    </row>
    <row r="37" spans="1:25" ht="15.75" thickBot="1">
      <c r="A37" s="12"/>
      <c r="B37" s="191"/>
      <c r="C37" s="71"/>
      <c r="D37" s="73"/>
      <c r="E37" s="73"/>
      <c r="F37" s="71"/>
      <c r="G37" s="71"/>
      <c r="H37" s="71"/>
      <c r="I37" s="71"/>
      <c r="J37" s="73"/>
      <c r="K37" s="73"/>
      <c r="L37" s="71"/>
      <c r="M37" s="71"/>
      <c r="N37" s="71"/>
      <c r="O37" s="71"/>
      <c r="P37" s="80"/>
      <c r="Q37" s="80"/>
      <c r="R37" s="71"/>
      <c r="S37" s="71"/>
      <c r="T37" s="71"/>
      <c r="U37" s="71"/>
      <c r="V37" s="73"/>
      <c r="W37" s="73"/>
      <c r="X37" s="71"/>
      <c r="Y37" s="71"/>
    </row>
    <row r="38" spans="1:25">
      <c r="A38" s="12"/>
      <c r="B38" s="367" t="s">
        <v>879</v>
      </c>
      <c r="C38" s="29"/>
      <c r="D38" s="76"/>
      <c r="E38" s="76"/>
      <c r="F38" s="76"/>
      <c r="G38" s="29"/>
      <c r="H38" s="29"/>
      <c r="I38" s="29"/>
      <c r="J38" s="76"/>
      <c r="K38" s="76"/>
      <c r="L38" s="76"/>
      <c r="M38" s="29"/>
      <c r="N38" s="29"/>
      <c r="O38" s="29"/>
      <c r="P38" s="76"/>
      <c r="Q38" s="76"/>
      <c r="R38" s="76"/>
      <c r="S38" s="29"/>
      <c r="T38" s="29"/>
      <c r="U38" s="29"/>
      <c r="V38" s="76"/>
      <c r="W38" s="76"/>
      <c r="X38" s="76"/>
      <c r="Y38" s="29"/>
    </row>
    <row r="39" spans="1:25">
      <c r="A39" s="12"/>
      <c r="B39" s="144" t="s">
        <v>403</v>
      </c>
      <c r="C39" s="51"/>
      <c r="D39" s="77">
        <v>0</v>
      </c>
      <c r="E39" s="77"/>
      <c r="F39" s="51"/>
      <c r="G39" s="51"/>
      <c r="H39" s="51"/>
      <c r="I39" s="51"/>
      <c r="J39" s="59">
        <v>2289</v>
      </c>
      <c r="K39" s="59"/>
      <c r="L39" s="51"/>
      <c r="M39" s="51"/>
      <c r="N39" s="51"/>
      <c r="O39" s="51"/>
      <c r="P39" s="77">
        <v>149</v>
      </c>
      <c r="Q39" s="77"/>
      <c r="R39" s="51"/>
      <c r="S39" s="51"/>
      <c r="T39" s="51"/>
      <c r="U39" s="51"/>
      <c r="V39" s="59">
        <v>2438</v>
      </c>
      <c r="W39" s="59"/>
      <c r="X39" s="51"/>
      <c r="Y39" s="51"/>
    </row>
    <row r="40" spans="1:25">
      <c r="A40" s="12"/>
      <c r="B40" s="144"/>
      <c r="C40" s="51"/>
      <c r="D40" s="77"/>
      <c r="E40" s="77"/>
      <c r="F40" s="51"/>
      <c r="G40" s="51"/>
      <c r="H40" s="51"/>
      <c r="I40" s="51"/>
      <c r="J40" s="59"/>
      <c r="K40" s="59"/>
      <c r="L40" s="51"/>
      <c r="M40" s="51"/>
      <c r="N40" s="51"/>
      <c r="O40" s="51"/>
      <c r="P40" s="77"/>
      <c r="Q40" s="77"/>
      <c r="R40" s="51"/>
      <c r="S40" s="51"/>
      <c r="T40" s="51"/>
      <c r="U40" s="51"/>
      <c r="V40" s="59"/>
      <c r="W40" s="59"/>
      <c r="X40" s="51"/>
      <c r="Y40" s="51"/>
    </row>
    <row r="41" spans="1:25">
      <c r="A41" s="12"/>
      <c r="B41" s="136" t="s">
        <v>404</v>
      </c>
      <c r="C41" s="53"/>
      <c r="D41" s="65">
        <v>0</v>
      </c>
      <c r="E41" s="65"/>
      <c r="F41" s="53"/>
      <c r="G41" s="53"/>
      <c r="H41" s="53"/>
      <c r="I41" s="53"/>
      <c r="J41" s="65">
        <v>231</v>
      </c>
      <c r="K41" s="65"/>
      <c r="L41" s="53"/>
      <c r="M41" s="53"/>
      <c r="N41" s="53"/>
      <c r="O41" s="53"/>
      <c r="P41" s="65">
        <v>0</v>
      </c>
      <c r="Q41" s="65"/>
      <c r="R41" s="53"/>
      <c r="S41" s="53"/>
      <c r="T41" s="53"/>
      <c r="U41" s="53"/>
      <c r="V41" s="65">
        <v>231</v>
      </c>
      <c r="W41" s="65"/>
      <c r="X41" s="53"/>
      <c r="Y41" s="53"/>
    </row>
    <row r="42" spans="1:25" ht="15.75" thickBot="1">
      <c r="A42" s="12"/>
      <c r="B42" s="163"/>
      <c r="C42" s="64"/>
      <c r="D42" s="66"/>
      <c r="E42" s="66"/>
      <c r="F42" s="64"/>
      <c r="G42" s="64"/>
      <c r="H42" s="64"/>
      <c r="I42" s="64"/>
      <c r="J42" s="66"/>
      <c r="K42" s="66"/>
      <c r="L42" s="64"/>
      <c r="M42" s="64"/>
      <c r="N42" s="64"/>
      <c r="O42" s="64"/>
      <c r="P42" s="66"/>
      <c r="Q42" s="66"/>
      <c r="R42" s="64"/>
      <c r="S42" s="64"/>
      <c r="T42" s="64"/>
      <c r="U42" s="64"/>
      <c r="V42" s="66"/>
      <c r="W42" s="66"/>
      <c r="X42" s="64"/>
      <c r="Y42" s="64"/>
    </row>
    <row r="43" spans="1:25">
      <c r="A43" s="12"/>
      <c r="B43" s="190" t="s">
        <v>411</v>
      </c>
      <c r="C43" s="52"/>
      <c r="D43" s="90">
        <v>0</v>
      </c>
      <c r="E43" s="90"/>
      <c r="F43" s="52"/>
      <c r="G43" s="52"/>
      <c r="H43" s="52"/>
      <c r="I43" s="52"/>
      <c r="J43" s="72">
        <v>2520</v>
      </c>
      <c r="K43" s="72"/>
      <c r="L43" s="52"/>
      <c r="M43" s="52"/>
      <c r="N43" s="52"/>
      <c r="O43" s="52"/>
      <c r="P43" s="90">
        <v>149</v>
      </c>
      <c r="Q43" s="90"/>
      <c r="R43" s="52"/>
      <c r="S43" s="52"/>
      <c r="T43" s="52"/>
      <c r="U43" s="52"/>
      <c r="V43" s="72">
        <v>2669</v>
      </c>
      <c r="W43" s="72"/>
      <c r="X43" s="52"/>
      <c r="Y43" s="52"/>
    </row>
    <row r="44" spans="1:25" ht="15.75" thickBot="1">
      <c r="A44" s="12"/>
      <c r="B44" s="191"/>
      <c r="C44" s="71"/>
      <c r="D44" s="80"/>
      <c r="E44" s="80"/>
      <c r="F44" s="71"/>
      <c r="G44" s="71"/>
      <c r="H44" s="71"/>
      <c r="I44" s="71"/>
      <c r="J44" s="73"/>
      <c r="K44" s="73"/>
      <c r="L44" s="71"/>
      <c r="M44" s="71"/>
      <c r="N44" s="71"/>
      <c r="O44" s="71"/>
      <c r="P44" s="80"/>
      <c r="Q44" s="80"/>
      <c r="R44" s="71"/>
      <c r="S44" s="71"/>
      <c r="T44" s="71"/>
      <c r="U44" s="71"/>
      <c r="V44" s="73"/>
      <c r="W44" s="73"/>
      <c r="X44" s="71"/>
      <c r="Y44" s="71"/>
    </row>
    <row r="45" spans="1:25">
      <c r="A45" s="12"/>
      <c r="B45" s="194" t="s">
        <v>412</v>
      </c>
      <c r="C45" s="76"/>
      <c r="D45" s="196">
        <v>19</v>
      </c>
      <c r="E45" s="196"/>
      <c r="F45" s="76"/>
      <c r="G45" s="76"/>
      <c r="H45" s="76"/>
      <c r="I45" s="76"/>
      <c r="J45" s="196">
        <v>6</v>
      </c>
      <c r="K45" s="196"/>
      <c r="L45" s="76"/>
      <c r="M45" s="76"/>
      <c r="N45" s="76"/>
      <c r="O45" s="76"/>
      <c r="P45" s="196">
        <v>3</v>
      </c>
      <c r="Q45" s="196"/>
      <c r="R45" s="76"/>
      <c r="S45" s="76"/>
      <c r="T45" s="76"/>
      <c r="U45" s="76"/>
      <c r="V45" s="196">
        <v>28</v>
      </c>
      <c r="W45" s="196"/>
      <c r="X45" s="76"/>
      <c r="Y45" s="76"/>
    </row>
    <row r="46" spans="1:25" ht="15.75" thickBot="1">
      <c r="A46" s="12"/>
      <c r="B46" s="195"/>
      <c r="C46" s="64"/>
      <c r="D46" s="66"/>
      <c r="E46" s="66"/>
      <c r="F46" s="64"/>
      <c r="G46" s="64"/>
      <c r="H46" s="64"/>
      <c r="I46" s="64"/>
      <c r="J46" s="66"/>
      <c r="K46" s="66"/>
      <c r="L46" s="64"/>
      <c r="M46" s="64"/>
      <c r="N46" s="64"/>
      <c r="O46" s="64"/>
      <c r="P46" s="66"/>
      <c r="Q46" s="66"/>
      <c r="R46" s="64"/>
      <c r="S46" s="64"/>
      <c r="T46" s="64"/>
      <c r="U46" s="64"/>
      <c r="V46" s="66"/>
      <c r="W46" s="66"/>
      <c r="X46" s="64"/>
      <c r="Y46" s="64"/>
    </row>
    <row r="47" spans="1:25">
      <c r="A47" s="12"/>
      <c r="B47" s="365" t="s">
        <v>880</v>
      </c>
      <c r="C47" s="27"/>
      <c r="D47" s="52"/>
      <c r="E47" s="52"/>
      <c r="F47" s="52"/>
      <c r="G47" s="27"/>
      <c r="H47" s="27"/>
      <c r="I47" s="27"/>
      <c r="J47" s="52"/>
      <c r="K47" s="52"/>
      <c r="L47" s="52"/>
      <c r="M47" s="27"/>
      <c r="N47" s="27"/>
      <c r="O47" s="27"/>
      <c r="P47" s="52"/>
      <c r="Q47" s="52"/>
      <c r="R47" s="52"/>
      <c r="S47" s="27"/>
      <c r="T47" s="27"/>
      <c r="U47" s="27"/>
      <c r="V47" s="52"/>
      <c r="W47" s="52"/>
      <c r="X47" s="52"/>
      <c r="Y47" s="27"/>
    </row>
    <row r="48" spans="1:25">
      <c r="A48" s="12"/>
      <c r="B48" s="136" t="s">
        <v>681</v>
      </c>
      <c r="C48" s="53"/>
      <c r="D48" s="65">
        <v>0</v>
      </c>
      <c r="E48" s="65"/>
      <c r="F48" s="53"/>
      <c r="G48" s="53"/>
      <c r="H48" s="53"/>
      <c r="I48" s="53"/>
      <c r="J48" s="65">
        <v>640</v>
      </c>
      <c r="K48" s="65"/>
      <c r="L48" s="53"/>
      <c r="M48" s="53"/>
      <c r="N48" s="53"/>
      <c r="O48" s="53"/>
      <c r="P48" s="65">
        <v>106</v>
      </c>
      <c r="Q48" s="65"/>
      <c r="R48" s="53"/>
      <c r="S48" s="53"/>
      <c r="T48" s="53"/>
      <c r="U48" s="53"/>
      <c r="V48" s="65">
        <v>746</v>
      </c>
      <c r="W48" s="65"/>
      <c r="X48" s="53"/>
      <c r="Y48" s="53"/>
    </row>
    <row r="49" spans="1:25">
      <c r="A49" s="12"/>
      <c r="B49" s="136"/>
      <c r="C49" s="53"/>
      <c r="D49" s="65"/>
      <c r="E49" s="65"/>
      <c r="F49" s="53"/>
      <c r="G49" s="53"/>
      <c r="H49" s="53"/>
      <c r="I49" s="53"/>
      <c r="J49" s="65"/>
      <c r="K49" s="65"/>
      <c r="L49" s="53"/>
      <c r="M49" s="53"/>
      <c r="N49" s="53"/>
      <c r="O49" s="53"/>
      <c r="P49" s="65"/>
      <c r="Q49" s="65"/>
      <c r="R49" s="53"/>
      <c r="S49" s="53"/>
      <c r="T49" s="53"/>
      <c r="U49" s="53"/>
      <c r="V49" s="65"/>
      <c r="W49" s="65"/>
      <c r="X49" s="53"/>
      <c r="Y49" s="53"/>
    </row>
    <row r="50" spans="1:25">
      <c r="A50" s="12"/>
      <c r="B50" s="144" t="s">
        <v>685</v>
      </c>
      <c r="C50" s="51"/>
      <c r="D50" s="77">
        <v>0</v>
      </c>
      <c r="E50" s="77"/>
      <c r="F50" s="51"/>
      <c r="G50" s="51"/>
      <c r="H50" s="51"/>
      <c r="I50" s="51"/>
      <c r="J50" s="77">
        <v>56</v>
      </c>
      <c r="K50" s="77"/>
      <c r="L50" s="51"/>
      <c r="M50" s="51"/>
      <c r="N50" s="51"/>
      <c r="O50" s="51"/>
      <c r="P50" s="77">
        <v>0</v>
      </c>
      <c r="Q50" s="77"/>
      <c r="R50" s="51"/>
      <c r="S50" s="51"/>
      <c r="T50" s="51"/>
      <c r="U50" s="51"/>
      <c r="V50" s="77">
        <v>56</v>
      </c>
      <c r="W50" s="77"/>
      <c r="X50" s="51"/>
      <c r="Y50" s="51"/>
    </row>
    <row r="51" spans="1:25" ht="15.75" thickBot="1">
      <c r="A51" s="12"/>
      <c r="B51" s="192"/>
      <c r="C51" s="71"/>
      <c r="D51" s="80"/>
      <c r="E51" s="80"/>
      <c r="F51" s="71"/>
      <c r="G51" s="71"/>
      <c r="H51" s="71"/>
      <c r="I51" s="71"/>
      <c r="J51" s="80"/>
      <c r="K51" s="80"/>
      <c r="L51" s="71"/>
      <c r="M51" s="71"/>
      <c r="N51" s="71"/>
      <c r="O51" s="71"/>
      <c r="P51" s="80"/>
      <c r="Q51" s="80"/>
      <c r="R51" s="71"/>
      <c r="S51" s="71"/>
      <c r="T51" s="71"/>
      <c r="U51" s="71"/>
      <c r="V51" s="80"/>
      <c r="W51" s="80"/>
      <c r="X51" s="71"/>
      <c r="Y51" s="71"/>
    </row>
    <row r="52" spans="1:25">
      <c r="A52" s="12"/>
      <c r="B52" s="194" t="s">
        <v>881</v>
      </c>
      <c r="C52" s="76"/>
      <c r="D52" s="196">
        <v>0</v>
      </c>
      <c r="E52" s="196"/>
      <c r="F52" s="76"/>
      <c r="G52" s="76"/>
      <c r="H52" s="76"/>
      <c r="I52" s="76"/>
      <c r="J52" s="196">
        <v>696</v>
      </c>
      <c r="K52" s="196"/>
      <c r="L52" s="76"/>
      <c r="M52" s="76"/>
      <c r="N52" s="76"/>
      <c r="O52" s="76"/>
      <c r="P52" s="196">
        <v>106</v>
      </c>
      <c r="Q52" s="196"/>
      <c r="R52" s="76"/>
      <c r="S52" s="76"/>
      <c r="T52" s="76"/>
      <c r="U52" s="76"/>
      <c r="V52" s="196">
        <v>802</v>
      </c>
      <c r="W52" s="196"/>
      <c r="X52" s="76"/>
      <c r="Y52" s="76"/>
    </row>
    <row r="53" spans="1:25" ht="15.75" thickBot="1">
      <c r="A53" s="12"/>
      <c r="B53" s="195"/>
      <c r="C53" s="64"/>
      <c r="D53" s="66"/>
      <c r="E53" s="66"/>
      <c r="F53" s="64"/>
      <c r="G53" s="64"/>
      <c r="H53" s="64"/>
      <c r="I53" s="64"/>
      <c r="J53" s="66"/>
      <c r="K53" s="66"/>
      <c r="L53" s="64"/>
      <c r="M53" s="64"/>
      <c r="N53" s="64"/>
      <c r="O53" s="64"/>
      <c r="P53" s="66"/>
      <c r="Q53" s="66"/>
      <c r="R53" s="64"/>
      <c r="S53" s="64"/>
      <c r="T53" s="64"/>
      <c r="U53" s="64"/>
      <c r="V53" s="66"/>
      <c r="W53" s="66"/>
      <c r="X53" s="64"/>
      <c r="Y53" s="64"/>
    </row>
    <row r="54" spans="1:25">
      <c r="A54" s="12"/>
      <c r="B54" s="172" t="s">
        <v>85</v>
      </c>
      <c r="C54" s="52"/>
      <c r="D54" s="90">
        <v>171</v>
      </c>
      <c r="E54" s="90"/>
      <c r="F54" s="52"/>
      <c r="G54" s="52"/>
      <c r="H54" s="52"/>
      <c r="I54" s="52"/>
      <c r="J54" s="90">
        <v>0</v>
      </c>
      <c r="K54" s="90"/>
      <c r="L54" s="52"/>
      <c r="M54" s="52"/>
      <c r="N54" s="52"/>
      <c r="O54" s="52"/>
      <c r="P54" s="90">
        <v>0</v>
      </c>
      <c r="Q54" s="90"/>
      <c r="R54" s="52"/>
      <c r="S54" s="52"/>
      <c r="T54" s="52"/>
      <c r="U54" s="52"/>
      <c r="V54" s="90">
        <v>171</v>
      </c>
      <c r="W54" s="90"/>
      <c r="X54" s="52"/>
      <c r="Y54" s="52"/>
    </row>
    <row r="55" spans="1:25">
      <c r="A55" s="12"/>
      <c r="B55" s="480"/>
      <c r="C55" s="152"/>
      <c r="D55" s="154"/>
      <c r="E55" s="154"/>
      <c r="F55" s="152"/>
      <c r="G55" s="152"/>
      <c r="H55" s="152"/>
      <c r="I55" s="152"/>
      <c r="J55" s="154"/>
      <c r="K55" s="154"/>
      <c r="L55" s="152"/>
      <c r="M55" s="152"/>
      <c r="N55" s="152"/>
      <c r="O55" s="152"/>
      <c r="P55" s="154"/>
      <c r="Q55" s="154"/>
      <c r="R55" s="152"/>
      <c r="S55" s="152"/>
      <c r="T55" s="152"/>
      <c r="U55" s="152"/>
      <c r="V55" s="154"/>
      <c r="W55" s="154"/>
      <c r="X55" s="152"/>
      <c r="Y55" s="51"/>
    </row>
    <row r="56" spans="1:25">
      <c r="A56" s="12"/>
      <c r="B56" s="136" t="s">
        <v>86</v>
      </c>
      <c r="C56" s="53"/>
      <c r="D56" s="56">
        <v>4658</v>
      </c>
      <c r="E56" s="56"/>
      <c r="F56" s="53"/>
      <c r="G56" s="53"/>
      <c r="H56" s="53"/>
      <c r="I56" s="53"/>
      <c r="J56" s="65">
        <v>0</v>
      </c>
      <c r="K56" s="65"/>
      <c r="L56" s="53"/>
      <c r="M56" s="53"/>
      <c r="N56" s="53"/>
      <c r="O56" s="53"/>
      <c r="P56" s="65">
        <v>0</v>
      </c>
      <c r="Q56" s="65"/>
      <c r="R56" s="53"/>
      <c r="S56" s="53"/>
      <c r="T56" s="53"/>
      <c r="U56" s="53"/>
      <c r="V56" s="56">
        <v>4658</v>
      </c>
      <c r="W56" s="56"/>
      <c r="X56" s="53"/>
      <c r="Y56" s="53"/>
    </row>
    <row r="57" spans="1:25" ht="15.75" thickBot="1">
      <c r="A57" s="12"/>
      <c r="B57" s="163"/>
      <c r="C57" s="64"/>
      <c r="D57" s="86"/>
      <c r="E57" s="86"/>
      <c r="F57" s="64"/>
      <c r="G57" s="64"/>
      <c r="H57" s="64"/>
      <c r="I57" s="64"/>
      <c r="J57" s="66"/>
      <c r="K57" s="66"/>
      <c r="L57" s="64"/>
      <c r="M57" s="64"/>
      <c r="N57" s="64"/>
      <c r="O57" s="64"/>
      <c r="P57" s="66"/>
      <c r="Q57" s="66"/>
      <c r="R57" s="64"/>
      <c r="S57" s="64"/>
      <c r="T57" s="64"/>
      <c r="U57" s="64"/>
      <c r="V57" s="86"/>
      <c r="W57" s="86"/>
      <c r="X57" s="64"/>
      <c r="Y57" s="64"/>
    </row>
    <row r="58" spans="1:25">
      <c r="A58" s="12"/>
      <c r="B58" s="165" t="s">
        <v>93</v>
      </c>
      <c r="C58" s="52"/>
      <c r="D58" s="101" t="s">
        <v>284</v>
      </c>
      <c r="E58" s="72">
        <v>23531</v>
      </c>
      <c r="F58" s="52"/>
      <c r="G58" s="52"/>
      <c r="H58" s="52"/>
      <c r="I58" s="52"/>
      <c r="J58" s="101" t="s">
        <v>284</v>
      </c>
      <c r="K58" s="72">
        <v>49863</v>
      </c>
      <c r="L58" s="52"/>
      <c r="M58" s="52"/>
      <c r="N58" s="52"/>
      <c r="O58" s="52"/>
      <c r="P58" s="101" t="s">
        <v>284</v>
      </c>
      <c r="Q58" s="90">
        <v>507</v>
      </c>
      <c r="R58" s="52"/>
      <c r="S58" s="52"/>
      <c r="T58" s="52"/>
      <c r="U58" s="52"/>
      <c r="V58" s="101" t="s">
        <v>284</v>
      </c>
      <c r="W58" s="72">
        <v>73901</v>
      </c>
      <c r="X58" s="52"/>
      <c r="Y58" s="52"/>
    </row>
    <row r="59" spans="1:25" ht="15.75" thickBot="1">
      <c r="A59" s="12"/>
      <c r="B59" s="166"/>
      <c r="C59" s="99"/>
      <c r="D59" s="102"/>
      <c r="E59" s="103"/>
      <c r="F59" s="99"/>
      <c r="G59" s="99"/>
      <c r="H59" s="99"/>
      <c r="I59" s="99"/>
      <c r="J59" s="102"/>
      <c r="K59" s="103"/>
      <c r="L59" s="99"/>
      <c r="M59" s="99"/>
      <c r="N59" s="99"/>
      <c r="O59" s="99"/>
      <c r="P59" s="102"/>
      <c r="Q59" s="123"/>
      <c r="R59" s="99"/>
      <c r="S59" s="99"/>
      <c r="T59" s="99"/>
      <c r="U59" s="99"/>
      <c r="V59" s="102"/>
      <c r="W59" s="103"/>
      <c r="X59" s="99"/>
      <c r="Y59" s="99"/>
    </row>
    <row r="60" spans="1:25" ht="15.75" thickTop="1">
      <c r="A60" s="12"/>
      <c r="B60" s="140" t="s">
        <v>589</v>
      </c>
      <c r="C60" s="29"/>
      <c r="D60" s="118"/>
      <c r="E60" s="118"/>
      <c r="F60" s="118"/>
      <c r="G60" s="29"/>
      <c r="H60" s="29"/>
      <c r="I60" s="29"/>
      <c r="J60" s="118"/>
      <c r="K60" s="118"/>
      <c r="L60" s="118"/>
      <c r="M60" s="29"/>
      <c r="N60" s="29"/>
      <c r="O60" s="29"/>
      <c r="P60" s="118"/>
      <c r="Q60" s="118"/>
      <c r="R60" s="118"/>
      <c r="S60" s="29"/>
      <c r="T60" s="29"/>
      <c r="U60" s="29"/>
      <c r="V60" s="118"/>
      <c r="W60" s="118"/>
      <c r="X60" s="118"/>
      <c r="Y60" s="29"/>
    </row>
    <row r="61" spans="1:25">
      <c r="A61" s="12"/>
      <c r="B61" s="144" t="s">
        <v>681</v>
      </c>
      <c r="C61" s="51"/>
      <c r="D61" s="100" t="s">
        <v>284</v>
      </c>
      <c r="E61" s="77">
        <v>0</v>
      </c>
      <c r="F61" s="51"/>
      <c r="G61" s="51"/>
      <c r="H61" s="51"/>
      <c r="I61" s="51"/>
      <c r="J61" s="100" t="s">
        <v>284</v>
      </c>
      <c r="K61" s="77">
        <v>0</v>
      </c>
      <c r="L61" s="51"/>
      <c r="M61" s="51"/>
      <c r="N61" s="51"/>
      <c r="O61" s="51"/>
      <c r="P61" s="100" t="s">
        <v>284</v>
      </c>
      <c r="Q61" s="77">
        <v>318</v>
      </c>
      <c r="R61" s="51"/>
      <c r="S61" s="51"/>
      <c r="T61" s="51"/>
      <c r="U61" s="51"/>
      <c r="V61" s="100" t="s">
        <v>284</v>
      </c>
      <c r="W61" s="77">
        <v>318</v>
      </c>
      <c r="X61" s="51"/>
      <c r="Y61" s="51"/>
    </row>
    <row r="62" spans="1:25">
      <c r="A62" s="12"/>
      <c r="B62" s="144"/>
      <c r="C62" s="51"/>
      <c r="D62" s="100"/>
      <c r="E62" s="77"/>
      <c r="F62" s="51"/>
      <c r="G62" s="51"/>
      <c r="H62" s="51"/>
      <c r="I62" s="51"/>
      <c r="J62" s="100"/>
      <c r="K62" s="77"/>
      <c r="L62" s="51"/>
      <c r="M62" s="51"/>
      <c r="N62" s="51"/>
      <c r="O62" s="51"/>
      <c r="P62" s="100"/>
      <c r="Q62" s="77"/>
      <c r="R62" s="51"/>
      <c r="S62" s="51"/>
      <c r="T62" s="51"/>
      <c r="U62" s="51"/>
      <c r="V62" s="100"/>
      <c r="W62" s="77"/>
      <c r="X62" s="51"/>
      <c r="Y62" s="51"/>
    </row>
    <row r="63" spans="1:25">
      <c r="A63" s="12"/>
      <c r="B63" s="136" t="s">
        <v>685</v>
      </c>
      <c r="C63" s="53"/>
      <c r="D63" s="65">
        <v>0</v>
      </c>
      <c r="E63" s="65"/>
      <c r="F63" s="53"/>
      <c r="G63" s="53"/>
      <c r="H63" s="53"/>
      <c r="I63" s="53"/>
      <c r="J63" s="56">
        <v>1912</v>
      </c>
      <c r="K63" s="56"/>
      <c r="L63" s="53"/>
      <c r="M63" s="53"/>
      <c r="N63" s="53"/>
      <c r="O63" s="53"/>
      <c r="P63" s="65">
        <v>0</v>
      </c>
      <c r="Q63" s="65"/>
      <c r="R63" s="53"/>
      <c r="S63" s="53"/>
      <c r="T63" s="53"/>
      <c r="U63" s="53"/>
      <c r="V63" s="56">
        <v>1912</v>
      </c>
      <c r="W63" s="56"/>
      <c r="X63" s="53"/>
      <c r="Y63" s="53"/>
    </row>
    <row r="64" spans="1:25">
      <c r="A64" s="12"/>
      <c r="B64" s="136"/>
      <c r="C64" s="53"/>
      <c r="D64" s="65"/>
      <c r="E64" s="65"/>
      <c r="F64" s="53"/>
      <c r="G64" s="53"/>
      <c r="H64" s="53"/>
      <c r="I64" s="53"/>
      <c r="J64" s="56"/>
      <c r="K64" s="56"/>
      <c r="L64" s="53"/>
      <c r="M64" s="53"/>
      <c r="N64" s="53"/>
      <c r="O64" s="53"/>
      <c r="P64" s="65"/>
      <c r="Q64" s="65"/>
      <c r="R64" s="53"/>
      <c r="S64" s="53"/>
      <c r="T64" s="53"/>
      <c r="U64" s="53"/>
      <c r="V64" s="56"/>
      <c r="W64" s="56"/>
      <c r="X64" s="53"/>
      <c r="Y64" s="53"/>
    </row>
    <row r="65" spans="1:45">
      <c r="A65" s="12"/>
      <c r="B65" s="144" t="s">
        <v>687</v>
      </c>
      <c r="C65" s="51"/>
      <c r="D65" s="77">
        <v>0</v>
      </c>
      <c r="E65" s="77"/>
      <c r="F65" s="51"/>
      <c r="G65" s="51"/>
      <c r="H65" s="51"/>
      <c r="I65" s="51"/>
      <c r="J65" s="77">
        <v>33</v>
      </c>
      <c r="K65" s="77"/>
      <c r="L65" s="51"/>
      <c r="M65" s="51"/>
      <c r="N65" s="51"/>
      <c r="O65" s="51"/>
      <c r="P65" s="77">
        <v>0</v>
      </c>
      <c r="Q65" s="77"/>
      <c r="R65" s="51"/>
      <c r="S65" s="51"/>
      <c r="T65" s="51"/>
      <c r="U65" s="51"/>
      <c r="V65" s="77">
        <v>33</v>
      </c>
      <c r="W65" s="77"/>
      <c r="X65" s="51"/>
      <c r="Y65" s="51"/>
    </row>
    <row r="66" spans="1:45">
      <c r="A66" s="12"/>
      <c r="B66" s="144"/>
      <c r="C66" s="51"/>
      <c r="D66" s="77"/>
      <c r="E66" s="77"/>
      <c r="F66" s="51"/>
      <c r="G66" s="51"/>
      <c r="H66" s="51"/>
      <c r="I66" s="51"/>
      <c r="J66" s="77"/>
      <c r="K66" s="77"/>
      <c r="L66" s="51"/>
      <c r="M66" s="51"/>
      <c r="N66" s="51"/>
      <c r="O66" s="51"/>
      <c r="P66" s="77"/>
      <c r="Q66" s="77"/>
      <c r="R66" s="51"/>
      <c r="S66" s="51"/>
      <c r="T66" s="51"/>
      <c r="U66" s="51"/>
      <c r="V66" s="77"/>
      <c r="W66" s="77"/>
      <c r="X66" s="51"/>
      <c r="Y66" s="51"/>
    </row>
    <row r="67" spans="1:45">
      <c r="A67" s="12"/>
      <c r="B67" s="136" t="s">
        <v>689</v>
      </c>
      <c r="C67" s="53"/>
      <c r="D67" s="65">
        <v>0</v>
      </c>
      <c r="E67" s="65"/>
      <c r="F67" s="53"/>
      <c r="G67" s="53"/>
      <c r="H67" s="53"/>
      <c r="I67" s="53"/>
      <c r="J67" s="65">
        <v>160</v>
      </c>
      <c r="K67" s="65"/>
      <c r="L67" s="53"/>
      <c r="M67" s="53"/>
      <c r="N67" s="53"/>
      <c r="O67" s="53"/>
      <c r="P67" s="65">
        <v>0</v>
      </c>
      <c r="Q67" s="65"/>
      <c r="R67" s="53"/>
      <c r="S67" s="53"/>
      <c r="T67" s="53"/>
      <c r="U67" s="53"/>
      <c r="V67" s="65">
        <v>160</v>
      </c>
      <c r="W67" s="65"/>
      <c r="X67" s="53"/>
      <c r="Y67" s="53"/>
    </row>
    <row r="68" spans="1:45" ht="15.75" thickBot="1">
      <c r="A68" s="12"/>
      <c r="B68" s="163"/>
      <c r="C68" s="64"/>
      <c r="D68" s="66"/>
      <c r="E68" s="66"/>
      <c r="F68" s="64"/>
      <c r="G68" s="64"/>
      <c r="H68" s="64"/>
      <c r="I68" s="64"/>
      <c r="J68" s="66"/>
      <c r="K68" s="66"/>
      <c r="L68" s="64"/>
      <c r="M68" s="64"/>
      <c r="N68" s="64"/>
      <c r="O68" s="64"/>
      <c r="P68" s="66"/>
      <c r="Q68" s="66"/>
      <c r="R68" s="64"/>
      <c r="S68" s="64"/>
      <c r="T68" s="64"/>
      <c r="U68" s="64"/>
      <c r="V68" s="66"/>
      <c r="W68" s="66"/>
      <c r="X68" s="64"/>
      <c r="Y68" s="64"/>
    </row>
    <row r="69" spans="1:45">
      <c r="A69" s="12"/>
      <c r="B69" s="165" t="s">
        <v>106</v>
      </c>
      <c r="C69" s="52"/>
      <c r="D69" s="101" t="s">
        <v>284</v>
      </c>
      <c r="E69" s="90">
        <v>0</v>
      </c>
      <c r="F69" s="52"/>
      <c r="G69" s="52"/>
      <c r="H69" s="52"/>
      <c r="I69" s="52"/>
      <c r="J69" s="101" t="s">
        <v>284</v>
      </c>
      <c r="K69" s="72">
        <v>2105</v>
      </c>
      <c r="L69" s="52"/>
      <c r="M69" s="52"/>
      <c r="N69" s="52"/>
      <c r="O69" s="52"/>
      <c r="P69" s="101" t="s">
        <v>284</v>
      </c>
      <c r="Q69" s="90">
        <v>318</v>
      </c>
      <c r="R69" s="52"/>
      <c r="S69" s="52"/>
      <c r="T69" s="52"/>
      <c r="U69" s="52"/>
      <c r="V69" s="101" t="s">
        <v>284</v>
      </c>
      <c r="W69" s="72">
        <v>2423</v>
      </c>
      <c r="X69" s="52"/>
      <c r="Y69" s="52"/>
    </row>
    <row r="70" spans="1:45" ht="15.75" thickBot="1">
      <c r="A70" s="12"/>
      <c r="B70" s="166"/>
      <c r="C70" s="99"/>
      <c r="D70" s="102"/>
      <c r="E70" s="123"/>
      <c r="F70" s="99"/>
      <c r="G70" s="99"/>
      <c r="H70" s="99"/>
      <c r="I70" s="99"/>
      <c r="J70" s="102"/>
      <c r="K70" s="103"/>
      <c r="L70" s="99"/>
      <c r="M70" s="99"/>
      <c r="N70" s="99"/>
      <c r="O70" s="99"/>
      <c r="P70" s="102"/>
      <c r="Q70" s="123"/>
      <c r="R70" s="99"/>
      <c r="S70" s="99"/>
      <c r="T70" s="99"/>
      <c r="U70" s="99"/>
      <c r="V70" s="102"/>
      <c r="W70" s="103"/>
      <c r="X70" s="99"/>
      <c r="Y70" s="99"/>
    </row>
    <row r="71" spans="1:45" ht="15.75" thickTop="1">
      <c r="A71" s="12"/>
      <c r="B71" s="324"/>
      <c r="C71" s="324"/>
      <c r="D71" s="324"/>
      <c r="E71" s="324"/>
      <c r="F71" s="324"/>
      <c r="G71" s="324"/>
      <c r="H71" s="324"/>
      <c r="I71" s="324"/>
      <c r="J71" s="324"/>
      <c r="K71" s="324"/>
      <c r="L71" s="324"/>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4"/>
      <c r="AL71" s="324"/>
      <c r="AM71" s="324"/>
      <c r="AN71" s="324"/>
      <c r="AO71" s="324"/>
      <c r="AP71" s="324"/>
      <c r="AQ71" s="324"/>
      <c r="AR71" s="324"/>
      <c r="AS71" s="324"/>
    </row>
    <row r="72" spans="1:45">
      <c r="A72" s="12"/>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row>
    <row r="73" spans="1:45">
      <c r="A73" s="12"/>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row>
    <row r="74" spans="1:45">
      <c r="A74" s="12"/>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row>
    <row r="75" spans="1:45">
      <c r="A75" s="12"/>
      <c r="B75" s="48"/>
      <c r="C75" s="48"/>
      <c r="D75" s="48"/>
      <c r="E75" s="48"/>
      <c r="F75" s="48"/>
      <c r="G75" s="48"/>
      <c r="H75" s="48"/>
      <c r="I75" s="48"/>
      <c r="J75" s="48"/>
      <c r="K75" s="48"/>
      <c r="L75" s="48"/>
      <c r="M75" s="48"/>
      <c r="N75" s="48"/>
      <c r="O75" s="48"/>
      <c r="P75" s="48"/>
      <c r="Q75" s="48"/>
      <c r="R75" s="48"/>
      <c r="S75" s="48"/>
      <c r="T75" s="48"/>
      <c r="U75" s="48"/>
      <c r="V75" s="48"/>
      <c r="W75" s="48"/>
      <c r="X75" s="48"/>
      <c r="Y75" s="48"/>
    </row>
    <row r="76" spans="1:45" ht="15.75" thickBot="1">
      <c r="A76" s="12"/>
      <c r="B76" s="19"/>
      <c r="C76" s="19"/>
      <c r="D76" s="19"/>
      <c r="E76" s="19"/>
      <c r="F76" s="19"/>
      <c r="G76" s="19"/>
      <c r="H76" s="19"/>
      <c r="I76" s="19"/>
      <c r="J76" s="19"/>
      <c r="K76" s="19"/>
      <c r="L76" s="19"/>
      <c r="M76" s="19"/>
      <c r="N76" s="19"/>
      <c r="O76" s="19"/>
      <c r="P76" s="19"/>
      <c r="Q76" s="19"/>
      <c r="R76" s="19"/>
      <c r="S76" s="19"/>
      <c r="T76" s="19"/>
      <c r="U76" s="19"/>
      <c r="V76" s="19"/>
      <c r="W76" s="19"/>
      <c r="X76" s="19"/>
      <c r="Y76" s="19"/>
    </row>
    <row r="77" spans="1:45" ht="15.75" thickBot="1">
      <c r="A77" s="12"/>
      <c r="B77" s="174" t="s">
        <v>105</v>
      </c>
      <c r="C77" s="50">
        <v>2013</v>
      </c>
      <c r="D77" s="50"/>
      <c r="E77" s="50"/>
      <c r="F77" s="50"/>
      <c r="G77" s="50"/>
      <c r="H77" s="50"/>
      <c r="I77" s="50"/>
      <c r="J77" s="50"/>
      <c r="K77" s="50"/>
      <c r="L77" s="50"/>
      <c r="M77" s="50"/>
      <c r="N77" s="50"/>
      <c r="O77" s="50"/>
      <c r="P77" s="50"/>
      <c r="Q77" s="50"/>
      <c r="R77" s="50"/>
      <c r="S77" s="50"/>
      <c r="T77" s="50"/>
      <c r="U77" s="50"/>
      <c r="V77" s="50"/>
      <c r="W77" s="50"/>
      <c r="X77" s="50"/>
      <c r="Y77" s="50"/>
    </row>
    <row r="78" spans="1:45">
      <c r="A78" s="12"/>
      <c r="B78" s="182" t="s">
        <v>280</v>
      </c>
      <c r="C78" s="204" t="s">
        <v>864</v>
      </c>
      <c r="D78" s="204"/>
      <c r="E78" s="204"/>
      <c r="F78" s="204"/>
      <c r="G78" s="204"/>
      <c r="H78" s="76"/>
      <c r="I78" s="204" t="s">
        <v>869</v>
      </c>
      <c r="J78" s="204"/>
      <c r="K78" s="204"/>
      <c r="L78" s="204"/>
      <c r="M78" s="204"/>
      <c r="N78" s="76"/>
      <c r="O78" s="204" t="s">
        <v>869</v>
      </c>
      <c r="P78" s="204"/>
      <c r="Q78" s="204"/>
      <c r="R78" s="204"/>
      <c r="S78" s="204"/>
      <c r="T78" s="76"/>
      <c r="U78" s="204" t="s">
        <v>135</v>
      </c>
      <c r="V78" s="204"/>
      <c r="W78" s="204"/>
      <c r="X78" s="204"/>
      <c r="Y78" s="204"/>
    </row>
    <row r="79" spans="1:45">
      <c r="A79" s="12"/>
      <c r="B79" s="183"/>
      <c r="C79" s="205" t="s">
        <v>865</v>
      </c>
      <c r="D79" s="205"/>
      <c r="E79" s="205"/>
      <c r="F79" s="205"/>
      <c r="G79" s="205"/>
      <c r="H79" s="187"/>
      <c r="I79" s="205" t="s">
        <v>870</v>
      </c>
      <c r="J79" s="205"/>
      <c r="K79" s="205"/>
      <c r="L79" s="205"/>
      <c r="M79" s="205"/>
      <c r="N79" s="187"/>
      <c r="O79" s="205" t="s">
        <v>873</v>
      </c>
      <c r="P79" s="205"/>
      <c r="Q79" s="205"/>
      <c r="R79" s="205"/>
      <c r="S79" s="205"/>
      <c r="T79" s="187"/>
      <c r="U79" s="205" t="s">
        <v>418</v>
      </c>
      <c r="V79" s="205"/>
      <c r="W79" s="205"/>
      <c r="X79" s="205"/>
      <c r="Y79" s="205"/>
    </row>
    <row r="80" spans="1:45">
      <c r="A80" s="12"/>
      <c r="B80" s="183"/>
      <c r="C80" s="205" t="s">
        <v>866</v>
      </c>
      <c r="D80" s="205"/>
      <c r="E80" s="205"/>
      <c r="F80" s="205"/>
      <c r="G80" s="205"/>
      <c r="H80" s="187"/>
      <c r="I80" s="205" t="s">
        <v>871</v>
      </c>
      <c r="J80" s="205"/>
      <c r="K80" s="205"/>
      <c r="L80" s="205"/>
      <c r="M80" s="205"/>
      <c r="N80" s="187"/>
      <c r="O80" s="205" t="s">
        <v>871</v>
      </c>
      <c r="P80" s="205"/>
      <c r="Q80" s="205"/>
      <c r="R80" s="205"/>
      <c r="S80" s="205"/>
      <c r="T80" s="187"/>
      <c r="U80" s="205" t="s">
        <v>419</v>
      </c>
      <c r="V80" s="205"/>
      <c r="W80" s="205"/>
      <c r="X80" s="205"/>
      <c r="Y80" s="205"/>
    </row>
    <row r="81" spans="1:25">
      <c r="A81" s="12"/>
      <c r="B81" s="183"/>
      <c r="C81" s="205" t="s">
        <v>867</v>
      </c>
      <c r="D81" s="205"/>
      <c r="E81" s="205"/>
      <c r="F81" s="205"/>
      <c r="G81" s="205"/>
      <c r="H81" s="187"/>
      <c r="I81" s="205" t="s">
        <v>872</v>
      </c>
      <c r="J81" s="205"/>
      <c r="K81" s="205"/>
      <c r="L81" s="205"/>
      <c r="M81" s="205"/>
      <c r="N81" s="187"/>
      <c r="O81" s="205" t="s">
        <v>874</v>
      </c>
      <c r="P81" s="205"/>
      <c r="Q81" s="205"/>
      <c r="R81" s="205"/>
      <c r="S81" s="205"/>
      <c r="T81" s="187"/>
      <c r="U81" s="11"/>
      <c r="V81" s="11"/>
      <c r="W81" s="11"/>
      <c r="X81" s="11"/>
      <c r="Y81" s="11"/>
    </row>
    <row r="82" spans="1:25" ht="15.75" thickBot="1">
      <c r="A82" s="12"/>
      <c r="B82" s="184"/>
      <c r="C82" s="206" t="s">
        <v>868</v>
      </c>
      <c r="D82" s="206"/>
      <c r="E82" s="206"/>
      <c r="F82" s="206"/>
      <c r="G82" s="206"/>
      <c r="H82" s="64"/>
      <c r="I82" s="188"/>
      <c r="J82" s="188"/>
      <c r="K82" s="188"/>
      <c r="L82" s="188"/>
      <c r="M82" s="188"/>
      <c r="N82" s="64"/>
      <c r="O82" s="188"/>
      <c r="P82" s="188"/>
      <c r="Q82" s="188"/>
      <c r="R82" s="188"/>
      <c r="S82" s="188"/>
      <c r="T82" s="64"/>
      <c r="U82" s="188"/>
      <c r="V82" s="188"/>
      <c r="W82" s="188"/>
      <c r="X82" s="188"/>
      <c r="Y82" s="188"/>
    </row>
    <row r="83" spans="1:25">
      <c r="A83" s="12"/>
      <c r="B83" s="26" t="s">
        <v>334</v>
      </c>
      <c r="C83" s="27"/>
      <c r="D83" s="52"/>
      <c r="E83" s="52"/>
      <c r="F83" s="52"/>
      <c r="G83" s="27"/>
      <c r="H83" s="27"/>
      <c r="I83" s="27"/>
      <c r="J83" s="52"/>
      <c r="K83" s="52"/>
      <c r="L83" s="52"/>
      <c r="M83" s="27"/>
      <c r="N83" s="27"/>
      <c r="O83" s="27"/>
      <c r="P83" s="52"/>
      <c r="Q83" s="52"/>
      <c r="R83" s="52"/>
      <c r="S83" s="27"/>
      <c r="T83" s="27"/>
      <c r="U83" s="27"/>
      <c r="V83" s="52"/>
      <c r="W83" s="52"/>
      <c r="X83" s="52"/>
      <c r="Y83" s="27"/>
    </row>
    <row r="84" spans="1:25" ht="25.5">
      <c r="A84" s="12"/>
      <c r="B84" s="367" t="s">
        <v>875</v>
      </c>
      <c r="C84" s="53"/>
      <c r="D84" s="53"/>
      <c r="E84" s="53"/>
      <c r="F84" s="53"/>
      <c r="G84" s="53"/>
      <c r="H84" s="53"/>
      <c r="I84" s="53"/>
      <c r="J84" s="53"/>
      <c r="K84" s="53"/>
      <c r="L84" s="53"/>
      <c r="M84" s="53"/>
      <c r="N84" s="53"/>
      <c r="O84" s="53"/>
      <c r="P84" s="53"/>
      <c r="Q84" s="53"/>
      <c r="R84" s="53"/>
      <c r="S84" s="53"/>
      <c r="T84" s="53"/>
      <c r="U84" s="53"/>
      <c r="V84" s="53"/>
      <c r="W84" s="53"/>
      <c r="X84" s="53"/>
      <c r="Y84" s="53"/>
    </row>
    <row r="85" spans="1:25">
      <c r="A85" s="12"/>
      <c r="B85" s="367" t="s">
        <v>876</v>
      </c>
      <c r="C85" s="53"/>
      <c r="D85" s="53"/>
      <c r="E85" s="53"/>
      <c r="F85" s="53"/>
      <c r="G85" s="53"/>
      <c r="H85" s="53"/>
      <c r="I85" s="53"/>
      <c r="J85" s="53"/>
      <c r="K85" s="53"/>
      <c r="L85" s="53"/>
      <c r="M85" s="53"/>
      <c r="N85" s="53"/>
      <c r="O85" s="53"/>
      <c r="P85" s="53"/>
      <c r="Q85" s="53"/>
      <c r="R85" s="53"/>
      <c r="S85" s="53"/>
      <c r="T85" s="53"/>
      <c r="U85" s="53"/>
      <c r="V85" s="53"/>
      <c r="W85" s="53"/>
      <c r="X85" s="53"/>
      <c r="Y85" s="53"/>
    </row>
    <row r="86" spans="1:25">
      <c r="A86" s="12"/>
      <c r="B86" s="365" t="s">
        <v>877</v>
      </c>
      <c r="C86" s="27"/>
      <c r="D86" s="51"/>
      <c r="E86" s="51"/>
      <c r="F86" s="51"/>
      <c r="G86" s="27"/>
      <c r="H86" s="27"/>
      <c r="I86" s="27"/>
      <c r="J86" s="51"/>
      <c r="K86" s="51"/>
      <c r="L86" s="51"/>
      <c r="M86" s="27"/>
      <c r="N86" s="27"/>
      <c r="O86" s="27"/>
      <c r="P86" s="51"/>
      <c r="Q86" s="51"/>
      <c r="R86" s="51"/>
      <c r="S86" s="27"/>
      <c r="T86" s="27"/>
      <c r="U86" s="27"/>
      <c r="V86" s="51"/>
      <c r="W86" s="51"/>
      <c r="X86" s="51"/>
      <c r="Y86" s="27"/>
    </row>
    <row r="87" spans="1:25">
      <c r="A87" s="12"/>
      <c r="B87" s="136" t="s">
        <v>878</v>
      </c>
      <c r="C87" s="53"/>
      <c r="D87" s="54" t="s">
        <v>284</v>
      </c>
      <c r="E87" s="57">
        <v>14928</v>
      </c>
      <c r="F87" s="53"/>
      <c r="G87" s="53"/>
      <c r="H87" s="53"/>
      <c r="I87" s="53"/>
      <c r="J87" s="54" t="s">
        <v>284</v>
      </c>
      <c r="K87" s="67">
        <v>504</v>
      </c>
      <c r="L87" s="53"/>
      <c r="M87" s="53"/>
      <c r="N87" s="53"/>
      <c r="O87" s="53"/>
      <c r="P87" s="54" t="s">
        <v>284</v>
      </c>
      <c r="Q87" s="67">
        <v>0</v>
      </c>
      <c r="R87" s="53"/>
      <c r="S87" s="53"/>
      <c r="T87" s="53"/>
      <c r="U87" s="53"/>
      <c r="V87" s="54" t="s">
        <v>284</v>
      </c>
      <c r="W87" s="57">
        <v>15432</v>
      </c>
      <c r="X87" s="53"/>
      <c r="Y87" s="53"/>
    </row>
    <row r="88" spans="1:25">
      <c r="A88" s="12"/>
      <c r="B88" s="136"/>
      <c r="C88" s="53"/>
      <c r="D88" s="54"/>
      <c r="E88" s="57"/>
      <c r="F88" s="53"/>
      <c r="G88" s="53"/>
      <c r="H88" s="53"/>
      <c r="I88" s="53"/>
      <c r="J88" s="54"/>
      <c r="K88" s="67"/>
      <c r="L88" s="53"/>
      <c r="M88" s="53"/>
      <c r="N88" s="53"/>
      <c r="O88" s="53"/>
      <c r="P88" s="54"/>
      <c r="Q88" s="67"/>
      <c r="R88" s="53"/>
      <c r="S88" s="53"/>
      <c r="T88" s="53"/>
      <c r="U88" s="53"/>
      <c r="V88" s="54"/>
      <c r="W88" s="57"/>
      <c r="X88" s="53"/>
      <c r="Y88" s="53"/>
    </row>
    <row r="89" spans="1:25">
      <c r="A89" s="12"/>
      <c r="B89" s="144" t="s">
        <v>399</v>
      </c>
      <c r="C89" s="51"/>
      <c r="D89" s="78">
        <v>0</v>
      </c>
      <c r="E89" s="78"/>
      <c r="F89" s="51"/>
      <c r="G89" s="51"/>
      <c r="H89" s="51"/>
      <c r="I89" s="51"/>
      <c r="J89" s="60">
        <v>1051</v>
      </c>
      <c r="K89" s="60"/>
      <c r="L89" s="51"/>
      <c r="M89" s="51"/>
      <c r="N89" s="51"/>
      <c r="O89" s="51"/>
      <c r="P89" s="78">
        <v>0</v>
      </c>
      <c r="Q89" s="78"/>
      <c r="R89" s="51"/>
      <c r="S89" s="51"/>
      <c r="T89" s="51"/>
      <c r="U89" s="51"/>
      <c r="V89" s="60">
        <v>1051</v>
      </c>
      <c r="W89" s="60"/>
      <c r="X89" s="51"/>
      <c r="Y89" s="51"/>
    </row>
    <row r="90" spans="1:25">
      <c r="A90" s="12"/>
      <c r="B90" s="144"/>
      <c r="C90" s="51"/>
      <c r="D90" s="78"/>
      <c r="E90" s="78"/>
      <c r="F90" s="51"/>
      <c r="G90" s="51"/>
      <c r="H90" s="51"/>
      <c r="I90" s="51"/>
      <c r="J90" s="60"/>
      <c r="K90" s="60"/>
      <c r="L90" s="51"/>
      <c r="M90" s="51"/>
      <c r="N90" s="51"/>
      <c r="O90" s="51"/>
      <c r="P90" s="78"/>
      <c r="Q90" s="78"/>
      <c r="R90" s="51"/>
      <c r="S90" s="51"/>
      <c r="T90" s="51"/>
      <c r="U90" s="51"/>
      <c r="V90" s="60"/>
      <c r="W90" s="60"/>
      <c r="X90" s="51"/>
      <c r="Y90" s="51"/>
    </row>
    <row r="91" spans="1:25">
      <c r="A91" s="12"/>
      <c r="B91" s="136" t="s">
        <v>400</v>
      </c>
      <c r="C91" s="53"/>
      <c r="D91" s="67">
        <v>0</v>
      </c>
      <c r="E91" s="67"/>
      <c r="F91" s="53"/>
      <c r="G91" s="53"/>
      <c r="H91" s="53"/>
      <c r="I91" s="53"/>
      <c r="J91" s="67">
        <v>402</v>
      </c>
      <c r="K91" s="67"/>
      <c r="L91" s="53"/>
      <c r="M91" s="53"/>
      <c r="N91" s="53"/>
      <c r="O91" s="53"/>
      <c r="P91" s="67">
        <v>369</v>
      </c>
      <c r="Q91" s="67"/>
      <c r="R91" s="53"/>
      <c r="S91" s="53"/>
      <c r="T91" s="53"/>
      <c r="U91" s="53"/>
      <c r="V91" s="67">
        <v>771</v>
      </c>
      <c r="W91" s="67"/>
      <c r="X91" s="53"/>
      <c r="Y91" s="53"/>
    </row>
    <row r="92" spans="1:25">
      <c r="A92" s="12"/>
      <c r="B92" s="136"/>
      <c r="C92" s="53"/>
      <c r="D92" s="67"/>
      <c r="E92" s="67"/>
      <c r="F92" s="53"/>
      <c r="G92" s="53"/>
      <c r="H92" s="53"/>
      <c r="I92" s="53"/>
      <c r="J92" s="67"/>
      <c r="K92" s="67"/>
      <c r="L92" s="53"/>
      <c r="M92" s="53"/>
      <c r="N92" s="53"/>
      <c r="O92" s="53"/>
      <c r="P92" s="67"/>
      <c r="Q92" s="67"/>
      <c r="R92" s="53"/>
      <c r="S92" s="53"/>
      <c r="T92" s="53"/>
      <c r="U92" s="53"/>
      <c r="V92" s="67"/>
      <c r="W92" s="67"/>
      <c r="X92" s="53"/>
      <c r="Y92" s="53"/>
    </row>
    <row r="93" spans="1:25">
      <c r="A93" s="12"/>
      <c r="B93" s="144" t="s">
        <v>401</v>
      </c>
      <c r="C93" s="51"/>
      <c r="D93" s="78">
        <v>0</v>
      </c>
      <c r="E93" s="78"/>
      <c r="F93" s="51"/>
      <c r="G93" s="51"/>
      <c r="H93" s="51"/>
      <c r="I93" s="51"/>
      <c r="J93" s="60">
        <v>7562</v>
      </c>
      <c r="K93" s="60"/>
      <c r="L93" s="51"/>
      <c r="M93" s="51"/>
      <c r="N93" s="51"/>
      <c r="O93" s="51"/>
      <c r="P93" s="78">
        <v>0</v>
      </c>
      <c r="Q93" s="78"/>
      <c r="R93" s="51"/>
      <c r="S93" s="51"/>
      <c r="T93" s="51"/>
      <c r="U93" s="51"/>
      <c r="V93" s="60">
        <v>7562</v>
      </c>
      <c r="W93" s="60"/>
      <c r="X93" s="51"/>
      <c r="Y93" s="51"/>
    </row>
    <row r="94" spans="1:25">
      <c r="A94" s="12"/>
      <c r="B94" s="144"/>
      <c r="C94" s="51"/>
      <c r="D94" s="78"/>
      <c r="E94" s="78"/>
      <c r="F94" s="51"/>
      <c r="G94" s="51"/>
      <c r="H94" s="51"/>
      <c r="I94" s="51"/>
      <c r="J94" s="60"/>
      <c r="K94" s="60"/>
      <c r="L94" s="51"/>
      <c r="M94" s="51"/>
      <c r="N94" s="51"/>
      <c r="O94" s="51"/>
      <c r="P94" s="78"/>
      <c r="Q94" s="78"/>
      <c r="R94" s="51"/>
      <c r="S94" s="51"/>
      <c r="T94" s="51"/>
      <c r="U94" s="51"/>
      <c r="V94" s="60"/>
      <c r="W94" s="60"/>
      <c r="X94" s="51"/>
      <c r="Y94" s="51"/>
    </row>
    <row r="95" spans="1:25">
      <c r="A95" s="12"/>
      <c r="B95" s="136" t="s">
        <v>402</v>
      </c>
      <c r="C95" s="53"/>
      <c r="D95" s="67">
        <v>0</v>
      </c>
      <c r="E95" s="67"/>
      <c r="F95" s="53"/>
      <c r="G95" s="53"/>
      <c r="H95" s="53"/>
      <c r="I95" s="53"/>
      <c r="J95" s="57">
        <v>1523</v>
      </c>
      <c r="K95" s="57"/>
      <c r="L95" s="53"/>
      <c r="M95" s="53"/>
      <c r="N95" s="53"/>
      <c r="O95" s="53"/>
      <c r="P95" s="67">
        <v>0</v>
      </c>
      <c r="Q95" s="67"/>
      <c r="R95" s="53"/>
      <c r="S95" s="53"/>
      <c r="T95" s="53"/>
      <c r="U95" s="53"/>
      <c r="V95" s="57">
        <v>1523</v>
      </c>
      <c r="W95" s="57"/>
      <c r="X95" s="53"/>
      <c r="Y95" s="53"/>
    </row>
    <row r="96" spans="1:25">
      <c r="A96" s="12"/>
      <c r="B96" s="136"/>
      <c r="C96" s="53"/>
      <c r="D96" s="67"/>
      <c r="E96" s="67"/>
      <c r="F96" s="53"/>
      <c r="G96" s="53"/>
      <c r="H96" s="53"/>
      <c r="I96" s="53"/>
      <c r="J96" s="57"/>
      <c r="K96" s="57"/>
      <c r="L96" s="53"/>
      <c r="M96" s="53"/>
      <c r="N96" s="53"/>
      <c r="O96" s="53"/>
      <c r="P96" s="67"/>
      <c r="Q96" s="67"/>
      <c r="R96" s="53"/>
      <c r="S96" s="53"/>
      <c r="T96" s="53"/>
      <c r="U96" s="53"/>
      <c r="V96" s="57"/>
      <c r="W96" s="57"/>
      <c r="X96" s="53"/>
      <c r="Y96" s="53"/>
    </row>
    <row r="97" spans="1:25">
      <c r="A97" s="12"/>
      <c r="B97" s="144" t="s">
        <v>403</v>
      </c>
      <c r="C97" s="51"/>
      <c r="D97" s="78">
        <v>0</v>
      </c>
      <c r="E97" s="78"/>
      <c r="F97" s="51"/>
      <c r="G97" s="51"/>
      <c r="H97" s="51"/>
      <c r="I97" s="51"/>
      <c r="J97" s="60">
        <v>6486</v>
      </c>
      <c r="K97" s="60"/>
      <c r="L97" s="51"/>
      <c r="M97" s="51"/>
      <c r="N97" s="51"/>
      <c r="O97" s="51"/>
      <c r="P97" s="78">
        <v>23</v>
      </c>
      <c r="Q97" s="78"/>
      <c r="R97" s="51"/>
      <c r="S97" s="51"/>
      <c r="T97" s="51"/>
      <c r="U97" s="51"/>
      <c r="V97" s="60">
        <v>6509</v>
      </c>
      <c r="W97" s="60"/>
      <c r="X97" s="51"/>
      <c r="Y97" s="51"/>
    </row>
    <row r="98" spans="1:25">
      <c r="A98" s="12"/>
      <c r="B98" s="144"/>
      <c r="C98" s="51"/>
      <c r="D98" s="78"/>
      <c r="E98" s="78"/>
      <c r="F98" s="51"/>
      <c r="G98" s="51"/>
      <c r="H98" s="51"/>
      <c r="I98" s="51"/>
      <c r="J98" s="60"/>
      <c r="K98" s="60"/>
      <c r="L98" s="51"/>
      <c r="M98" s="51"/>
      <c r="N98" s="51"/>
      <c r="O98" s="51"/>
      <c r="P98" s="78"/>
      <c r="Q98" s="78"/>
      <c r="R98" s="51"/>
      <c r="S98" s="51"/>
      <c r="T98" s="51"/>
      <c r="U98" s="51"/>
      <c r="V98" s="60"/>
      <c r="W98" s="60"/>
      <c r="X98" s="51"/>
      <c r="Y98" s="51"/>
    </row>
    <row r="99" spans="1:25">
      <c r="A99" s="12"/>
      <c r="B99" s="136" t="s">
        <v>404</v>
      </c>
      <c r="C99" s="53"/>
      <c r="D99" s="67">
        <v>0</v>
      </c>
      <c r="E99" s="67"/>
      <c r="F99" s="53"/>
      <c r="G99" s="53"/>
      <c r="H99" s="53"/>
      <c r="I99" s="53"/>
      <c r="J99" s="57">
        <v>25222</v>
      </c>
      <c r="K99" s="57"/>
      <c r="L99" s="53"/>
      <c r="M99" s="53"/>
      <c r="N99" s="53"/>
      <c r="O99" s="53"/>
      <c r="P99" s="67">
        <v>0</v>
      </c>
      <c r="Q99" s="67"/>
      <c r="R99" s="53"/>
      <c r="S99" s="53"/>
      <c r="T99" s="53"/>
      <c r="U99" s="53"/>
      <c r="V99" s="57">
        <v>25222</v>
      </c>
      <c r="W99" s="57"/>
      <c r="X99" s="53"/>
      <c r="Y99" s="53"/>
    </row>
    <row r="100" spans="1:25" ht="15.75" thickBot="1">
      <c r="A100" s="12"/>
      <c r="B100" s="163"/>
      <c r="C100" s="64"/>
      <c r="D100" s="68"/>
      <c r="E100" s="68"/>
      <c r="F100" s="64"/>
      <c r="G100" s="64"/>
      <c r="H100" s="64"/>
      <c r="I100" s="64"/>
      <c r="J100" s="88"/>
      <c r="K100" s="88"/>
      <c r="L100" s="64"/>
      <c r="M100" s="64"/>
      <c r="N100" s="64"/>
      <c r="O100" s="64"/>
      <c r="P100" s="68"/>
      <c r="Q100" s="68"/>
      <c r="R100" s="64"/>
      <c r="S100" s="64"/>
      <c r="T100" s="64"/>
      <c r="U100" s="64"/>
      <c r="V100" s="88"/>
      <c r="W100" s="88"/>
      <c r="X100" s="64"/>
      <c r="Y100" s="64"/>
    </row>
    <row r="101" spans="1:25">
      <c r="A101" s="12"/>
      <c r="B101" s="190" t="s">
        <v>409</v>
      </c>
      <c r="C101" s="52"/>
      <c r="D101" s="74">
        <v>14928</v>
      </c>
      <c r="E101" s="74"/>
      <c r="F101" s="52"/>
      <c r="G101" s="52"/>
      <c r="H101" s="52"/>
      <c r="I101" s="52"/>
      <c r="J101" s="74">
        <v>42750</v>
      </c>
      <c r="K101" s="74"/>
      <c r="L101" s="52"/>
      <c r="M101" s="52"/>
      <c r="N101" s="52"/>
      <c r="O101" s="52"/>
      <c r="P101" s="91">
        <v>392</v>
      </c>
      <c r="Q101" s="91"/>
      <c r="R101" s="52"/>
      <c r="S101" s="52"/>
      <c r="T101" s="52"/>
      <c r="U101" s="52"/>
      <c r="V101" s="74">
        <v>58070</v>
      </c>
      <c r="W101" s="74"/>
      <c r="X101" s="52"/>
      <c r="Y101" s="52"/>
    </row>
    <row r="102" spans="1:25" ht="15.75" thickBot="1">
      <c r="A102" s="12"/>
      <c r="B102" s="191"/>
      <c r="C102" s="71"/>
      <c r="D102" s="75"/>
      <c r="E102" s="75"/>
      <c r="F102" s="71"/>
      <c r="G102" s="71"/>
      <c r="H102" s="71"/>
      <c r="I102" s="71"/>
      <c r="J102" s="75"/>
      <c r="K102" s="75"/>
      <c r="L102" s="71"/>
      <c r="M102" s="71"/>
      <c r="N102" s="71"/>
      <c r="O102" s="71"/>
      <c r="P102" s="81"/>
      <c r="Q102" s="81"/>
      <c r="R102" s="71"/>
      <c r="S102" s="71"/>
      <c r="T102" s="71"/>
      <c r="U102" s="71"/>
      <c r="V102" s="75"/>
      <c r="W102" s="75"/>
      <c r="X102" s="71"/>
      <c r="Y102" s="71"/>
    </row>
    <row r="103" spans="1:25">
      <c r="A103" s="12"/>
      <c r="B103" s="367" t="s">
        <v>879</v>
      </c>
      <c r="C103" s="29"/>
      <c r="D103" s="76"/>
      <c r="E103" s="76"/>
      <c r="F103" s="76"/>
      <c r="G103" s="29"/>
      <c r="H103" s="29"/>
      <c r="I103" s="29"/>
      <c r="J103" s="76"/>
      <c r="K103" s="76"/>
      <c r="L103" s="76"/>
      <c r="M103" s="29"/>
      <c r="N103" s="29"/>
      <c r="O103" s="29"/>
      <c r="P103" s="76"/>
      <c r="Q103" s="76"/>
      <c r="R103" s="76"/>
      <c r="S103" s="29"/>
      <c r="T103" s="29"/>
      <c r="U103" s="29"/>
      <c r="V103" s="76"/>
      <c r="W103" s="76"/>
      <c r="X103" s="76"/>
      <c r="Y103" s="29"/>
    </row>
    <row r="104" spans="1:25">
      <c r="A104" s="12"/>
      <c r="B104" s="144" t="s">
        <v>403</v>
      </c>
      <c r="C104" s="51"/>
      <c r="D104" s="78">
        <v>0</v>
      </c>
      <c r="E104" s="78"/>
      <c r="F104" s="51"/>
      <c r="G104" s="51"/>
      <c r="H104" s="51"/>
      <c r="I104" s="51"/>
      <c r="J104" s="60">
        <v>2686</v>
      </c>
      <c r="K104" s="60"/>
      <c r="L104" s="51"/>
      <c r="M104" s="51"/>
      <c r="N104" s="51"/>
      <c r="O104" s="51"/>
      <c r="P104" s="78">
        <v>52</v>
      </c>
      <c r="Q104" s="78"/>
      <c r="R104" s="51"/>
      <c r="S104" s="51"/>
      <c r="T104" s="51"/>
      <c r="U104" s="51"/>
      <c r="V104" s="60">
        <v>2738</v>
      </c>
      <c r="W104" s="60"/>
      <c r="X104" s="51"/>
      <c r="Y104" s="51"/>
    </row>
    <row r="105" spans="1:25">
      <c r="A105" s="12"/>
      <c r="B105" s="144"/>
      <c r="C105" s="51"/>
      <c r="D105" s="78"/>
      <c r="E105" s="78"/>
      <c r="F105" s="51"/>
      <c r="G105" s="51"/>
      <c r="H105" s="51"/>
      <c r="I105" s="51"/>
      <c r="J105" s="60"/>
      <c r="K105" s="60"/>
      <c r="L105" s="51"/>
      <c r="M105" s="51"/>
      <c r="N105" s="51"/>
      <c r="O105" s="51"/>
      <c r="P105" s="78"/>
      <c r="Q105" s="78"/>
      <c r="R105" s="51"/>
      <c r="S105" s="51"/>
      <c r="T105" s="51"/>
      <c r="U105" s="51"/>
      <c r="V105" s="60"/>
      <c r="W105" s="60"/>
      <c r="X105" s="51"/>
      <c r="Y105" s="51"/>
    </row>
    <row r="106" spans="1:25">
      <c r="A106" s="12"/>
      <c r="B106" s="136" t="s">
        <v>404</v>
      </c>
      <c r="C106" s="53"/>
      <c r="D106" s="67">
        <v>0</v>
      </c>
      <c r="E106" s="67"/>
      <c r="F106" s="53"/>
      <c r="G106" s="53"/>
      <c r="H106" s="53"/>
      <c r="I106" s="53"/>
      <c r="J106" s="67">
        <v>209</v>
      </c>
      <c r="K106" s="67"/>
      <c r="L106" s="53"/>
      <c r="M106" s="53"/>
      <c r="N106" s="53"/>
      <c r="O106" s="53"/>
      <c r="P106" s="67">
        <v>0</v>
      </c>
      <c r="Q106" s="67"/>
      <c r="R106" s="53"/>
      <c r="S106" s="53"/>
      <c r="T106" s="53"/>
      <c r="U106" s="53"/>
      <c r="V106" s="67">
        <v>209</v>
      </c>
      <c r="W106" s="67"/>
      <c r="X106" s="53"/>
      <c r="Y106" s="53"/>
    </row>
    <row r="107" spans="1:25" ht="15.75" thickBot="1">
      <c r="A107" s="12"/>
      <c r="B107" s="163"/>
      <c r="C107" s="64"/>
      <c r="D107" s="68"/>
      <c r="E107" s="68"/>
      <c r="F107" s="64"/>
      <c r="G107" s="64"/>
      <c r="H107" s="64"/>
      <c r="I107" s="64"/>
      <c r="J107" s="68"/>
      <c r="K107" s="68"/>
      <c r="L107" s="64"/>
      <c r="M107" s="64"/>
      <c r="N107" s="64"/>
      <c r="O107" s="64"/>
      <c r="P107" s="68"/>
      <c r="Q107" s="68"/>
      <c r="R107" s="64"/>
      <c r="S107" s="64"/>
      <c r="T107" s="64"/>
      <c r="U107" s="64"/>
      <c r="V107" s="68"/>
      <c r="W107" s="68"/>
      <c r="X107" s="64"/>
      <c r="Y107" s="64"/>
    </row>
    <row r="108" spans="1:25">
      <c r="A108" s="12"/>
      <c r="B108" s="190" t="s">
        <v>411</v>
      </c>
      <c r="C108" s="52"/>
      <c r="D108" s="91">
        <v>0</v>
      </c>
      <c r="E108" s="91"/>
      <c r="F108" s="52"/>
      <c r="G108" s="52"/>
      <c r="H108" s="52"/>
      <c r="I108" s="52"/>
      <c r="J108" s="74">
        <v>2895</v>
      </c>
      <c r="K108" s="74"/>
      <c r="L108" s="52"/>
      <c r="M108" s="52"/>
      <c r="N108" s="52"/>
      <c r="O108" s="52"/>
      <c r="P108" s="91">
        <v>52</v>
      </c>
      <c r="Q108" s="91"/>
      <c r="R108" s="52"/>
      <c r="S108" s="52"/>
      <c r="T108" s="52"/>
      <c r="U108" s="52"/>
      <c r="V108" s="74">
        <v>2947</v>
      </c>
      <c r="W108" s="74"/>
      <c r="X108" s="52"/>
      <c r="Y108" s="52"/>
    </row>
    <row r="109" spans="1:25" ht="15.75" thickBot="1">
      <c r="A109" s="12"/>
      <c r="B109" s="191"/>
      <c r="C109" s="71"/>
      <c r="D109" s="81"/>
      <c r="E109" s="81"/>
      <c r="F109" s="71"/>
      <c r="G109" s="71"/>
      <c r="H109" s="71"/>
      <c r="I109" s="71"/>
      <c r="J109" s="75"/>
      <c r="K109" s="75"/>
      <c r="L109" s="71"/>
      <c r="M109" s="71"/>
      <c r="N109" s="71"/>
      <c r="O109" s="71"/>
      <c r="P109" s="81"/>
      <c r="Q109" s="81"/>
      <c r="R109" s="71"/>
      <c r="S109" s="71"/>
      <c r="T109" s="71"/>
      <c r="U109" s="71"/>
      <c r="V109" s="75"/>
      <c r="W109" s="75"/>
      <c r="X109" s="71"/>
      <c r="Y109" s="71"/>
    </row>
    <row r="110" spans="1:25">
      <c r="A110" s="12"/>
      <c r="B110" s="194" t="s">
        <v>412</v>
      </c>
      <c r="C110" s="76"/>
      <c r="D110" s="160">
        <v>14</v>
      </c>
      <c r="E110" s="160"/>
      <c r="F110" s="76"/>
      <c r="G110" s="76"/>
      <c r="H110" s="76"/>
      <c r="I110" s="76"/>
      <c r="J110" s="160">
        <v>4</v>
      </c>
      <c r="K110" s="160"/>
      <c r="L110" s="76"/>
      <c r="M110" s="76"/>
      <c r="N110" s="76"/>
      <c r="O110" s="76"/>
      <c r="P110" s="160">
        <v>3</v>
      </c>
      <c r="Q110" s="160"/>
      <c r="R110" s="76"/>
      <c r="S110" s="76"/>
      <c r="T110" s="76"/>
      <c r="U110" s="76"/>
      <c r="V110" s="160">
        <v>21</v>
      </c>
      <c r="W110" s="160"/>
      <c r="X110" s="76"/>
      <c r="Y110" s="76"/>
    </row>
    <row r="111" spans="1:25" ht="15.75" thickBot="1">
      <c r="A111" s="12"/>
      <c r="B111" s="195"/>
      <c r="C111" s="64"/>
      <c r="D111" s="68"/>
      <c r="E111" s="68"/>
      <c r="F111" s="64"/>
      <c r="G111" s="64"/>
      <c r="H111" s="64"/>
      <c r="I111" s="64"/>
      <c r="J111" s="68"/>
      <c r="K111" s="68"/>
      <c r="L111" s="64"/>
      <c r="M111" s="64"/>
      <c r="N111" s="64"/>
      <c r="O111" s="64"/>
      <c r="P111" s="68"/>
      <c r="Q111" s="68"/>
      <c r="R111" s="64"/>
      <c r="S111" s="64"/>
      <c r="T111" s="64"/>
      <c r="U111" s="64"/>
      <c r="V111" s="68"/>
      <c r="W111" s="68"/>
      <c r="X111" s="64"/>
      <c r="Y111" s="64"/>
    </row>
    <row r="112" spans="1:25">
      <c r="A112" s="12"/>
      <c r="B112" s="365" t="s">
        <v>880</v>
      </c>
      <c r="C112" s="27"/>
      <c r="D112" s="52"/>
      <c r="E112" s="52"/>
      <c r="F112" s="52"/>
      <c r="G112" s="27"/>
      <c r="H112" s="27"/>
      <c r="I112" s="27"/>
      <c r="J112" s="52"/>
      <c r="K112" s="52"/>
      <c r="L112" s="52"/>
      <c r="M112" s="27"/>
      <c r="N112" s="27"/>
      <c r="O112" s="27"/>
      <c r="P112" s="52"/>
      <c r="Q112" s="52"/>
      <c r="R112" s="52"/>
      <c r="S112" s="27"/>
      <c r="T112" s="27"/>
      <c r="U112" s="27"/>
      <c r="V112" s="52"/>
      <c r="W112" s="52"/>
      <c r="X112" s="52"/>
      <c r="Y112" s="27"/>
    </row>
    <row r="113" spans="1:25">
      <c r="A113" s="12"/>
      <c r="B113" s="136" t="s">
        <v>681</v>
      </c>
      <c r="C113" s="53"/>
      <c r="D113" s="67">
        <v>0</v>
      </c>
      <c r="E113" s="67"/>
      <c r="F113" s="53"/>
      <c r="G113" s="53"/>
      <c r="H113" s="53"/>
      <c r="I113" s="53"/>
      <c r="J113" s="67">
        <v>341</v>
      </c>
      <c r="K113" s="67"/>
      <c r="L113" s="53"/>
      <c r="M113" s="53"/>
      <c r="N113" s="53"/>
      <c r="O113" s="53"/>
      <c r="P113" s="67">
        <v>104</v>
      </c>
      <c r="Q113" s="67"/>
      <c r="R113" s="53"/>
      <c r="S113" s="53"/>
      <c r="T113" s="53"/>
      <c r="U113" s="53"/>
      <c r="V113" s="67">
        <v>445</v>
      </c>
      <c r="W113" s="67"/>
      <c r="X113" s="53"/>
      <c r="Y113" s="53"/>
    </row>
    <row r="114" spans="1:25">
      <c r="A114" s="12"/>
      <c r="B114" s="136"/>
      <c r="C114" s="53"/>
      <c r="D114" s="67"/>
      <c r="E114" s="67"/>
      <c r="F114" s="53"/>
      <c r="G114" s="53"/>
      <c r="H114" s="53"/>
      <c r="I114" s="53"/>
      <c r="J114" s="67"/>
      <c r="K114" s="67"/>
      <c r="L114" s="53"/>
      <c r="M114" s="53"/>
      <c r="N114" s="53"/>
      <c r="O114" s="53"/>
      <c r="P114" s="67"/>
      <c r="Q114" s="67"/>
      <c r="R114" s="53"/>
      <c r="S114" s="53"/>
      <c r="T114" s="53"/>
      <c r="U114" s="53"/>
      <c r="V114" s="67"/>
      <c r="W114" s="67"/>
      <c r="X114" s="53"/>
      <c r="Y114" s="53"/>
    </row>
    <row r="115" spans="1:25">
      <c r="A115" s="12"/>
      <c r="B115" s="144" t="s">
        <v>685</v>
      </c>
      <c r="C115" s="51"/>
      <c r="D115" s="78">
        <v>0</v>
      </c>
      <c r="E115" s="78"/>
      <c r="F115" s="51"/>
      <c r="G115" s="51"/>
      <c r="H115" s="51"/>
      <c r="I115" s="51"/>
      <c r="J115" s="78">
        <v>17</v>
      </c>
      <c r="K115" s="78"/>
      <c r="L115" s="51"/>
      <c r="M115" s="51"/>
      <c r="N115" s="51"/>
      <c r="O115" s="51"/>
      <c r="P115" s="78">
        <v>0</v>
      </c>
      <c r="Q115" s="78"/>
      <c r="R115" s="51"/>
      <c r="S115" s="51"/>
      <c r="T115" s="51"/>
      <c r="U115" s="51"/>
      <c r="V115" s="78">
        <v>17</v>
      </c>
      <c r="W115" s="78"/>
      <c r="X115" s="51"/>
      <c r="Y115" s="51"/>
    </row>
    <row r="116" spans="1:25">
      <c r="A116" s="12"/>
      <c r="B116" s="144"/>
      <c r="C116" s="51"/>
      <c r="D116" s="78"/>
      <c r="E116" s="78"/>
      <c r="F116" s="51"/>
      <c r="G116" s="51"/>
      <c r="H116" s="51"/>
      <c r="I116" s="51"/>
      <c r="J116" s="78"/>
      <c r="K116" s="78"/>
      <c r="L116" s="51"/>
      <c r="M116" s="51"/>
      <c r="N116" s="51"/>
      <c r="O116" s="51"/>
      <c r="P116" s="78"/>
      <c r="Q116" s="78"/>
      <c r="R116" s="51"/>
      <c r="S116" s="51"/>
      <c r="T116" s="51"/>
      <c r="U116" s="51"/>
      <c r="V116" s="78"/>
      <c r="W116" s="78"/>
      <c r="X116" s="51"/>
      <c r="Y116" s="51"/>
    </row>
    <row r="117" spans="1:25">
      <c r="A117" s="12"/>
      <c r="B117" s="136" t="s">
        <v>687</v>
      </c>
      <c r="C117" s="53"/>
      <c r="D117" s="67">
        <v>0</v>
      </c>
      <c r="E117" s="67"/>
      <c r="F117" s="53"/>
      <c r="G117" s="53"/>
      <c r="H117" s="53"/>
      <c r="I117" s="53"/>
      <c r="J117" s="67">
        <v>4</v>
      </c>
      <c r="K117" s="67"/>
      <c r="L117" s="53"/>
      <c r="M117" s="53"/>
      <c r="N117" s="53"/>
      <c r="O117" s="53"/>
      <c r="P117" s="67">
        <v>0</v>
      </c>
      <c r="Q117" s="67"/>
      <c r="R117" s="53"/>
      <c r="S117" s="53"/>
      <c r="T117" s="53"/>
      <c r="U117" s="53"/>
      <c r="V117" s="67">
        <v>4</v>
      </c>
      <c r="W117" s="67"/>
      <c r="X117" s="53"/>
      <c r="Y117" s="53"/>
    </row>
    <row r="118" spans="1:25">
      <c r="A118" s="12"/>
      <c r="B118" s="136"/>
      <c r="C118" s="53"/>
      <c r="D118" s="67"/>
      <c r="E118" s="67"/>
      <c r="F118" s="53"/>
      <c r="G118" s="53"/>
      <c r="H118" s="53"/>
      <c r="I118" s="53"/>
      <c r="J118" s="67"/>
      <c r="K118" s="67"/>
      <c r="L118" s="53"/>
      <c r="M118" s="53"/>
      <c r="N118" s="53"/>
      <c r="O118" s="53"/>
      <c r="P118" s="67"/>
      <c r="Q118" s="67"/>
      <c r="R118" s="53"/>
      <c r="S118" s="53"/>
      <c r="T118" s="53"/>
      <c r="U118" s="53"/>
      <c r="V118" s="67"/>
      <c r="W118" s="67"/>
      <c r="X118" s="53"/>
      <c r="Y118" s="53"/>
    </row>
    <row r="119" spans="1:25">
      <c r="A119" s="12"/>
      <c r="B119" s="144" t="s">
        <v>697</v>
      </c>
      <c r="C119" s="51"/>
      <c r="D119" s="78">
        <v>0</v>
      </c>
      <c r="E119" s="78"/>
      <c r="F119" s="51"/>
      <c r="G119" s="51"/>
      <c r="H119" s="51"/>
      <c r="I119" s="51"/>
      <c r="J119" s="78">
        <v>0</v>
      </c>
      <c r="K119" s="78"/>
      <c r="L119" s="51"/>
      <c r="M119" s="51"/>
      <c r="N119" s="51"/>
      <c r="O119" s="51"/>
      <c r="P119" s="78">
        <v>1</v>
      </c>
      <c r="Q119" s="78"/>
      <c r="R119" s="51"/>
      <c r="S119" s="51"/>
      <c r="T119" s="51"/>
      <c r="U119" s="51"/>
      <c r="V119" s="78">
        <v>1</v>
      </c>
      <c r="W119" s="78"/>
      <c r="X119" s="51"/>
      <c r="Y119" s="51"/>
    </row>
    <row r="120" spans="1:25">
      <c r="A120" s="12"/>
      <c r="B120" s="144"/>
      <c r="C120" s="51"/>
      <c r="D120" s="78"/>
      <c r="E120" s="78"/>
      <c r="F120" s="51"/>
      <c r="G120" s="51"/>
      <c r="H120" s="51"/>
      <c r="I120" s="51"/>
      <c r="J120" s="78"/>
      <c r="K120" s="78"/>
      <c r="L120" s="51"/>
      <c r="M120" s="51"/>
      <c r="N120" s="51"/>
      <c r="O120" s="51"/>
      <c r="P120" s="78"/>
      <c r="Q120" s="78"/>
      <c r="R120" s="51"/>
      <c r="S120" s="51"/>
      <c r="T120" s="51"/>
      <c r="U120" s="51"/>
      <c r="V120" s="78"/>
      <c r="W120" s="78"/>
      <c r="X120" s="51"/>
      <c r="Y120" s="51"/>
    </row>
    <row r="121" spans="1:25">
      <c r="A121" s="12"/>
      <c r="B121" s="136" t="s">
        <v>704</v>
      </c>
      <c r="C121" s="53"/>
      <c r="D121" s="67">
        <v>0</v>
      </c>
      <c r="E121" s="67"/>
      <c r="F121" s="53"/>
      <c r="G121" s="53"/>
      <c r="H121" s="53"/>
      <c r="I121" s="53"/>
      <c r="J121" s="67">
        <v>0</v>
      </c>
      <c r="K121" s="67"/>
      <c r="L121" s="53"/>
      <c r="M121" s="53"/>
      <c r="N121" s="53"/>
      <c r="O121" s="53"/>
      <c r="P121" s="67">
        <v>1</v>
      </c>
      <c r="Q121" s="67"/>
      <c r="R121" s="53"/>
      <c r="S121" s="53"/>
      <c r="T121" s="53"/>
      <c r="U121" s="53"/>
      <c r="V121" s="67">
        <v>1</v>
      </c>
      <c r="W121" s="67"/>
      <c r="X121" s="53"/>
      <c r="Y121" s="53"/>
    </row>
    <row r="122" spans="1:25">
      <c r="A122" s="12"/>
      <c r="B122" s="136"/>
      <c r="C122" s="53"/>
      <c r="D122" s="67"/>
      <c r="E122" s="67"/>
      <c r="F122" s="53"/>
      <c r="G122" s="53"/>
      <c r="H122" s="53"/>
      <c r="I122" s="53"/>
      <c r="J122" s="67"/>
      <c r="K122" s="67"/>
      <c r="L122" s="53"/>
      <c r="M122" s="53"/>
      <c r="N122" s="53"/>
      <c r="O122" s="53"/>
      <c r="P122" s="67"/>
      <c r="Q122" s="67"/>
      <c r="R122" s="53"/>
      <c r="S122" s="53"/>
      <c r="T122" s="53"/>
      <c r="U122" s="53"/>
      <c r="V122" s="67"/>
      <c r="W122" s="67"/>
      <c r="X122" s="53"/>
      <c r="Y122" s="53"/>
    </row>
    <row r="123" spans="1:25">
      <c r="A123" s="12"/>
      <c r="B123" s="144" t="s">
        <v>689</v>
      </c>
      <c r="C123" s="51"/>
      <c r="D123" s="78">
        <v>0</v>
      </c>
      <c r="E123" s="78"/>
      <c r="F123" s="51"/>
      <c r="G123" s="51"/>
      <c r="H123" s="51"/>
      <c r="I123" s="51"/>
      <c r="J123" s="78">
        <v>20</v>
      </c>
      <c r="K123" s="78"/>
      <c r="L123" s="51"/>
      <c r="M123" s="51"/>
      <c r="N123" s="51"/>
      <c r="O123" s="51"/>
      <c r="P123" s="78">
        <v>0</v>
      </c>
      <c r="Q123" s="78"/>
      <c r="R123" s="51"/>
      <c r="S123" s="51"/>
      <c r="T123" s="51"/>
      <c r="U123" s="51"/>
      <c r="V123" s="78">
        <v>20</v>
      </c>
      <c r="W123" s="78"/>
      <c r="X123" s="51"/>
      <c r="Y123" s="51"/>
    </row>
    <row r="124" spans="1:25" ht="15.75" thickBot="1">
      <c r="A124" s="12"/>
      <c r="B124" s="192"/>
      <c r="C124" s="71"/>
      <c r="D124" s="81"/>
      <c r="E124" s="81"/>
      <c r="F124" s="71"/>
      <c r="G124" s="71"/>
      <c r="H124" s="71"/>
      <c r="I124" s="71"/>
      <c r="J124" s="81"/>
      <c r="K124" s="81"/>
      <c r="L124" s="71"/>
      <c r="M124" s="71"/>
      <c r="N124" s="71"/>
      <c r="O124" s="71"/>
      <c r="P124" s="81"/>
      <c r="Q124" s="81"/>
      <c r="R124" s="71"/>
      <c r="S124" s="71"/>
      <c r="T124" s="71"/>
      <c r="U124" s="71"/>
      <c r="V124" s="81"/>
      <c r="W124" s="81"/>
      <c r="X124" s="71"/>
      <c r="Y124" s="71"/>
    </row>
    <row r="125" spans="1:25">
      <c r="A125" s="12"/>
      <c r="B125" s="194" t="s">
        <v>881</v>
      </c>
      <c r="C125" s="76"/>
      <c r="D125" s="160">
        <v>0</v>
      </c>
      <c r="E125" s="160"/>
      <c r="F125" s="76"/>
      <c r="G125" s="76"/>
      <c r="H125" s="76"/>
      <c r="I125" s="76"/>
      <c r="J125" s="160">
        <v>382</v>
      </c>
      <c r="K125" s="160"/>
      <c r="L125" s="76"/>
      <c r="M125" s="76"/>
      <c r="N125" s="76"/>
      <c r="O125" s="76"/>
      <c r="P125" s="160">
        <v>106</v>
      </c>
      <c r="Q125" s="160"/>
      <c r="R125" s="76"/>
      <c r="S125" s="76"/>
      <c r="T125" s="76"/>
      <c r="U125" s="76"/>
      <c r="V125" s="160">
        <v>488</v>
      </c>
      <c r="W125" s="160"/>
      <c r="X125" s="76"/>
      <c r="Y125" s="76"/>
    </row>
    <row r="126" spans="1:25" ht="15.75" thickBot="1">
      <c r="A126" s="12"/>
      <c r="B126" s="195"/>
      <c r="C126" s="64"/>
      <c r="D126" s="68"/>
      <c r="E126" s="68"/>
      <c r="F126" s="64"/>
      <c r="G126" s="64"/>
      <c r="H126" s="64"/>
      <c r="I126" s="64"/>
      <c r="J126" s="68"/>
      <c r="K126" s="68"/>
      <c r="L126" s="64"/>
      <c r="M126" s="64"/>
      <c r="N126" s="64"/>
      <c r="O126" s="64"/>
      <c r="P126" s="68"/>
      <c r="Q126" s="68"/>
      <c r="R126" s="64"/>
      <c r="S126" s="64"/>
      <c r="T126" s="64"/>
      <c r="U126" s="64"/>
      <c r="V126" s="68"/>
      <c r="W126" s="68"/>
      <c r="X126" s="64"/>
      <c r="Y126" s="64"/>
    </row>
    <row r="127" spans="1:25">
      <c r="A127" s="12"/>
      <c r="B127" s="172" t="s">
        <v>85</v>
      </c>
      <c r="C127" s="52"/>
      <c r="D127" s="91">
        <v>463</v>
      </c>
      <c r="E127" s="91"/>
      <c r="F127" s="52"/>
      <c r="G127" s="52"/>
      <c r="H127" s="52"/>
      <c r="I127" s="52"/>
      <c r="J127" s="91">
        <v>0</v>
      </c>
      <c r="K127" s="91"/>
      <c r="L127" s="52"/>
      <c r="M127" s="52"/>
      <c r="N127" s="52"/>
      <c r="O127" s="52"/>
      <c r="P127" s="91">
        <v>0</v>
      </c>
      <c r="Q127" s="91"/>
      <c r="R127" s="52"/>
      <c r="S127" s="52"/>
      <c r="T127" s="52"/>
      <c r="U127" s="52"/>
      <c r="V127" s="91">
        <v>463</v>
      </c>
      <c r="W127" s="91"/>
      <c r="X127" s="52"/>
      <c r="Y127" s="52"/>
    </row>
    <row r="128" spans="1:25">
      <c r="A128" s="12"/>
      <c r="B128" s="480"/>
      <c r="C128" s="51"/>
      <c r="D128" s="156"/>
      <c r="E128" s="156"/>
      <c r="F128" s="152"/>
      <c r="G128" s="51"/>
      <c r="H128" s="51"/>
      <c r="I128" s="51"/>
      <c r="J128" s="156"/>
      <c r="K128" s="156"/>
      <c r="L128" s="152"/>
      <c r="M128" s="51"/>
      <c r="N128" s="51"/>
      <c r="O128" s="51"/>
      <c r="P128" s="156"/>
      <c r="Q128" s="156"/>
      <c r="R128" s="152"/>
      <c r="S128" s="51"/>
      <c r="T128" s="51"/>
      <c r="U128" s="51"/>
      <c r="V128" s="156"/>
      <c r="W128" s="156"/>
      <c r="X128" s="152"/>
      <c r="Y128" s="51"/>
    </row>
    <row r="129" spans="1:25">
      <c r="A129" s="12"/>
      <c r="B129" s="136" t="s">
        <v>86</v>
      </c>
      <c r="C129" s="53"/>
      <c r="D129" s="57">
        <v>2543</v>
      </c>
      <c r="E129" s="57"/>
      <c r="F129" s="53"/>
      <c r="G129" s="53"/>
      <c r="H129" s="53"/>
      <c r="I129" s="53"/>
      <c r="J129" s="67">
        <v>0</v>
      </c>
      <c r="K129" s="67"/>
      <c r="L129" s="53"/>
      <c r="M129" s="53"/>
      <c r="N129" s="53"/>
      <c r="O129" s="53"/>
      <c r="P129" s="67">
        <v>0</v>
      </c>
      <c r="Q129" s="67"/>
      <c r="R129" s="53"/>
      <c r="S129" s="53"/>
      <c r="T129" s="53"/>
      <c r="U129" s="53"/>
      <c r="V129" s="57">
        <v>2543</v>
      </c>
      <c r="W129" s="57"/>
      <c r="X129" s="53"/>
      <c r="Y129" s="53"/>
    </row>
    <row r="130" spans="1:25" ht="15.75" thickBot="1">
      <c r="A130" s="12"/>
      <c r="B130" s="163"/>
      <c r="C130" s="64"/>
      <c r="D130" s="88"/>
      <c r="E130" s="88"/>
      <c r="F130" s="64"/>
      <c r="G130" s="64"/>
      <c r="H130" s="64"/>
      <c r="I130" s="64"/>
      <c r="J130" s="68"/>
      <c r="K130" s="68"/>
      <c r="L130" s="64"/>
      <c r="M130" s="64"/>
      <c r="N130" s="64"/>
      <c r="O130" s="64"/>
      <c r="P130" s="68"/>
      <c r="Q130" s="68"/>
      <c r="R130" s="64"/>
      <c r="S130" s="64"/>
      <c r="T130" s="64"/>
      <c r="U130" s="64"/>
      <c r="V130" s="88"/>
      <c r="W130" s="88"/>
      <c r="X130" s="64"/>
      <c r="Y130" s="64"/>
    </row>
    <row r="131" spans="1:25">
      <c r="A131" s="12"/>
      <c r="B131" s="165" t="s">
        <v>93</v>
      </c>
      <c r="C131" s="52"/>
      <c r="D131" s="96" t="s">
        <v>284</v>
      </c>
      <c r="E131" s="74">
        <v>17948</v>
      </c>
      <c r="F131" s="52"/>
      <c r="G131" s="52"/>
      <c r="H131" s="52"/>
      <c r="I131" s="52"/>
      <c r="J131" s="96" t="s">
        <v>284</v>
      </c>
      <c r="K131" s="74">
        <v>46031</v>
      </c>
      <c r="L131" s="52"/>
      <c r="M131" s="52"/>
      <c r="N131" s="52"/>
      <c r="O131" s="52"/>
      <c r="P131" s="96" t="s">
        <v>284</v>
      </c>
      <c r="Q131" s="91">
        <v>553</v>
      </c>
      <c r="R131" s="52"/>
      <c r="S131" s="52"/>
      <c r="T131" s="52"/>
      <c r="U131" s="52"/>
      <c r="V131" s="96" t="s">
        <v>284</v>
      </c>
      <c r="W131" s="74">
        <v>64532</v>
      </c>
      <c r="X131" s="52"/>
      <c r="Y131" s="52"/>
    </row>
    <row r="132" spans="1:25" ht="15.75" thickBot="1">
      <c r="A132" s="12"/>
      <c r="B132" s="166"/>
      <c r="C132" s="99"/>
      <c r="D132" s="104"/>
      <c r="E132" s="105"/>
      <c r="F132" s="99"/>
      <c r="G132" s="99"/>
      <c r="H132" s="99"/>
      <c r="I132" s="99"/>
      <c r="J132" s="104"/>
      <c r="K132" s="105"/>
      <c r="L132" s="99"/>
      <c r="M132" s="99"/>
      <c r="N132" s="99"/>
      <c r="O132" s="99"/>
      <c r="P132" s="104"/>
      <c r="Q132" s="124"/>
      <c r="R132" s="99"/>
      <c r="S132" s="99"/>
      <c r="T132" s="99"/>
      <c r="U132" s="99"/>
      <c r="V132" s="104"/>
      <c r="W132" s="105"/>
      <c r="X132" s="99"/>
      <c r="Y132" s="99"/>
    </row>
    <row r="133" spans="1:25" ht="15.75" thickTop="1">
      <c r="A133" s="12"/>
      <c r="B133" s="140" t="s">
        <v>589</v>
      </c>
      <c r="C133" s="29"/>
      <c r="D133" s="118"/>
      <c r="E133" s="118"/>
      <c r="F133" s="118"/>
      <c r="G133" s="29"/>
      <c r="H133" s="29"/>
      <c r="I133" s="29"/>
      <c r="J133" s="118"/>
      <c r="K133" s="118"/>
      <c r="L133" s="118"/>
      <c r="M133" s="29"/>
      <c r="N133" s="29"/>
      <c r="O133" s="29"/>
      <c r="P133" s="118"/>
      <c r="Q133" s="118"/>
      <c r="R133" s="118"/>
      <c r="S133" s="29"/>
      <c r="T133" s="29"/>
      <c r="U133" s="29"/>
      <c r="V133" s="118"/>
      <c r="W133" s="118"/>
      <c r="X133" s="118"/>
      <c r="Y133" s="29"/>
    </row>
    <row r="134" spans="1:25">
      <c r="A134" s="12"/>
      <c r="B134" s="144" t="s">
        <v>681</v>
      </c>
      <c r="C134" s="51"/>
      <c r="D134" s="58" t="s">
        <v>284</v>
      </c>
      <c r="E134" s="78">
        <v>0</v>
      </c>
      <c r="F134" s="51"/>
      <c r="G134" s="51"/>
      <c r="H134" s="51"/>
      <c r="I134" s="51"/>
      <c r="J134" s="58" t="s">
        <v>284</v>
      </c>
      <c r="K134" s="78">
        <v>15</v>
      </c>
      <c r="L134" s="51"/>
      <c r="M134" s="51"/>
      <c r="N134" s="51"/>
      <c r="O134" s="51"/>
      <c r="P134" s="58" t="s">
        <v>284</v>
      </c>
      <c r="Q134" s="78">
        <v>203</v>
      </c>
      <c r="R134" s="51"/>
      <c r="S134" s="51"/>
      <c r="T134" s="51"/>
      <c r="U134" s="51"/>
      <c r="V134" s="58" t="s">
        <v>284</v>
      </c>
      <c r="W134" s="78">
        <v>218</v>
      </c>
      <c r="X134" s="51"/>
      <c r="Y134" s="51"/>
    </row>
    <row r="135" spans="1:25">
      <c r="A135" s="12"/>
      <c r="B135" s="144"/>
      <c r="C135" s="51"/>
      <c r="D135" s="58"/>
      <c r="E135" s="78"/>
      <c r="F135" s="51"/>
      <c r="G135" s="51"/>
      <c r="H135" s="51"/>
      <c r="I135" s="51"/>
      <c r="J135" s="58"/>
      <c r="K135" s="78"/>
      <c r="L135" s="51"/>
      <c r="M135" s="51"/>
      <c r="N135" s="51"/>
      <c r="O135" s="51"/>
      <c r="P135" s="58"/>
      <c r="Q135" s="78"/>
      <c r="R135" s="51"/>
      <c r="S135" s="51"/>
      <c r="T135" s="51"/>
      <c r="U135" s="51"/>
      <c r="V135" s="58"/>
      <c r="W135" s="78"/>
      <c r="X135" s="51"/>
      <c r="Y135" s="51"/>
    </row>
    <row r="136" spans="1:25">
      <c r="A136" s="12"/>
      <c r="B136" s="136" t="s">
        <v>685</v>
      </c>
      <c r="C136" s="53"/>
      <c r="D136" s="67">
        <v>0</v>
      </c>
      <c r="E136" s="67"/>
      <c r="F136" s="53"/>
      <c r="G136" s="53"/>
      <c r="H136" s="53"/>
      <c r="I136" s="53"/>
      <c r="J136" s="67">
        <v>582</v>
      </c>
      <c r="K136" s="67"/>
      <c r="L136" s="53"/>
      <c r="M136" s="53"/>
      <c r="N136" s="53"/>
      <c r="O136" s="53"/>
      <c r="P136" s="67">
        <v>0</v>
      </c>
      <c r="Q136" s="67"/>
      <c r="R136" s="53"/>
      <c r="S136" s="53"/>
      <c r="T136" s="53"/>
      <c r="U136" s="53"/>
      <c r="V136" s="67">
        <v>582</v>
      </c>
      <c r="W136" s="67"/>
      <c r="X136" s="53"/>
      <c r="Y136" s="53"/>
    </row>
    <row r="137" spans="1:25">
      <c r="A137" s="12"/>
      <c r="B137" s="136"/>
      <c r="C137" s="53"/>
      <c r="D137" s="67"/>
      <c r="E137" s="67"/>
      <c r="F137" s="53"/>
      <c r="G137" s="53"/>
      <c r="H137" s="53"/>
      <c r="I137" s="53"/>
      <c r="J137" s="67"/>
      <c r="K137" s="67"/>
      <c r="L137" s="53"/>
      <c r="M137" s="53"/>
      <c r="N137" s="53"/>
      <c r="O137" s="53"/>
      <c r="P137" s="67"/>
      <c r="Q137" s="67"/>
      <c r="R137" s="53"/>
      <c r="S137" s="53"/>
      <c r="T137" s="53"/>
      <c r="U137" s="53"/>
      <c r="V137" s="67"/>
      <c r="W137" s="67"/>
      <c r="X137" s="53"/>
      <c r="Y137" s="53"/>
    </row>
    <row r="138" spans="1:25">
      <c r="A138" s="12"/>
      <c r="B138" s="144" t="s">
        <v>687</v>
      </c>
      <c r="C138" s="51"/>
      <c r="D138" s="78">
        <v>0</v>
      </c>
      <c r="E138" s="78"/>
      <c r="F138" s="51"/>
      <c r="G138" s="51"/>
      <c r="H138" s="51"/>
      <c r="I138" s="51"/>
      <c r="J138" s="78">
        <v>1</v>
      </c>
      <c r="K138" s="78"/>
      <c r="L138" s="51"/>
      <c r="M138" s="51"/>
      <c r="N138" s="51"/>
      <c r="O138" s="51"/>
      <c r="P138" s="78">
        <v>0</v>
      </c>
      <c r="Q138" s="78"/>
      <c r="R138" s="51"/>
      <c r="S138" s="51"/>
      <c r="T138" s="51"/>
      <c r="U138" s="51"/>
      <c r="V138" s="78">
        <v>1</v>
      </c>
      <c r="W138" s="78"/>
      <c r="X138" s="51"/>
      <c r="Y138" s="51"/>
    </row>
    <row r="139" spans="1:25">
      <c r="A139" s="12"/>
      <c r="B139" s="144"/>
      <c r="C139" s="51"/>
      <c r="D139" s="78"/>
      <c r="E139" s="78"/>
      <c r="F139" s="51"/>
      <c r="G139" s="51"/>
      <c r="H139" s="51"/>
      <c r="I139" s="51"/>
      <c r="J139" s="78"/>
      <c r="K139" s="78"/>
      <c r="L139" s="51"/>
      <c r="M139" s="51"/>
      <c r="N139" s="51"/>
      <c r="O139" s="51"/>
      <c r="P139" s="78"/>
      <c r="Q139" s="78"/>
      <c r="R139" s="51"/>
      <c r="S139" s="51"/>
      <c r="T139" s="51"/>
      <c r="U139" s="51"/>
      <c r="V139" s="78"/>
      <c r="W139" s="78"/>
      <c r="X139" s="51"/>
      <c r="Y139" s="51"/>
    </row>
    <row r="140" spans="1:25">
      <c r="A140" s="12"/>
      <c r="B140" s="136" t="s">
        <v>697</v>
      </c>
      <c r="C140" s="53"/>
      <c r="D140" s="67">
        <v>0</v>
      </c>
      <c r="E140" s="67"/>
      <c r="F140" s="53"/>
      <c r="G140" s="53"/>
      <c r="H140" s="53"/>
      <c r="I140" s="53"/>
      <c r="J140" s="67">
        <v>0</v>
      </c>
      <c r="K140" s="67"/>
      <c r="L140" s="53"/>
      <c r="M140" s="53"/>
      <c r="N140" s="53"/>
      <c r="O140" s="53"/>
      <c r="P140" s="67">
        <v>4</v>
      </c>
      <c r="Q140" s="67"/>
      <c r="R140" s="53"/>
      <c r="S140" s="53"/>
      <c r="T140" s="53"/>
      <c r="U140" s="53"/>
      <c r="V140" s="67">
        <v>4</v>
      </c>
      <c r="W140" s="67"/>
      <c r="X140" s="53"/>
      <c r="Y140" s="53"/>
    </row>
    <row r="141" spans="1:25">
      <c r="A141" s="12"/>
      <c r="B141" s="136"/>
      <c r="C141" s="53"/>
      <c r="D141" s="67"/>
      <c r="E141" s="67"/>
      <c r="F141" s="53"/>
      <c r="G141" s="53"/>
      <c r="H141" s="53"/>
      <c r="I141" s="53"/>
      <c r="J141" s="67"/>
      <c r="K141" s="67"/>
      <c r="L141" s="53"/>
      <c r="M141" s="53"/>
      <c r="N141" s="53"/>
      <c r="O141" s="53"/>
      <c r="P141" s="67"/>
      <c r="Q141" s="67"/>
      <c r="R141" s="53"/>
      <c r="S141" s="53"/>
      <c r="T141" s="53"/>
      <c r="U141" s="53"/>
      <c r="V141" s="67"/>
      <c r="W141" s="67"/>
      <c r="X141" s="53"/>
      <c r="Y141" s="53"/>
    </row>
    <row r="142" spans="1:25">
      <c r="A142" s="12"/>
      <c r="B142" s="144" t="s">
        <v>689</v>
      </c>
      <c r="C142" s="51"/>
      <c r="D142" s="78">
        <v>0</v>
      </c>
      <c r="E142" s="78"/>
      <c r="F142" s="51"/>
      <c r="G142" s="51"/>
      <c r="H142" s="51"/>
      <c r="I142" s="51"/>
      <c r="J142" s="78">
        <v>32</v>
      </c>
      <c r="K142" s="78"/>
      <c r="L142" s="51"/>
      <c r="M142" s="51"/>
      <c r="N142" s="51"/>
      <c r="O142" s="51"/>
      <c r="P142" s="78">
        <v>0</v>
      </c>
      <c r="Q142" s="78"/>
      <c r="R142" s="51"/>
      <c r="S142" s="51"/>
      <c r="T142" s="51"/>
      <c r="U142" s="51"/>
      <c r="V142" s="78">
        <v>32</v>
      </c>
      <c r="W142" s="78"/>
      <c r="X142" s="51"/>
      <c r="Y142" s="51"/>
    </row>
    <row r="143" spans="1:25" ht="15.75" thickBot="1">
      <c r="A143" s="12"/>
      <c r="B143" s="192"/>
      <c r="C143" s="71"/>
      <c r="D143" s="81"/>
      <c r="E143" s="81"/>
      <c r="F143" s="71"/>
      <c r="G143" s="71"/>
      <c r="H143" s="71"/>
      <c r="I143" s="71"/>
      <c r="J143" s="81"/>
      <c r="K143" s="81"/>
      <c r="L143" s="71"/>
      <c r="M143" s="71"/>
      <c r="N143" s="71"/>
      <c r="O143" s="71"/>
      <c r="P143" s="81"/>
      <c r="Q143" s="81"/>
      <c r="R143" s="71"/>
      <c r="S143" s="71"/>
      <c r="T143" s="71"/>
      <c r="U143" s="71"/>
      <c r="V143" s="81"/>
      <c r="W143" s="81"/>
      <c r="X143" s="71"/>
      <c r="Y143" s="71"/>
    </row>
    <row r="144" spans="1:25">
      <c r="A144" s="12"/>
      <c r="B144" s="482" t="s">
        <v>106</v>
      </c>
      <c r="C144" s="76"/>
      <c r="D144" s="131" t="s">
        <v>284</v>
      </c>
      <c r="E144" s="160">
        <v>0</v>
      </c>
      <c r="F144" s="76"/>
      <c r="G144" s="76"/>
      <c r="H144" s="76"/>
      <c r="I144" s="76"/>
      <c r="J144" s="131" t="s">
        <v>284</v>
      </c>
      <c r="K144" s="160">
        <v>630</v>
      </c>
      <c r="L144" s="76"/>
      <c r="M144" s="76"/>
      <c r="N144" s="76"/>
      <c r="O144" s="76"/>
      <c r="P144" s="131" t="s">
        <v>284</v>
      </c>
      <c r="Q144" s="160">
        <v>207</v>
      </c>
      <c r="R144" s="76"/>
      <c r="S144" s="76"/>
      <c r="T144" s="76"/>
      <c r="U144" s="76"/>
      <c r="V144" s="131" t="s">
        <v>284</v>
      </c>
      <c r="W144" s="160">
        <v>837</v>
      </c>
      <c r="X144" s="76"/>
      <c r="Y144" s="76"/>
    </row>
    <row r="145" spans="1:45" ht="15.75" thickBot="1">
      <c r="A145" s="12"/>
      <c r="B145" s="483"/>
      <c r="C145" s="127"/>
      <c r="D145" s="132"/>
      <c r="E145" s="139"/>
      <c r="F145" s="127"/>
      <c r="G145" s="127"/>
      <c r="H145" s="127"/>
      <c r="I145" s="127"/>
      <c r="J145" s="132"/>
      <c r="K145" s="139"/>
      <c r="L145" s="127"/>
      <c r="M145" s="127"/>
      <c r="N145" s="127"/>
      <c r="O145" s="127"/>
      <c r="P145" s="132"/>
      <c r="Q145" s="139"/>
      <c r="R145" s="127"/>
      <c r="S145" s="127"/>
      <c r="T145" s="127"/>
      <c r="U145" s="127"/>
      <c r="V145" s="132"/>
      <c r="W145" s="139"/>
      <c r="X145" s="127"/>
      <c r="Y145" s="127"/>
    </row>
    <row r="146" spans="1:45" ht="15.75" thickTop="1">
      <c r="A146" s="12"/>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row>
    <row r="147" spans="1:45">
      <c r="A147" s="12"/>
      <c r="B147" s="54" t="s">
        <v>882</v>
      </c>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row>
    <row r="148" spans="1:45">
      <c r="A148" s="12"/>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row>
    <row r="149" spans="1:45" ht="15.75" thickBot="1">
      <c r="A149" s="12"/>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row>
    <row r="150" spans="1:45" ht="15.75" thickBot="1">
      <c r="A150" s="12"/>
      <c r="B150" s="23"/>
      <c r="C150" s="49">
        <v>2014</v>
      </c>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row>
    <row r="151" spans="1:45">
      <c r="A151" s="12"/>
      <c r="B151" s="182" t="s">
        <v>280</v>
      </c>
      <c r="C151" s="181" t="s">
        <v>883</v>
      </c>
      <c r="D151" s="181"/>
      <c r="E151" s="181"/>
      <c r="F151" s="181"/>
      <c r="G151" s="181"/>
      <c r="H151" s="181" t="s">
        <v>864</v>
      </c>
      <c r="I151" s="181"/>
      <c r="J151" s="181"/>
      <c r="K151" s="181"/>
      <c r="L151" s="181"/>
      <c r="M151" s="76"/>
      <c r="N151" s="181" t="s">
        <v>869</v>
      </c>
      <c r="O151" s="181"/>
      <c r="P151" s="181"/>
      <c r="Q151" s="181"/>
      <c r="R151" s="181"/>
      <c r="S151" s="76"/>
      <c r="T151" s="181" t="s">
        <v>869</v>
      </c>
      <c r="U151" s="181"/>
      <c r="V151" s="181"/>
      <c r="W151" s="181"/>
      <c r="X151" s="181"/>
      <c r="Y151" s="181" t="s">
        <v>135</v>
      </c>
      <c r="Z151" s="181"/>
      <c r="AA151" s="181"/>
      <c r="AB151" s="181"/>
      <c r="AC151" s="181"/>
      <c r="AD151" s="76"/>
    </row>
    <row r="152" spans="1:45">
      <c r="A152" s="12"/>
      <c r="B152" s="416"/>
      <c r="C152" s="185" t="s">
        <v>419</v>
      </c>
      <c r="D152" s="185"/>
      <c r="E152" s="185"/>
      <c r="F152" s="185"/>
      <c r="G152" s="185"/>
      <c r="H152" s="185" t="s">
        <v>865</v>
      </c>
      <c r="I152" s="185"/>
      <c r="J152" s="185"/>
      <c r="K152" s="185"/>
      <c r="L152" s="185"/>
      <c r="M152" s="53"/>
      <c r="N152" s="185" t="s">
        <v>870</v>
      </c>
      <c r="O152" s="185"/>
      <c r="P152" s="185"/>
      <c r="Q152" s="185"/>
      <c r="R152" s="185"/>
      <c r="S152" s="53"/>
      <c r="T152" s="185" t="s">
        <v>873</v>
      </c>
      <c r="U152" s="185"/>
      <c r="V152" s="185"/>
      <c r="W152" s="185"/>
      <c r="X152" s="185"/>
      <c r="Y152" s="185" t="s">
        <v>418</v>
      </c>
      <c r="Z152" s="185"/>
      <c r="AA152" s="185"/>
      <c r="AB152" s="185"/>
      <c r="AC152" s="185"/>
      <c r="AD152" s="53"/>
    </row>
    <row r="153" spans="1:45">
      <c r="A153" s="12"/>
      <c r="B153" s="416"/>
      <c r="C153" s="11"/>
      <c r="D153" s="11"/>
      <c r="E153" s="11"/>
      <c r="F153" s="11"/>
      <c r="G153" s="11"/>
      <c r="H153" s="185" t="s">
        <v>866</v>
      </c>
      <c r="I153" s="185"/>
      <c r="J153" s="185"/>
      <c r="K153" s="185"/>
      <c r="L153" s="185"/>
      <c r="M153" s="53"/>
      <c r="N153" s="185" t="s">
        <v>871</v>
      </c>
      <c r="O153" s="185"/>
      <c r="P153" s="185"/>
      <c r="Q153" s="185"/>
      <c r="R153" s="185"/>
      <c r="S153" s="53"/>
      <c r="T153" s="185" t="s">
        <v>871</v>
      </c>
      <c r="U153" s="185"/>
      <c r="V153" s="185"/>
      <c r="W153" s="185"/>
      <c r="X153" s="185"/>
      <c r="Y153" s="185" t="s">
        <v>419</v>
      </c>
      <c r="Z153" s="185"/>
      <c r="AA153" s="185"/>
      <c r="AB153" s="185"/>
      <c r="AC153" s="185"/>
      <c r="AD153" s="53"/>
    </row>
    <row r="154" spans="1:45">
      <c r="A154" s="12"/>
      <c r="B154" s="416"/>
      <c r="C154" s="11"/>
      <c r="D154" s="11"/>
      <c r="E154" s="11"/>
      <c r="F154" s="11"/>
      <c r="G154" s="11"/>
      <c r="H154" s="185" t="s">
        <v>867</v>
      </c>
      <c r="I154" s="185"/>
      <c r="J154" s="185"/>
      <c r="K154" s="185"/>
      <c r="L154" s="185"/>
      <c r="M154" s="53"/>
      <c r="N154" s="185" t="s">
        <v>872</v>
      </c>
      <c r="O154" s="185"/>
      <c r="P154" s="185"/>
      <c r="Q154" s="185"/>
      <c r="R154" s="185"/>
      <c r="S154" s="53"/>
      <c r="T154" s="185" t="s">
        <v>874</v>
      </c>
      <c r="U154" s="185"/>
      <c r="V154" s="185"/>
      <c r="W154" s="185"/>
      <c r="X154" s="185"/>
      <c r="Y154" s="11"/>
      <c r="Z154" s="11"/>
      <c r="AA154" s="11"/>
      <c r="AB154" s="11"/>
      <c r="AC154" s="11"/>
      <c r="AD154" s="53"/>
    </row>
    <row r="155" spans="1:45" ht="15.75" thickBot="1">
      <c r="A155" s="12"/>
      <c r="B155" s="184"/>
      <c r="C155" s="188"/>
      <c r="D155" s="188"/>
      <c r="E155" s="188"/>
      <c r="F155" s="188"/>
      <c r="G155" s="188"/>
      <c r="H155" s="186" t="s">
        <v>868</v>
      </c>
      <c r="I155" s="186"/>
      <c r="J155" s="186"/>
      <c r="K155" s="186"/>
      <c r="L155" s="186"/>
      <c r="M155" s="64"/>
      <c r="N155" s="188"/>
      <c r="O155" s="188"/>
      <c r="P155" s="188"/>
      <c r="Q155" s="188"/>
      <c r="R155" s="188"/>
      <c r="S155" s="64"/>
      <c r="T155" s="188"/>
      <c r="U155" s="188"/>
      <c r="V155" s="188"/>
      <c r="W155" s="188"/>
      <c r="X155" s="188"/>
      <c r="Y155" s="188"/>
      <c r="Z155" s="188"/>
      <c r="AA155" s="188"/>
      <c r="AB155" s="188"/>
      <c r="AC155" s="188"/>
      <c r="AD155" s="64"/>
    </row>
    <row r="156" spans="1:45">
      <c r="A156" s="12"/>
      <c r="B156" s="26" t="s">
        <v>334</v>
      </c>
      <c r="C156" s="27"/>
      <c r="D156" s="52"/>
      <c r="E156" s="52"/>
      <c r="F156" s="52"/>
      <c r="G156" s="27"/>
      <c r="H156" s="27"/>
      <c r="I156" s="52"/>
      <c r="J156" s="52"/>
      <c r="K156" s="52"/>
      <c r="L156" s="27"/>
      <c r="M156" s="27"/>
      <c r="N156" s="27"/>
      <c r="O156" s="52"/>
      <c r="P156" s="52"/>
      <c r="Q156" s="52"/>
      <c r="R156" s="27"/>
      <c r="S156" s="27"/>
      <c r="T156" s="27"/>
      <c r="U156" s="52"/>
      <c r="V156" s="52"/>
      <c r="W156" s="52"/>
      <c r="X156" s="27"/>
      <c r="Y156" s="27"/>
      <c r="Z156" s="27"/>
      <c r="AA156" s="52"/>
      <c r="AB156" s="52"/>
      <c r="AC156" s="52"/>
      <c r="AD156" s="27"/>
    </row>
    <row r="157" spans="1:45">
      <c r="A157" s="12"/>
      <c r="B157" s="367" t="s">
        <v>884</v>
      </c>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row>
    <row r="158" spans="1:45">
      <c r="A158" s="12"/>
      <c r="B158" s="367" t="s">
        <v>885</v>
      </c>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row>
    <row r="159" spans="1:45">
      <c r="A159" s="12"/>
      <c r="B159" s="365" t="s">
        <v>877</v>
      </c>
      <c r="C159" s="27"/>
      <c r="D159" s="51"/>
      <c r="E159" s="51"/>
      <c r="F159" s="51"/>
      <c r="G159" s="27"/>
      <c r="H159" s="27"/>
      <c r="I159" s="51"/>
      <c r="J159" s="51"/>
      <c r="K159" s="51"/>
      <c r="L159" s="27"/>
      <c r="M159" s="27"/>
      <c r="N159" s="27"/>
      <c r="O159" s="51"/>
      <c r="P159" s="51"/>
      <c r="Q159" s="51"/>
      <c r="R159" s="27"/>
      <c r="S159" s="27"/>
      <c r="T159" s="27"/>
      <c r="U159" s="51"/>
      <c r="V159" s="51"/>
      <c r="W159" s="51"/>
      <c r="X159" s="27"/>
      <c r="Y159" s="27"/>
      <c r="Z159" s="27"/>
      <c r="AA159" s="51"/>
      <c r="AB159" s="51"/>
      <c r="AC159" s="51"/>
      <c r="AD159" s="27"/>
    </row>
    <row r="160" spans="1:45">
      <c r="A160" s="12"/>
      <c r="B160" s="136" t="s">
        <v>878</v>
      </c>
      <c r="C160" s="53"/>
      <c r="D160" s="55" t="s">
        <v>284</v>
      </c>
      <c r="E160" s="56">
        <v>20023</v>
      </c>
      <c r="F160" s="53"/>
      <c r="G160" s="53"/>
      <c r="H160" s="53"/>
      <c r="I160" s="55" t="s">
        <v>284</v>
      </c>
      <c r="J160" s="56">
        <v>23218</v>
      </c>
      <c r="K160" s="53"/>
      <c r="L160" s="53"/>
      <c r="M160" s="53"/>
      <c r="N160" s="53"/>
      <c r="O160" s="55" t="s">
        <v>284</v>
      </c>
      <c r="P160" s="65">
        <v>0</v>
      </c>
      <c r="Q160" s="53"/>
      <c r="R160" s="53"/>
      <c r="S160" s="53"/>
      <c r="T160" s="53"/>
      <c r="U160" s="55" t="s">
        <v>284</v>
      </c>
      <c r="V160" s="65">
        <v>0</v>
      </c>
      <c r="W160" s="53"/>
      <c r="X160" s="53"/>
      <c r="Y160" s="53"/>
      <c r="Z160" s="53"/>
      <c r="AA160" s="55" t="s">
        <v>284</v>
      </c>
      <c r="AB160" s="56">
        <v>23218</v>
      </c>
      <c r="AC160" s="53"/>
      <c r="AD160" s="53"/>
    </row>
    <row r="161" spans="1:30">
      <c r="A161" s="12"/>
      <c r="B161" s="136"/>
      <c r="C161" s="53"/>
      <c r="D161" s="55"/>
      <c r="E161" s="56"/>
      <c r="F161" s="53"/>
      <c r="G161" s="53"/>
      <c r="H161" s="53"/>
      <c r="I161" s="55"/>
      <c r="J161" s="56"/>
      <c r="K161" s="53"/>
      <c r="L161" s="53"/>
      <c r="M161" s="53"/>
      <c r="N161" s="53"/>
      <c r="O161" s="55"/>
      <c r="P161" s="65"/>
      <c r="Q161" s="53"/>
      <c r="R161" s="53"/>
      <c r="S161" s="53"/>
      <c r="T161" s="53"/>
      <c r="U161" s="55"/>
      <c r="V161" s="65"/>
      <c r="W161" s="53"/>
      <c r="X161" s="53"/>
      <c r="Y161" s="53"/>
      <c r="Z161" s="53"/>
      <c r="AA161" s="55"/>
      <c r="AB161" s="56"/>
      <c r="AC161" s="53"/>
      <c r="AD161" s="53"/>
    </row>
    <row r="162" spans="1:30">
      <c r="A162" s="12"/>
      <c r="B162" s="144" t="s">
        <v>399</v>
      </c>
      <c r="C162" s="51"/>
      <c r="D162" s="77">
        <v>346</v>
      </c>
      <c r="E162" s="77"/>
      <c r="F162" s="51"/>
      <c r="G162" s="51"/>
      <c r="H162" s="51"/>
      <c r="I162" s="77">
        <v>0</v>
      </c>
      <c r="J162" s="77"/>
      <c r="K162" s="51"/>
      <c r="L162" s="51"/>
      <c r="M162" s="51"/>
      <c r="N162" s="51"/>
      <c r="O162" s="77">
        <v>417</v>
      </c>
      <c r="P162" s="77"/>
      <c r="Q162" s="51"/>
      <c r="R162" s="51"/>
      <c r="S162" s="51"/>
      <c r="T162" s="51"/>
      <c r="U162" s="77">
        <v>0</v>
      </c>
      <c r="V162" s="77"/>
      <c r="W162" s="51"/>
      <c r="X162" s="51"/>
      <c r="Y162" s="51"/>
      <c r="Z162" s="51"/>
      <c r="AA162" s="77">
        <v>417</v>
      </c>
      <c r="AB162" s="77"/>
      <c r="AC162" s="51"/>
      <c r="AD162" s="51"/>
    </row>
    <row r="163" spans="1:30">
      <c r="A163" s="12"/>
      <c r="B163" s="144"/>
      <c r="C163" s="51"/>
      <c r="D163" s="77"/>
      <c r="E163" s="77"/>
      <c r="F163" s="51"/>
      <c r="G163" s="51"/>
      <c r="H163" s="51"/>
      <c r="I163" s="77"/>
      <c r="J163" s="77"/>
      <c r="K163" s="51"/>
      <c r="L163" s="51"/>
      <c r="M163" s="51"/>
      <c r="N163" s="51"/>
      <c r="O163" s="77"/>
      <c r="P163" s="77"/>
      <c r="Q163" s="51"/>
      <c r="R163" s="51"/>
      <c r="S163" s="51"/>
      <c r="T163" s="51"/>
      <c r="U163" s="77"/>
      <c r="V163" s="77"/>
      <c r="W163" s="51"/>
      <c r="X163" s="51"/>
      <c r="Y163" s="51"/>
      <c r="Z163" s="51"/>
      <c r="AA163" s="77"/>
      <c r="AB163" s="77"/>
      <c r="AC163" s="51"/>
      <c r="AD163" s="51"/>
    </row>
    <row r="164" spans="1:30">
      <c r="A164" s="12"/>
      <c r="B164" s="198" t="s">
        <v>886</v>
      </c>
      <c r="C164" s="53"/>
      <c r="D164" s="65">
        <v>43</v>
      </c>
      <c r="E164" s="65"/>
      <c r="F164" s="53"/>
      <c r="G164" s="53"/>
      <c r="H164" s="53"/>
      <c r="I164" s="65">
        <v>0</v>
      </c>
      <c r="J164" s="65"/>
      <c r="K164" s="53"/>
      <c r="L164" s="53"/>
      <c r="M164" s="53"/>
      <c r="N164" s="53"/>
      <c r="O164" s="65">
        <v>15</v>
      </c>
      <c r="P164" s="65"/>
      <c r="Q164" s="53"/>
      <c r="R164" s="53"/>
      <c r="S164" s="53"/>
      <c r="T164" s="53"/>
      <c r="U164" s="65">
        <v>31</v>
      </c>
      <c r="V164" s="65"/>
      <c r="W164" s="53"/>
      <c r="X164" s="53"/>
      <c r="Y164" s="53"/>
      <c r="Z164" s="53"/>
      <c r="AA164" s="65">
        <v>46</v>
      </c>
      <c r="AB164" s="65"/>
      <c r="AC164" s="53"/>
      <c r="AD164" s="53"/>
    </row>
    <row r="165" spans="1:30">
      <c r="A165" s="12"/>
      <c r="B165" s="198" t="s">
        <v>887</v>
      </c>
      <c r="C165" s="53"/>
      <c r="D165" s="65"/>
      <c r="E165" s="65"/>
      <c r="F165" s="53"/>
      <c r="G165" s="53"/>
      <c r="H165" s="53"/>
      <c r="I165" s="65"/>
      <c r="J165" s="65"/>
      <c r="K165" s="53"/>
      <c r="L165" s="53"/>
      <c r="M165" s="53"/>
      <c r="N165" s="53"/>
      <c r="O165" s="65"/>
      <c r="P165" s="65"/>
      <c r="Q165" s="53"/>
      <c r="R165" s="53"/>
      <c r="S165" s="53"/>
      <c r="T165" s="53"/>
      <c r="U165" s="65"/>
      <c r="V165" s="65"/>
      <c r="W165" s="53"/>
      <c r="X165" s="53"/>
      <c r="Y165" s="53"/>
      <c r="Z165" s="53"/>
      <c r="AA165" s="65"/>
      <c r="AB165" s="65"/>
      <c r="AC165" s="53"/>
      <c r="AD165" s="53"/>
    </row>
    <row r="166" spans="1:30">
      <c r="A166" s="12"/>
      <c r="B166" s="144" t="s">
        <v>401</v>
      </c>
      <c r="C166" s="51"/>
      <c r="D166" s="59">
        <v>3342</v>
      </c>
      <c r="E166" s="59"/>
      <c r="F166" s="51"/>
      <c r="G166" s="51"/>
      <c r="H166" s="51"/>
      <c r="I166" s="77">
        <v>0</v>
      </c>
      <c r="J166" s="77"/>
      <c r="K166" s="51"/>
      <c r="L166" s="51"/>
      <c r="M166" s="51"/>
      <c r="N166" s="51"/>
      <c r="O166" s="59">
        <v>3603</v>
      </c>
      <c r="P166" s="59"/>
      <c r="Q166" s="51"/>
      <c r="R166" s="51"/>
      <c r="S166" s="51"/>
      <c r="T166" s="51"/>
      <c r="U166" s="77">
        <v>0</v>
      </c>
      <c r="V166" s="77"/>
      <c r="W166" s="51"/>
      <c r="X166" s="51"/>
      <c r="Y166" s="51"/>
      <c r="Z166" s="51"/>
      <c r="AA166" s="59">
        <v>3603</v>
      </c>
      <c r="AB166" s="59"/>
      <c r="AC166" s="51"/>
      <c r="AD166" s="51"/>
    </row>
    <row r="167" spans="1:30">
      <c r="A167" s="12"/>
      <c r="B167" s="144"/>
      <c r="C167" s="51"/>
      <c r="D167" s="59"/>
      <c r="E167" s="59"/>
      <c r="F167" s="51"/>
      <c r="G167" s="51"/>
      <c r="H167" s="51"/>
      <c r="I167" s="77"/>
      <c r="J167" s="77"/>
      <c r="K167" s="51"/>
      <c r="L167" s="51"/>
      <c r="M167" s="51"/>
      <c r="N167" s="51"/>
      <c r="O167" s="59"/>
      <c r="P167" s="59"/>
      <c r="Q167" s="51"/>
      <c r="R167" s="51"/>
      <c r="S167" s="51"/>
      <c r="T167" s="51"/>
      <c r="U167" s="77"/>
      <c r="V167" s="77"/>
      <c r="W167" s="51"/>
      <c r="X167" s="51"/>
      <c r="Y167" s="51"/>
      <c r="Z167" s="51"/>
      <c r="AA167" s="59"/>
      <c r="AB167" s="59"/>
      <c r="AC167" s="51"/>
      <c r="AD167" s="51"/>
    </row>
    <row r="168" spans="1:30">
      <c r="A168" s="12"/>
      <c r="B168" s="134" t="s">
        <v>888</v>
      </c>
      <c r="C168" s="53"/>
      <c r="D168" s="56">
        <v>2556</v>
      </c>
      <c r="E168" s="56"/>
      <c r="F168" s="53"/>
      <c r="G168" s="53"/>
      <c r="H168" s="53"/>
      <c r="I168" s="65">
        <v>0</v>
      </c>
      <c r="J168" s="65"/>
      <c r="K168" s="53"/>
      <c r="L168" s="53"/>
      <c r="M168" s="53"/>
      <c r="N168" s="53"/>
      <c r="O168" s="56">
        <v>2814</v>
      </c>
      <c r="P168" s="56"/>
      <c r="Q168" s="53"/>
      <c r="R168" s="53"/>
      <c r="S168" s="53"/>
      <c r="T168" s="53"/>
      <c r="U168" s="65">
        <v>0</v>
      </c>
      <c r="V168" s="65"/>
      <c r="W168" s="53"/>
      <c r="X168" s="53"/>
      <c r="Y168" s="53"/>
      <c r="Z168" s="53"/>
      <c r="AA168" s="56">
        <v>2814</v>
      </c>
      <c r="AB168" s="56"/>
      <c r="AC168" s="53"/>
      <c r="AD168" s="53"/>
    </row>
    <row r="169" spans="1:30">
      <c r="A169" s="12"/>
      <c r="B169" s="134" t="s">
        <v>889</v>
      </c>
      <c r="C169" s="53"/>
      <c r="D169" s="56"/>
      <c r="E169" s="56"/>
      <c r="F169" s="53"/>
      <c r="G169" s="53"/>
      <c r="H169" s="53"/>
      <c r="I169" s="65"/>
      <c r="J169" s="65"/>
      <c r="K169" s="53"/>
      <c r="L169" s="53"/>
      <c r="M169" s="53"/>
      <c r="N169" s="53"/>
      <c r="O169" s="56"/>
      <c r="P169" s="56"/>
      <c r="Q169" s="53"/>
      <c r="R169" s="53"/>
      <c r="S169" s="53"/>
      <c r="T169" s="53"/>
      <c r="U169" s="65"/>
      <c r="V169" s="65"/>
      <c r="W169" s="53"/>
      <c r="X169" s="53"/>
      <c r="Y169" s="53"/>
      <c r="Z169" s="53"/>
      <c r="AA169" s="56"/>
      <c r="AB169" s="56"/>
      <c r="AC169" s="53"/>
      <c r="AD169" s="53"/>
    </row>
    <row r="170" spans="1:30">
      <c r="A170" s="12"/>
      <c r="B170" s="144" t="s">
        <v>403</v>
      </c>
      <c r="C170" s="51"/>
      <c r="D170" s="59">
        <v>4932</v>
      </c>
      <c r="E170" s="59"/>
      <c r="F170" s="51"/>
      <c r="G170" s="51"/>
      <c r="H170" s="51"/>
      <c r="I170" s="77">
        <v>0</v>
      </c>
      <c r="J170" s="77"/>
      <c r="K170" s="51"/>
      <c r="L170" s="51"/>
      <c r="M170" s="51"/>
      <c r="N170" s="51"/>
      <c r="O170" s="59">
        <v>5085</v>
      </c>
      <c r="P170" s="59"/>
      <c r="Q170" s="51"/>
      <c r="R170" s="51"/>
      <c r="S170" s="51"/>
      <c r="T170" s="51"/>
      <c r="U170" s="77">
        <v>0</v>
      </c>
      <c r="V170" s="77"/>
      <c r="W170" s="51"/>
      <c r="X170" s="51"/>
      <c r="Y170" s="51"/>
      <c r="Z170" s="51"/>
      <c r="AA170" s="59">
        <v>5085</v>
      </c>
      <c r="AB170" s="59"/>
      <c r="AC170" s="51"/>
      <c r="AD170" s="51"/>
    </row>
    <row r="171" spans="1:30">
      <c r="A171" s="12"/>
      <c r="B171" s="144"/>
      <c r="C171" s="51"/>
      <c r="D171" s="59"/>
      <c r="E171" s="59"/>
      <c r="F171" s="51"/>
      <c r="G171" s="51"/>
      <c r="H171" s="51"/>
      <c r="I171" s="77"/>
      <c r="J171" s="77"/>
      <c r="K171" s="51"/>
      <c r="L171" s="51"/>
      <c r="M171" s="51"/>
      <c r="N171" s="51"/>
      <c r="O171" s="59"/>
      <c r="P171" s="59"/>
      <c r="Q171" s="51"/>
      <c r="R171" s="51"/>
      <c r="S171" s="51"/>
      <c r="T171" s="51"/>
      <c r="U171" s="77"/>
      <c r="V171" s="77"/>
      <c r="W171" s="51"/>
      <c r="X171" s="51"/>
      <c r="Y171" s="51"/>
      <c r="Z171" s="51"/>
      <c r="AA171" s="59"/>
      <c r="AB171" s="59"/>
      <c r="AC171" s="51"/>
      <c r="AD171" s="51"/>
    </row>
    <row r="172" spans="1:30">
      <c r="A172" s="12"/>
      <c r="B172" s="136" t="s">
        <v>404</v>
      </c>
      <c r="C172" s="53"/>
      <c r="D172" s="56">
        <v>3000</v>
      </c>
      <c r="E172" s="56"/>
      <c r="F172" s="53"/>
      <c r="G172" s="53"/>
      <c r="H172" s="53"/>
      <c r="I172" s="65">
        <v>0</v>
      </c>
      <c r="J172" s="65"/>
      <c r="K172" s="53"/>
      <c r="L172" s="53"/>
      <c r="M172" s="53"/>
      <c r="N172" s="53"/>
      <c r="O172" s="56">
        <v>3314</v>
      </c>
      <c r="P172" s="56"/>
      <c r="Q172" s="53"/>
      <c r="R172" s="53"/>
      <c r="S172" s="53"/>
      <c r="T172" s="53"/>
      <c r="U172" s="65">
        <v>0</v>
      </c>
      <c r="V172" s="65"/>
      <c r="W172" s="53"/>
      <c r="X172" s="53"/>
      <c r="Y172" s="53"/>
      <c r="Z172" s="53"/>
      <c r="AA172" s="56">
        <v>3314</v>
      </c>
      <c r="AB172" s="56"/>
      <c r="AC172" s="53"/>
      <c r="AD172" s="53"/>
    </row>
    <row r="173" spans="1:30" ht="15.75" thickBot="1">
      <c r="A173" s="12"/>
      <c r="B173" s="163"/>
      <c r="C173" s="64"/>
      <c r="D173" s="86"/>
      <c r="E173" s="86"/>
      <c r="F173" s="64"/>
      <c r="G173" s="64"/>
      <c r="H173" s="64"/>
      <c r="I173" s="66"/>
      <c r="J173" s="66"/>
      <c r="K173" s="64"/>
      <c r="L173" s="64"/>
      <c r="M173" s="64"/>
      <c r="N173" s="64"/>
      <c r="O173" s="86"/>
      <c r="P173" s="86"/>
      <c r="Q173" s="64"/>
      <c r="R173" s="64"/>
      <c r="S173" s="64"/>
      <c r="T173" s="64"/>
      <c r="U173" s="66"/>
      <c r="V173" s="66"/>
      <c r="W173" s="64"/>
      <c r="X173" s="64"/>
      <c r="Y173" s="64"/>
      <c r="Z173" s="64"/>
      <c r="AA173" s="86"/>
      <c r="AB173" s="86"/>
      <c r="AC173" s="64"/>
      <c r="AD173" s="64"/>
    </row>
    <row r="174" spans="1:30">
      <c r="A174" s="12"/>
      <c r="B174" s="190" t="s">
        <v>890</v>
      </c>
      <c r="C174" s="52"/>
      <c r="D174" s="101" t="s">
        <v>284</v>
      </c>
      <c r="E174" s="72">
        <v>34242</v>
      </c>
      <c r="F174" s="52"/>
      <c r="G174" s="52"/>
      <c r="H174" s="52"/>
      <c r="I174" s="101" t="s">
        <v>284</v>
      </c>
      <c r="J174" s="72">
        <v>23218</v>
      </c>
      <c r="K174" s="52"/>
      <c r="L174" s="52"/>
      <c r="M174" s="52"/>
      <c r="N174" s="52"/>
      <c r="O174" s="101" t="s">
        <v>284</v>
      </c>
      <c r="P174" s="72">
        <v>15248</v>
      </c>
      <c r="Q174" s="52"/>
      <c r="R174" s="52"/>
      <c r="S174" s="52"/>
      <c r="T174" s="52"/>
      <c r="U174" s="101" t="s">
        <v>284</v>
      </c>
      <c r="V174" s="90">
        <v>31</v>
      </c>
      <c r="W174" s="52"/>
      <c r="X174" s="52"/>
      <c r="Y174" s="52"/>
      <c r="Z174" s="52"/>
      <c r="AA174" s="101" t="s">
        <v>284</v>
      </c>
      <c r="AB174" s="72">
        <v>38497</v>
      </c>
      <c r="AC174" s="52"/>
      <c r="AD174" s="52"/>
    </row>
    <row r="175" spans="1:30" ht="15.75" thickBot="1">
      <c r="A175" s="12"/>
      <c r="B175" s="207"/>
      <c r="C175" s="99"/>
      <c r="D175" s="102"/>
      <c r="E175" s="103"/>
      <c r="F175" s="99"/>
      <c r="G175" s="99"/>
      <c r="H175" s="99"/>
      <c r="I175" s="102"/>
      <c r="J175" s="103"/>
      <c r="K175" s="99"/>
      <c r="L175" s="99"/>
      <c r="M175" s="99"/>
      <c r="N175" s="99"/>
      <c r="O175" s="102"/>
      <c r="P175" s="103"/>
      <c r="Q175" s="99"/>
      <c r="R175" s="99"/>
      <c r="S175" s="99"/>
      <c r="T175" s="99"/>
      <c r="U175" s="102"/>
      <c r="V175" s="123"/>
      <c r="W175" s="99"/>
      <c r="X175" s="99"/>
      <c r="Y175" s="99"/>
      <c r="Z175" s="99"/>
      <c r="AA175" s="102"/>
      <c r="AB175" s="103"/>
      <c r="AC175" s="99"/>
      <c r="AD175" s="99"/>
    </row>
    <row r="176" spans="1:30" ht="15.75" thickTop="1">
      <c r="A176" s="12"/>
      <c r="B176" s="13" t="s">
        <v>589</v>
      </c>
      <c r="C176" s="29"/>
      <c r="D176" s="118"/>
      <c r="E176" s="118"/>
      <c r="F176" s="118"/>
      <c r="G176" s="29"/>
      <c r="H176" s="29"/>
      <c r="I176" s="118"/>
      <c r="J176" s="118"/>
      <c r="K176" s="118"/>
      <c r="L176" s="29"/>
      <c r="M176" s="29"/>
      <c r="N176" s="29"/>
      <c r="O176" s="118"/>
      <c r="P176" s="118"/>
      <c r="Q176" s="118"/>
      <c r="R176" s="29"/>
      <c r="S176" s="29"/>
      <c r="T176" s="29"/>
      <c r="U176" s="118"/>
      <c r="V176" s="118"/>
      <c r="W176" s="118"/>
      <c r="X176" s="29"/>
      <c r="Y176" s="29"/>
      <c r="Z176" s="29"/>
      <c r="AA176" s="118"/>
      <c r="AB176" s="118"/>
      <c r="AC176" s="118"/>
      <c r="AD176" s="29"/>
    </row>
    <row r="177" spans="1:45">
      <c r="A177" s="12"/>
      <c r="B177" s="241" t="s">
        <v>891</v>
      </c>
      <c r="C177" s="51"/>
      <c r="D177" s="100" t="s">
        <v>284</v>
      </c>
      <c r="E177" s="59">
        <v>6031</v>
      </c>
      <c r="F177" s="51"/>
      <c r="G177" s="51"/>
      <c r="H177" s="51"/>
      <c r="I177" s="100" t="s">
        <v>284</v>
      </c>
      <c r="J177" s="77">
        <v>0</v>
      </c>
      <c r="K177" s="51"/>
      <c r="L177" s="51"/>
      <c r="M177" s="51"/>
      <c r="N177" s="51"/>
      <c r="O177" s="100" t="s">
        <v>284</v>
      </c>
      <c r="P177" s="77">
        <v>0</v>
      </c>
      <c r="Q177" s="51"/>
      <c r="R177" s="51"/>
      <c r="S177" s="51"/>
      <c r="T177" s="51"/>
      <c r="U177" s="100" t="s">
        <v>284</v>
      </c>
      <c r="V177" s="59">
        <v>5905</v>
      </c>
      <c r="W177" s="51"/>
      <c r="X177" s="51"/>
      <c r="Y177" s="51"/>
      <c r="Z177" s="51"/>
      <c r="AA177" s="100" t="s">
        <v>284</v>
      </c>
      <c r="AB177" s="59">
        <v>5905</v>
      </c>
      <c r="AC177" s="51"/>
      <c r="AD177" s="51"/>
    </row>
    <row r="178" spans="1:45">
      <c r="A178" s="12"/>
      <c r="B178" s="241"/>
      <c r="C178" s="51"/>
      <c r="D178" s="100"/>
      <c r="E178" s="59"/>
      <c r="F178" s="51"/>
      <c r="G178" s="51"/>
      <c r="H178" s="51"/>
      <c r="I178" s="100"/>
      <c r="J178" s="77"/>
      <c r="K178" s="51"/>
      <c r="L178" s="51"/>
      <c r="M178" s="51"/>
      <c r="N178" s="51"/>
      <c r="O178" s="100"/>
      <c r="P178" s="77"/>
      <c r="Q178" s="51"/>
      <c r="R178" s="51"/>
      <c r="S178" s="51"/>
      <c r="T178" s="51"/>
      <c r="U178" s="100"/>
      <c r="V178" s="59"/>
      <c r="W178" s="51"/>
      <c r="X178" s="51"/>
      <c r="Y178" s="51"/>
      <c r="Z178" s="51"/>
      <c r="AA178" s="100"/>
      <c r="AB178" s="59"/>
      <c r="AC178" s="51"/>
      <c r="AD178" s="51"/>
    </row>
    <row r="179" spans="1:45">
      <c r="A179" s="12"/>
      <c r="B179" s="198" t="s">
        <v>102</v>
      </c>
      <c r="C179" s="53"/>
      <c r="D179" s="56">
        <v>5268</v>
      </c>
      <c r="E179" s="56"/>
      <c r="F179" s="53"/>
      <c r="G179" s="53"/>
      <c r="H179" s="53"/>
      <c r="I179" s="65">
        <v>0</v>
      </c>
      <c r="J179" s="65"/>
      <c r="K179" s="53"/>
      <c r="L179" s="53"/>
      <c r="M179" s="53"/>
      <c r="N179" s="53"/>
      <c r="O179" s="65">
        <v>0</v>
      </c>
      <c r="P179" s="65"/>
      <c r="Q179" s="53"/>
      <c r="R179" s="53"/>
      <c r="S179" s="53"/>
      <c r="T179" s="53"/>
      <c r="U179" s="56">
        <v>5835</v>
      </c>
      <c r="V179" s="56"/>
      <c r="W179" s="53"/>
      <c r="X179" s="53"/>
      <c r="Y179" s="53"/>
      <c r="Z179" s="53"/>
      <c r="AA179" s="56">
        <v>5835</v>
      </c>
      <c r="AB179" s="56"/>
      <c r="AC179" s="53"/>
      <c r="AD179" s="53"/>
    </row>
    <row r="180" spans="1:45" ht="15.75" thickBot="1">
      <c r="A180" s="12"/>
      <c r="B180" s="484" t="s">
        <v>892</v>
      </c>
      <c r="C180" s="64"/>
      <c r="D180" s="86"/>
      <c r="E180" s="86"/>
      <c r="F180" s="64"/>
      <c r="G180" s="64"/>
      <c r="H180" s="64"/>
      <c r="I180" s="66"/>
      <c r="J180" s="66"/>
      <c r="K180" s="64"/>
      <c r="L180" s="64"/>
      <c r="M180" s="64"/>
      <c r="N180" s="64"/>
      <c r="O180" s="66"/>
      <c r="P180" s="66"/>
      <c r="Q180" s="64"/>
      <c r="R180" s="64"/>
      <c r="S180" s="64"/>
      <c r="T180" s="64"/>
      <c r="U180" s="86"/>
      <c r="V180" s="86"/>
      <c r="W180" s="64"/>
      <c r="X180" s="64"/>
      <c r="Y180" s="64"/>
      <c r="Z180" s="64"/>
      <c r="AA180" s="86"/>
      <c r="AB180" s="86"/>
      <c r="AC180" s="64"/>
      <c r="AD180" s="64"/>
    </row>
    <row r="181" spans="1:45">
      <c r="A181" s="12"/>
      <c r="B181" s="165" t="s">
        <v>106</v>
      </c>
      <c r="C181" s="52"/>
      <c r="D181" s="101" t="s">
        <v>284</v>
      </c>
      <c r="E181" s="72">
        <v>11299</v>
      </c>
      <c r="F181" s="52"/>
      <c r="G181" s="52"/>
      <c r="H181" s="52"/>
      <c r="I181" s="101" t="s">
        <v>284</v>
      </c>
      <c r="J181" s="90">
        <v>0</v>
      </c>
      <c r="K181" s="52"/>
      <c r="L181" s="52"/>
      <c r="M181" s="52"/>
      <c r="N181" s="52"/>
      <c r="O181" s="101" t="s">
        <v>284</v>
      </c>
      <c r="P181" s="90">
        <v>0</v>
      </c>
      <c r="Q181" s="52"/>
      <c r="R181" s="52"/>
      <c r="S181" s="52"/>
      <c r="T181" s="52"/>
      <c r="U181" s="101" t="s">
        <v>284</v>
      </c>
      <c r="V181" s="72">
        <v>11740</v>
      </c>
      <c r="W181" s="52"/>
      <c r="X181" s="52"/>
      <c r="Y181" s="52"/>
      <c r="Z181" s="52"/>
      <c r="AA181" s="101" t="s">
        <v>284</v>
      </c>
      <c r="AB181" s="72">
        <v>11740</v>
      </c>
      <c r="AC181" s="52"/>
      <c r="AD181" s="52"/>
    </row>
    <row r="182" spans="1:45" ht="15.75" thickBot="1">
      <c r="A182" s="12"/>
      <c r="B182" s="166"/>
      <c r="C182" s="99"/>
      <c r="D182" s="102"/>
      <c r="E182" s="103"/>
      <c r="F182" s="99"/>
      <c r="G182" s="99"/>
      <c r="H182" s="99"/>
      <c r="I182" s="102"/>
      <c r="J182" s="123"/>
      <c r="K182" s="99"/>
      <c r="L182" s="99"/>
      <c r="M182" s="99"/>
      <c r="N182" s="99"/>
      <c r="O182" s="102"/>
      <c r="P182" s="123"/>
      <c r="Q182" s="99"/>
      <c r="R182" s="99"/>
      <c r="S182" s="99"/>
      <c r="T182" s="99"/>
      <c r="U182" s="102"/>
      <c r="V182" s="103"/>
      <c r="W182" s="99"/>
      <c r="X182" s="99"/>
      <c r="Y182" s="99"/>
      <c r="Z182" s="99"/>
      <c r="AA182" s="102"/>
      <c r="AB182" s="103"/>
      <c r="AC182" s="99"/>
      <c r="AD182" s="99"/>
    </row>
    <row r="183" spans="1:45" ht="15.75" thickTop="1">
      <c r="A183" s="12"/>
      <c r="B183" s="474"/>
      <c r="C183" s="474"/>
      <c r="D183" s="474"/>
      <c r="E183" s="474"/>
      <c r="F183" s="474"/>
      <c r="G183" s="474"/>
      <c r="H183" s="474"/>
      <c r="I183" s="474"/>
      <c r="J183" s="474"/>
      <c r="K183" s="474"/>
      <c r="L183" s="474"/>
      <c r="M183" s="474"/>
      <c r="N183" s="474"/>
      <c r="O183" s="474"/>
      <c r="P183" s="474"/>
      <c r="Q183" s="474"/>
      <c r="R183" s="474"/>
      <c r="S183" s="474"/>
      <c r="T183" s="474"/>
      <c r="U183" s="474"/>
      <c r="V183" s="474"/>
      <c r="W183" s="474"/>
      <c r="X183" s="474"/>
      <c r="Y183" s="474"/>
      <c r="Z183" s="474"/>
      <c r="AA183" s="474"/>
      <c r="AB183" s="474"/>
      <c r="AC183" s="474"/>
      <c r="AD183" s="474"/>
      <c r="AE183" s="474"/>
      <c r="AF183" s="474"/>
      <c r="AG183" s="474"/>
      <c r="AH183" s="474"/>
      <c r="AI183" s="474"/>
      <c r="AJ183" s="474"/>
      <c r="AK183" s="474"/>
      <c r="AL183" s="474"/>
      <c r="AM183" s="474"/>
      <c r="AN183" s="474"/>
      <c r="AO183" s="474"/>
      <c r="AP183" s="474"/>
      <c r="AQ183" s="474"/>
      <c r="AR183" s="474"/>
      <c r="AS183" s="474"/>
    </row>
    <row r="184" spans="1:45">
      <c r="A184" s="12"/>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row>
    <row r="185" spans="1:45" ht="15.75" thickBot="1">
      <c r="A185" s="12"/>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row>
    <row r="186" spans="1:45" ht="15.75" thickBot="1">
      <c r="A186" s="12"/>
      <c r="B186" s="23"/>
      <c r="C186" s="23"/>
      <c r="D186" s="381"/>
      <c r="E186" s="381"/>
      <c r="F186" s="381"/>
      <c r="G186" s="23"/>
      <c r="H186" s="50">
        <v>2013</v>
      </c>
      <c r="I186" s="50"/>
      <c r="J186" s="50"/>
      <c r="K186" s="50"/>
      <c r="L186" s="50"/>
      <c r="M186" s="50"/>
      <c r="N186" s="50"/>
      <c r="O186" s="50"/>
      <c r="P186" s="50"/>
      <c r="Q186" s="50"/>
      <c r="R186" s="50"/>
      <c r="S186" s="50"/>
      <c r="T186" s="50"/>
      <c r="U186" s="50"/>
      <c r="V186" s="50"/>
      <c r="W186" s="50"/>
      <c r="X186" s="50"/>
      <c r="Y186" s="50"/>
      <c r="Z186" s="50"/>
      <c r="AA186" s="50"/>
      <c r="AB186" s="50"/>
      <c r="AC186" s="50"/>
      <c r="AD186" s="50"/>
    </row>
    <row r="187" spans="1:45">
      <c r="A187" s="12"/>
      <c r="B187" s="182" t="s">
        <v>280</v>
      </c>
      <c r="C187" s="204" t="s">
        <v>883</v>
      </c>
      <c r="D187" s="204"/>
      <c r="E187" s="204"/>
      <c r="F187" s="204"/>
      <c r="G187" s="204"/>
      <c r="H187" s="204" t="s">
        <v>864</v>
      </c>
      <c r="I187" s="204"/>
      <c r="J187" s="204"/>
      <c r="K187" s="204"/>
      <c r="L187" s="204"/>
      <c r="M187" s="76"/>
      <c r="N187" s="204" t="s">
        <v>869</v>
      </c>
      <c r="O187" s="204"/>
      <c r="P187" s="204"/>
      <c r="Q187" s="204"/>
      <c r="R187" s="204"/>
      <c r="S187" s="76"/>
      <c r="T187" s="204" t="s">
        <v>869</v>
      </c>
      <c r="U187" s="204"/>
      <c r="V187" s="204"/>
      <c r="W187" s="204"/>
      <c r="X187" s="204"/>
      <c r="Y187" s="76"/>
      <c r="Z187" s="204" t="s">
        <v>135</v>
      </c>
      <c r="AA187" s="204"/>
      <c r="AB187" s="204"/>
      <c r="AC187" s="204"/>
      <c r="AD187" s="204"/>
    </row>
    <row r="188" spans="1:45">
      <c r="A188" s="12"/>
      <c r="B188" s="416"/>
      <c r="C188" s="205" t="s">
        <v>419</v>
      </c>
      <c r="D188" s="205"/>
      <c r="E188" s="205"/>
      <c r="F188" s="205"/>
      <c r="G188" s="205"/>
      <c r="H188" s="205" t="s">
        <v>865</v>
      </c>
      <c r="I188" s="205"/>
      <c r="J188" s="205"/>
      <c r="K188" s="205"/>
      <c r="L188" s="205"/>
      <c r="M188" s="187"/>
      <c r="N188" s="205" t="s">
        <v>870</v>
      </c>
      <c r="O188" s="205"/>
      <c r="P188" s="205"/>
      <c r="Q188" s="205"/>
      <c r="R188" s="205"/>
      <c r="S188" s="187"/>
      <c r="T188" s="205" t="s">
        <v>873</v>
      </c>
      <c r="U188" s="205"/>
      <c r="V188" s="205"/>
      <c r="W188" s="205"/>
      <c r="X188" s="205"/>
      <c r="Y188" s="187"/>
      <c r="Z188" s="205" t="s">
        <v>418</v>
      </c>
      <c r="AA188" s="205"/>
      <c r="AB188" s="205"/>
      <c r="AC188" s="205"/>
      <c r="AD188" s="205"/>
    </row>
    <row r="189" spans="1:45">
      <c r="A189" s="12"/>
      <c r="B189" s="416"/>
      <c r="C189" s="11"/>
      <c r="D189" s="11"/>
      <c r="E189" s="11"/>
      <c r="F189" s="11"/>
      <c r="G189" s="11"/>
      <c r="H189" s="205" t="s">
        <v>866</v>
      </c>
      <c r="I189" s="205"/>
      <c r="J189" s="205"/>
      <c r="K189" s="205"/>
      <c r="L189" s="205"/>
      <c r="M189" s="187"/>
      <c r="N189" s="205" t="s">
        <v>871</v>
      </c>
      <c r="O189" s="205"/>
      <c r="P189" s="205"/>
      <c r="Q189" s="205"/>
      <c r="R189" s="205"/>
      <c r="S189" s="187"/>
      <c r="T189" s="205" t="s">
        <v>871</v>
      </c>
      <c r="U189" s="205"/>
      <c r="V189" s="205"/>
      <c r="W189" s="205"/>
      <c r="X189" s="205"/>
      <c r="Y189" s="187"/>
      <c r="Z189" s="205" t="s">
        <v>419</v>
      </c>
      <c r="AA189" s="205"/>
      <c r="AB189" s="205"/>
      <c r="AC189" s="205"/>
      <c r="AD189" s="205"/>
    </row>
    <row r="190" spans="1:45">
      <c r="A190" s="12"/>
      <c r="B190" s="416"/>
      <c r="C190" s="11"/>
      <c r="D190" s="11"/>
      <c r="E190" s="11"/>
      <c r="F190" s="11"/>
      <c r="G190" s="11"/>
      <c r="H190" s="205" t="s">
        <v>867</v>
      </c>
      <c r="I190" s="205"/>
      <c r="J190" s="205"/>
      <c r="K190" s="205"/>
      <c r="L190" s="205"/>
      <c r="M190" s="187"/>
      <c r="N190" s="205" t="s">
        <v>872</v>
      </c>
      <c r="O190" s="205"/>
      <c r="P190" s="205"/>
      <c r="Q190" s="205"/>
      <c r="R190" s="205"/>
      <c r="S190" s="187"/>
      <c r="T190" s="205" t="s">
        <v>874</v>
      </c>
      <c r="U190" s="205"/>
      <c r="V190" s="205"/>
      <c r="W190" s="205"/>
      <c r="X190" s="205"/>
      <c r="Y190" s="187"/>
      <c r="Z190" s="11"/>
      <c r="AA190" s="11"/>
      <c r="AB190" s="11"/>
      <c r="AC190" s="11"/>
      <c r="AD190" s="11"/>
    </row>
    <row r="191" spans="1:45" ht="15.75" thickBot="1">
      <c r="A191" s="12"/>
      <c r="B191" s="184"/>
      <c r="C191" s="188"/>
      <c r="D191" s="188"/>
      <c r="E191" s="188"/>
      <c r="F191" s="188"/>
      <c r="G191" s="188"/>
      <c r="H191" s="206" t="s">
        <v>868</v>
      </c>
      <c r="I191" s="206"/>
      <c r="J191" s="206"/>
      <c r="K191" s="206"/>
      <c r="L191" s="206"/>
      <c r="M191" s="64"/>
      <c r="N191" s="188"/>
      <c r="O191" s="188"/>
      <c r="P191" s="188"/>
      <c r="Q191" s="188"/>
      <c r="R191" s="188"/>
      <c r="S191" s="64"/>
      <c r="T191" s="188"/>
      <c r="U191" s="188"/>
      <c r="V191" s="188"/>
      <c r="W191" s="188"/>
      <c r="X191" s="188"/>
      <c r="Y191" s="64"/>
      <c r="Z191" s="188"/>
      <c r="AA191" s="188"/>
      <c r="AB191" s="188"/>
      <c r="AC191" s="188"/>
      <c r="AD191" s="188"/>
    </row>
    <row r="192" spans="1:45">
      <c r="A192" s="12"/>
      <c r="B192" s="140" t="s">
        <v>334</v>
      </c>
      <c r="C192" s="29"/>
      <c r="D192" s="76"/>
      <c r="E192" s="76"/>
      <c r="F192" s="76"/>
      <c r="G192" s="29"/>
      <c r="H192" s="29"/>
      <c r="I192" s="76"/>
      <c r="J192" s="76"/>
      <c r="K192" s="76"/>
      <c r="L192" s="29"/>
      <c r="M192" s="29"/>
      <c r="N192" s="29"/>
      <c r="O192" s="76"/>
      <c r="P192" s="76"/>
      <c r="Q192" s="76"/>
      <c r="R192" s="29"/>
      <c r="S192" s="29"/>
      <c r="T192" s="29"/>
      <c r="U192" s="76"/>
      <c r="V192" s="76"/>
      <c r="W192" s="76"/>
      <c r="X192" s="29"/>
      <c r="Y192" s="29"/>
      <c r="Z192" s="29"/>
      <c r="AA192" s="76"/>
      <c r="AB192" s="76"/>
      <c r="AC192" s="76"/>
      <c r="AD192" s="29"/>
    </row>
    <row r="193" spans="1:30">
      <c r="A193" s="12"/>
      <c r="B193" s="365" t="s">
        <v>884</v>
      </c>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row>
    <row r="194" spans="1:30">
      <c r="A194" s="12"/>
      <c r="B194" s="365" t="s">
        <v>885</v>
      </c>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row>
    <row r="195" spans="1:30">
      <c r="A195" s="12"/>
      <c r="B195" s="367" t="s">
        <v>877</v>
      </c>
      <c r="C195" s="29"/>
      <c r="D195" s="53"/>
      <c r="E195" s="53"/>
      <c r="F195" s="53"/>
      <c r="G195" s="29"/>
      <c r="H195" s="29"/>
      <c r="I195" s="53"/>
      <c r="J195" s="53"/>
      <c r="K195" s="53"/>
      <c r="L195" s="29"/>
      <c r="M195" s="29"/>
      <c r="N195" s="29"/>
      <c r="O195" s="53"/>
      <c r="P195" s="53"/>
      <c r="Q195" s="53"/>
      <c r="R195" s="29"/>
      <c r="S195" s="29"/>
      <c r="T195" s="29"/>
      <c r="U195" s="53"/>
      <c r="V195" s="53"/>
      <c r="W195" s="53"/>
      <c r="X195" s="29"/>
      <c r="Y195" s="29"/>
      <c r="Z195" s="29"/>
      <c r="AA195" s="53"/>
      <c r="AB195" s="53"/>
      <c r="AC195" s="53"/>
      <c r="AD195" s="29"/>
    </row>
    <row r="196" spans="1:30">
      <c r="A196" s="12"/>
      <c r="B196" s="144" t="s">
        <v>878</v>
      </c>
      <c r="C196" s="51"/>
      <c r="D196" s="58" t="s">
        <v>284</v>
      </c>
      <c r="E196" s="60">
        <v>27362</v>
      </c>
      <c r="F196" s="51"/>
      <c r="G196" s="51"/>
      <c r="H196" s="51"/>
      <c r="I196" s="58" t="s">
        <v>284</v>
      </c>
      <c r="J196" s="60">
        <v>28708</v>
      </c>
      <c r="K196" s="51"/>
      <c r="L196" s="51"/>
      <c r="M196" s="51"/>
      <c r="N196" s="51"/>
      <c r="O196" s="58" t="s">
        <v>284</v>
      </c>
      <c r="P196" s="78">
        <v>0</v>
      </c>
      <c r="Q196" s="51"/>
      <c r="R196" s="51"/>
      <c r="S196" s="51"/>
      <c r="T196" s="51"/>
      <c r="U196" s="58" t="s">
        <v>284</v>
      </c>
      <c r="V196" s="78">
        <v>0</v>
      </c>
      <c r="W196" s="51"/>
      <c r="X196" s="51"/>
      <c r="Y196" s="51"/>
      <c r="Z196" s="51"/>
      <c r="AA196" s="58" t="s">
        <v>284</v>
      </c>
      <c r="AB196" s="60">
        <v>28708</v>
      </c>
      <c r="AC196" s="51"/>
      <c r="AD196" s="51"/>
    </row>
    <row r="197" spans="1:30">
      <c r="A197" s="12"/>
      <c r="B197" s="144"/>
      <c r="C197" s="51"/>
      <c r="D197" s="58"/>
      <c r="E197" s="60"/>
      <c r="F197" s="51"/>
      <c r="G197" s="51"/>
      <c r="H197" s="51"/>
      <c r="I197" s="58"/>
      <c r="J197" s="60"/>
      <c r="K197" s="51"/>
      <c r="L197" s="51"/>
      <c r="M197" s="51"/>
      <c r="N197" s="51"/>
      <c r="O197" s="58"/>
      <c r="P197" s="78"/>
      <c r="Q197" s="51"/>
      <c r="R197" s="51"/>
      <c r="S197" s="51"/>
      <c r="T197" s="51"/>
      <c r="U197" s="58"/>
      <c r="V197" s="78"/>
      <c r="W197" s="51"/>
      <c r="X197" s="51"/>
      <c r="Y197" s="51"/>
      <c r="Z197" s="51"/>
      <c r="AA197" s="58"/>
      <c r="AB197" s="60"/>
      <c r="AC197" s="51"/>
      <c r="AD197" s="51"/>
    </row>
    <row r="198" spans="1:30">
      <c r="A198" s="12"/>
      <c r="B198" s="136" t="s">
        <v>399</v>
      </c>
      <c r="C198" s="53"/>
      <c r="D198" s="67">
        <v>399</v>
      </c>
      <c r="E198" s="67"/>
      <c r="F198" s="53"/>
      <c r="G198" s="53"/>
      <c r="H198" s="53"/>
      <c r="I198" s="67">
        <v>0</v>
      </c>
      <c r="J198" s="67"/>
      <c r="K198" s="53"/>
      <c r="L198" s="53"/>
      <c r="M198" s="53"/>
      <c r="N198" s="53"/>
      <c r="O198" s="67">
        <v>440</v>
      </c>
      <c r="P198" s="67"/>
      <c r="Q198" s="53"/>
      <c r="R198" s="53"/>
      <c r="S198" s="53"/>
      <c r="T198" s="53"/>
      <c r="U198" s="67">
        <v>0</v>
      </c>
      <c r="V198" s="67"/>
      <c r="W198" s="53"/>
      <c r="X198" s="53"/>
      <c r="Y198" s="53"/>
      <c r="Z198" s="53"/>
      <c r="AA198" s="67">
        <v>440</v>
      </c>
      <c r="AB198" s="67"/>
      <c r="AC198" s="53"/>
      <c r="AD198" s="53"/>
    </row>
    <row r="199" spans="1:30">
      <c r="A199" s="12"/>
      <c r="B199" s="136"/>
      <c r="C199" s="53"/>
      <c r="D199" s="67"/>
      <c r="E199" s="67"/>
      <c r="F199" s="53"/>
      <c r="G199" s="53"/>
      <c r="H199" s="53"/>
      <c r="I199" s="67"/>
      <c r="J199" s="67"/>
      <c r="K199" s="53"/>
      <c r="L199" s="53"/>
      <c r="M199" s="53"/>
      <c r="N199" s="53"/>
      <c r="O199" s="67"/>
      <c r="P199" s="67"/>
      <c r="Q199" s="53"/>
      <c r="R199" s="53"/>
      <c r="S199" s="53"/>
      <c r="T199" s="53"/>
      <c r="U199" s="67"/>
      <c r="V199" s="67"/>
      <c r="W199" s="53"/>
      <c r="X199" s="53"/>
      <c r="Y199" s="53"/>
      <c r="Z199" s="53"/>
      <c r="AA199" s="67"/>
      <c r="AB199" s="67"/>
      <c r="AC199" s="53"/>
      <c r="AD199" s="53"/>
    </row>
    <row r="200" spans="1:30">
      <c r="A200" s="12"/>
      <c r="B200" s="239" t="s">
        <v>886</v>
      </c>
      <c r="C200" s="51"/>
      <c r="D200" s="78">
        <v>58</v>
      </c>
      <c r="E200" s="78"/>
      <c r="F200" s="51"/>
      <c r="G200" s="51"/>
      <c r="H200" s="51"/>
      <c r="I200" s="78">
        <v>0</v>
      </c>
      <c r="J200" s="78"/>
      <c r="K200" s="51"/>
      <c r="L200" s="51"/>
      <c r="M200" s="51"/>
      <c r="N200" s="51"/>
      <c r="O200" s="78">
        <v>20</v>
      </c>
      <c r="P200" s="78"/>
      <c r="Q200" s="51"/>
      <c r="R200" s="51"/>
      <c r="S200" s="51"/>
      <c r="T200" s="51"/>
      <c r="U200" s="78">
        <v>41</v>
      </c>
      <c r="V200" s="78"/>
      <c r="W200" s="51"/>
      <c r="X200" s="51"/>
      <c r="Y200" s="51"/>
      <c r="Z200" s="51"/>
      <c r="AA200" s="78">
        <v>61</v>
      </c>
      <c r="AB200" s="78"/>
      <c r="AC200" s="51"/>
      <c r="AD200" s="51"/>
    </row>
    <row r="201" spans="1:30">
      <c r="A201" s="12"/>
      <c r="B201" s="239" t="s">
        <v>887</v>
      </c>
      <c r="C201" s="51"/>
      <c r="D201" s="78"/>
      <c r="E201" s="78"/>
      <c r="F201" s="51"/>
      <c r="G201" s="51"/>
      <c r="H201" s="51"/>
      <c r="I201" s="78"/>
      <c r="J201" s="78"/>
      <c r="K201" s="51"/>
      <c r="L201" s="51"/>
      <c r="M201" s="51"/>
      <c r="N201" s="51"/>
      <c r="O201" s="78"/>
      <c r="P201" s="78"/>
      <c r="Q201" s="51"/>
      <c r="R201" s="51"/>
      <c r="S201" s="51"/>
      <c r="T201" s="51"/>
      <c r="U201" s="78"/>
      <c r="V201" s="78"/>
      <c r="W201" s="51"/>
      <c r="X201" s="51"/>
      <c r="Y201" s="51"/>
      <c r="Z201" s="51"/>
      <c r="AA201" s="78"/>
      <c r="AB201" s="78"/>
      <c r="AC201" s="51"/>
      <c r="AD201" s="51"/>
    </row>
    <row r="202" spans="1:30">
      <c r="A202" s="12"/>
      <c r="B202" s="136" t="s">
        <v>401</v>
      </c>
      <c r="C202" s="53"/>
      <c r="D202" s="57">
        <v>3900</v>
      </c>
      <c r="E202" s="57"/>
      <c r="F202" s="53"/>
      <c r="G202" s="53"/>
      <c r="H202" s="53"/>
      <c r="I202" s="67">
        <v>0</v>
      </c>
      <c r="J202" s="67"/>
      <c r="K202" s="53"/>
      <c r="L202" s="53"/>
      <c r="M202" s="53"/>
      <c r="N202" s="53"/>
      <c r="O202" s="57">
        <v>3928</v>
      </c>
      <c r="P202" s="57"/>
      <c r="Q202" s="53"/>
      <c r="R202" s="53"/>
      <c r="S202" s="53"/>
      <c r="T202" s="53"/>
      <c r="U202" s="67">
        <v>0</v>
      </c>
      <c r="V202" s="67"/>
      <c r="W202" s="53"/>
      <c r="X202" s="53"/>
      <c r="Y202" s="53"/>
      <c r="Z202" s="53"/>
      <c r="AA202" s="57">
        <v>3928</v>
      </c>
      <c r="AB202" s="57"/>
      <c r="AC202" s="53"/>
      <c r="AD202" s="53"/>
    </row>
    <row r="203" spans="1:30">
      <c r="A203" s="12"/>
      <c r="B203" s="136"/>
      <c r="C203" s="53"/>
      <c r="D203" s="57"/>
      <c r="E203" s="57"/>
      <c r="F203" s="53"/>
      <c r="G203" s="53"/>
      <c r="H203" s="53"/>
      <c r="I203" s="67"/>
      <c r="J203" s="67"/>
      <c r="K203" s="53"/>
      <c r="L203" s="53"/>
      <c r="M203" s="53"/>
      <c r="N203" s="53"/>
      <c r="O203" s="57"/>
      <c r="P203" s="57"/>
      <c r="Q203" s="53"/>
      <c r="R203" s="53"/>
      <c r="S203" s="53"/>
      <c r="T203" s="53"/>
      <c r="U203" s="67"/>
      <c r="V203" s="67"/>
      <c r="W203" s="53"/>
      <c r="X203" s="53"/>
      <c r="Y203" s="53"/>
      <c r="Z203" s="53"/>
      <c r="AA203" s="57"/>
      <c r="AB203" s="57"/>
      <c r="AC203" s="53"/>
      <c r="AD203" s="53"/>
    </row>
    <row r="204" spans="1:30">
      <c r="A204" s="12"/>
      <c r="B204" s="135" t="s">
        <v>888</v>
      </c>
      <c r="C204" s="51"/>
      <c r="D204" s="60">
        <v>2941</v>
      </c>
      <c r="E204" s="60"/>
      <c r="F204" s="51"/>
      <c r="G204" s="51"/>
      <c r="H204" s="51"/>
      <c r="I204" s="78">
        <v>0</v>
      </c>
      <c r="J204" s="78"/>
      <c r="K204" s="51"/>
      <c r="L204" s="51"/>
      <c r="M204" s="51"/>
      <c r="N204" s="51"/>
      <c r="O204" s="60">
        <v>3040</v>
      </c>
      <c r="P204" s="60"/>
      <c r="Q204" s="51"/>
      <c r="R204" s="51"/>
      <c r="S204" s="51"/>
      <c r="T204" s="51"/>
      <c r="U204" s="78">
        <v>0</v>
      </c>
      <c r="V204" s="78"/>
      <c r="W204" s="51"/>
      <c r="X204" s="51"/>
      <c r="Y204" s="51"/>
      <c r="Z204" s="51"/>
      <c r="AA204" s="60">
        <v>3040</v>
      </c>
      <c r="AB204" s="60"/>
      <c r="AC204" s="51"/>
      <c r="AD204" s="51"/>
    </row>
    <row r="205" spans="1:30">
      <c r="A205" s="12"/>
      <c r="B205" s="135" t="s">
        <v>889</v>
      </c>
      <c r="C205" s="51"/>
      <c r="D205" s="60"/>
      <c r="E205" s="60"/>
      <c r="F205" s="51"/>
      <c r="G205" s="51"/>
      <c r="H205" s="51"/>
      <c r="I205" s="78"/>
      <c r="J205" s="78"/>
      <c r="K205" s="51"/>
      <c r="L205" s="51"/>
      <c r="M205" s="51"/>
      <c r="N205" s="51"/>
      <c r="O205" s="60"/>
      <c r="P205" s="60"/>
      <c r="Q205" s="51"/>
      <c r="R205" s="51"/>
      <c r="S205" s="51"/>
      <c r="T205" s="51"/>
      <c r="U205" s="78"/>
      <c r="V205" s="78"/>
      <c r="W205" s="51"/>
      <c r="X205" s="51"/>
      <c r="Y205" s="51"/>
      <c r="Z205" s="51"/>
      <c r="AA205" s="60"/>
      <c r="AB205" s="60"/>
      <c r="AC205" s="51"/>
      <c r="AD205" s="51"/>
    </row>
    <row r="206" spans="1:30">
      <c r="A206" s="12"/>
      <c r="B206" s="136" t="s">
        <v>403</v>
      </c>
      <c r="C206" s="53"/>
      <c r="D206" s="57">
        <v>6310</v>
      </c>
      <c r="E206" s="57"/>
      <c r="F206" s="53"/>
      <c r="G206" s="53"/>
      <c r="H206" s="53"/>
      <c r="I206" s="67">
        <v>0</v>
      </c>
      <c r="J206" s="67"/>
      <c r="K206" s="53"/>
      <c r="L206" s="53"/>
      <c r="M206" s="53"/>
      <c r="N206" s="53"/>
      <c r="O206" s="57">
        <v>6128</v>
      </c>
      <c r="P206" s="57"/>
      <c r="Q206" s="53"/>
      <c r="R206" s="53"/>
      <c r="S206" s="53"/>
      <c r="T206" s="53"/>
      <c r="U206" s="67">
        <v>0</v>
      </c>
      <c r="V206" s="67"/>
      <c r="W206" s="53"/>
      <c r="X206" s="53"/>
      <c r="Y206" s="53"/>
      <c r="Z206" s="53"/>
      <c r="AA206" s="57">
        <v>6128</v>
      </c>
      <c r="AB206" s="57"/>
      <c r="AC206" s="53"/>
      <c r="AD206" s="53"/>
    </row>
    <row r="207" spans="1:30">
      <c r="A207" s="12"/>
      <c r="B207" s="136"/>
      <c r="C207" s="53"/>
      <c r="D207" s="57"/>
      <c r="E207" s="57"/>
      <c r="F207" s="53"/>
      <c r="G207" s="53"/>
      <c r="H207" s="53"/>
      <c r="I207" s="67"/>
      <c r="J207" s="67"/>
      <c r="K207" s="53"/>
      <c r="L207" s="53"/>
      <c r="M207" s="53"/>
      <c r="N207" s="53"/>
      <c r="O207" s="57"/>
      <c r="P207" s="57"/>
      <c r="Q207" s="53"/>
      <c r="R207" s="53"/>
      <c r="S207" s="53"/>
      <c r="T207" s="53"/>
      <c r="U207" s="67"/>
      <c r="V207" s="67"/>
      <c r="W207" s="53"/>
      <c r="X207" s="53"/>
      <c r="Y207" s="53"/>
      <c r="Z207" s="53"/>
      <c r="AA207" s="57"/>
      <c r="AB207" s="57"/>
      <c r="AC207" s="53"/>
      <c r="AD207" s="53"/>
    </row>
    <row r="208" spans="1:30">
      <c r="A208" s="12"/>
      <c r="B208" s="144" t="s">
        <v>404</v>
      </c>
      <c r="C208" s="51"/>
      <c r="D208" s="60">
        <v>3445</v>
      </c>
      <c r="E208" s="60"/>
      <c r="F208" s="51"/>
      <c r="G208" s="51"/>
      <c r="H208" s="51"/>
      <c r="I208" s="78">
        <v>0</v>
      </c>
      <c r="J208" s="78"/>
      <c r="K208" s="51"/>
      <c r="L208" s="51"/>
      <c r="M208" s="51"/>
      <c r="N208" s="51"/>
      <c r="O208" s="60">
        <v>3541</v>
      </c>
      <c r="P208" s="60"/>
      <c r="Q208" s="51"/>
      <c r="R208" s="51"/>
      <c r="S208" s="51"/>
      <c r="T208" s="51"/>
      <c r="U208" s="78">
        <v>0</v>
      </c>
      <c r="V208" s="78"/>
      <c r="W208" s="51"/>
      <c r="X208" s="51"/>
      <c r="Y208" s="51"/>
      <c r="Z208" s="51"/>
      <c r="AA208" s="60">
        <v>3541</v>
      </c>
      <c r="AB208" s="60"/>
      <c r="AC208" s="51"/>
      <c r="AD208" s="51"/>
    </row>
    <row r="209" spans="1:45" ht="15.75" thickBot="1">
      <c r="A209" s="12"/>
      <c r="B209" s="192"/>
      <c r="C209" s="71"/>
      <c r="D209" s="75"/>
      <c r="E209" s="75"/>
      <c r="F209" s="71"/>
      <c r="G209" s="71"/>
      <c r="H209" s="71"/>
      <c r="I209" s="81"/>
      <c r="J209" s="81"/>
      <c r="K209" s="71"/>
      <c r="L209" s="71"/>
      <c r="M209" s="71"/>
      <c r="N209" s="71"/>
      <c r="O209" s="75"/>
      <c r="P209" s="75"/>
      <c r="Q209" s="71"/>
      <c r="R209" s="71"/>
      <c r="S209" s="71"/>
      <c r="T209" s="71"/>
      <c r="U209" s="81"/>
      <c r="V209" s="81"/>
      <c r="W209" s="71"/>
      <c r="X209" s="71"/>
      <c r="Y209" s="71"/>
      <c r="Z209" s="71"/>
      <c r="AA209" s="75"/>
      <c r="AB209" s="75"/>
      <c r="AC209" s="71"/>
      <c r="AD209" s="71"/>
    </row>
    <row r="210" spans="1:45">
      <c r="A210" s="12"/>
      <c r="B210" s="194" t="s">
        <v>893</v>
      </c>
      <c r="C210" s="76"/>
      <c r="D210" s="131" t="s">
        <v>284</v>
      </c>
      <c r="E210" s="87">
        <v>44415</v>
      </c>
      <c r="F210" s="76"/>
      <c r="G210" s="76"/>
      <c r="H210" s="76"/>
      <c r="I210" s="131" t="s">
        <v>284</v>
      </c>
      <c r="J210" s="87">
        <v>28708</v>
      </c>
      <c r="K210" s="76"/>
      <c r="L210" s="76"/>
      <c r="M210" s="76"/>
      <c r="N210" s="76"/>
      <c r="O210" s="131" t="s">
        <v>284</v>
      </c>
      <c r="P210" s="87">
        <v>17097</v>
      </c>
      <c r="Q210" s="76"/>
      <c r="R210" s="76"/>
      <c r="S210" s="76"/>
      <c r="T210" s="76"/>
      <c r="U210" s="131" t="s">
        <v>284</v>
      </c>
      <c r="V210" s="160">
        <v>41</v>
      </c>
      <c r="W210" s="76"/>
      <c r="X210" s="76"/>
      <c r="Y210" s="76"/>
      <c r="Z210" s="76"/>
      <c r="AA210" s="131" t="s">
        <v>284</v>
      </c>
      <c r="AB210" s="87">
        <v>45846</v>
      </c>
      <c r="AC210" s="76"/>
      <c r="AD210" s="76"/>
    </row>
    <row r="211" spans="1:45" ht="15.75" thickBot="1">
      <c r="A211" s="12"/>
      <c r="B211" s="197"/>
      <c r="C211" s="127"/>
      <c r="D211" s="132"/>
      <c r="E211" s="133"/>
      <c r="F211" s="127"/>
      <c r="G211" s="127"/>
      <c r="H211" s="127"/>
      <c r="I211" s="132"/>
      <c r="J211" s="133"/>
      <c r="K211" s="127"/>
      <c r="L211" s="127"/>
      <c r="M211" s="127"/>
      <c r="N211" s="127"/>
      <c r="O211" s="132"/>
      <c r="P211" s="133"/>
      <c r="Q211" s="127"/>
      <c r="R211" s="127"/>
      <c r="S211" s="127"/>
      <c r="T211" s="127"/>
      <c r="U211" s="132"/>
      <c r="V211" s="139"/>
      <c r="W211" s="127"/>
      <c r="X211" s="127"/>
      <c r="Y211" s="127"/>
      <c r="Z211" s="127"/>
      <c r="AA211" s="132"/>
      <c r="AB211" s="133"/>
      <c r="AC211" s="127"/>
      <c r="AD211" s="127"/>
    </row>
    <row r="212" spans="1:45" ht="15.75" thickTop="1">
      <c r="A212" s="12"/>
      <c r="B212" s="485" t="s">
        <v>589</v>
      </c>
      <c r="C212" s="334"/>
      <c r="D212" s="118"/>
      <c r="E212" s="118"/>
      <c r="F212" s="118"/>
      <c r="G212" s="334"/>
      <c r="H212" s="334"/>
      <c r="I212" s="118"/>
      <c r="J212" s="118"/>
      <c r="K212" s="118"/>
      <c r="L212" s="334"/>
      <c r="M212" s="334"/>
      <c r="N212" s="334"/>
      <c r="O212" s="118"/>
      <c r="P212" s="118"/>
      <c r="Q212" s="118"/>
      <c r="R212" s="334"/>
      <c r="S212" s="334"/>
      <c r="T212" s="334"/>
      <c r="U212" s="118"/>
      <c r="V212" s="118"/>
      <c r="W212" s="118"/>
      <c r="X212" s="334"/>
      <c r="Y212" s="334"/>
      <c r="Z212" s="334"/>
      <c r="AA212" s="118"/>
      <c r="AB212" s="118"/>
      <c r="AC212" s="118"/>
      <c r="AD212" s="334"/>
    </row>
    <row r="213" spans="1:45">
      <c r="A213" s="12"/>
      <c r="B213" s="241" t="s">
        <v>891</v>
      </c>
      <c r="C213" s="51"/>
      <c r="D213" s="58" t="s">
        <v>284</v>
      </c>
      <c r="E213" s="60">
        <v>5861</v>
      </c>
      <c r="F213" s="51"/>
      <c r="G213" s="51"/>
      <c r="H213" s="51"/>
      <c r="I213" s="58" t="s">
        <v>284</v>
      </c>
      <c r="J213" s="78">
        <v>0</v>
      </c>
      <c r="K213" s="51"/>
      <c r="L213" s="51"/>
      <c r="M213" s="51"/>
      <c r="N213" s="51"/>
      <c r="O213" s="58" t="s">
        <v>284</v>
      </c>
      <c r="P213" s="78">
        <v>0</v>
      </c>
      <c r="Q213" s="51"/>
      <c r="R213" s="51"/>
      <c r="S213" s="51"/>
      <c r="T213" s="51"/>
      <c r="U213" s="58" t="s">
        <v>284</v>
      </c>
      <c r="V213" s="60">
        <v>5715</v>
      </c>
      <c r="W213" s="51"/>
      <c r="X213" s="51"/>
      <c r="Y213" s="51"/>
      <c r="Z213" s="51"/>
      <c r="AA213" s="58" t="s">
        <v>284</v>
      </c>
      <c r="AB213" s="60">
        <v>5715</v>
      </c>
      <c r="AC213" s="51"/>
      <c r="AD213" s="51"/>
    </row>
    <row r="214" spans="1:45">
      <c r="A214" s="12"/>
      <c r="B214" s="241"/>
      <c r="C214" s="51"/>
      <c r="D214" s="58"/>
      <c r="E214" s="60"/>
      <c r="F214" s="51"/>
      <c r="G214" s="51"/>
      <c r="H214" s="51"/>
      <c r="I214" s="58"/>
      <c r="J214" s="78"/>
      <c r="K214" s="51"/>
      <c r="L214" s="51"/>
      <c r="M214" s="51"/>
      <c r="N214" s="51"/>
      <c r="O214" s="58"/>
      <c r="P214" s="78"/>
      <c r="Q214" s="51"/>
      <c r="R214" s="51"/>
      <c r="S214" s="51"/>
      <c r="T214" s="51"/>
      <c r="U214" s="58"/>
      <c r="V214" s="60"/>
      <c r="W214" s="51"/>
      <c r="X214" s="51"/>
      <c r="Y214" s="51"/>
      <c r="Z214" s="51"/>
      <c r="AA214" s="58"/>
      <c r="AB214" s="60"/>
      <c r="AC214" s="51"/>
      <c r="AD214" s="51"/>
    </row>
    <row r="215" spans="1:45">
      <c r="A215" s="12"/>
      <c r="B215" s="198" t="s">
        <v>102</v>
      </c>
      <c r="C215" s="53"/>
      <c r="D215" s="57">
        <v>4891</v>
      </c>
      <c r="E215" s="57"/>
      <c r="F215" s="53"/>
      <c r="G215" s="53"/>
      <c r="H215" s="53"/>
      <c r="I215" s="67">
        <v>0</v>
      </c>
      <c r="J215" s="67"/>
      <c r="K215" s="53"/>
      <c r="L215" s="53"/>
      <c r="M215" s="53"/>
      <c r="N215" s="53"/>
      <c r="O215" s="67">
        <v>0</v>
      </c>
      <c r="P215" s="67"/>
      <c r="Q215" s="53"/>
      <c r="R215" s="53"/>
      <c r="S215" s="53"/>
      <c r="T215" s="53"/>
      <c r="U215" s="57">
        <v>5241</v>
      </c>
      <c r="V215" s="57"/>
      <c r="W215" s="53"/>
      <c r="X215" s="53"/>
      <c r="Y215" s="53"/>
      <c r="Z215" s="53"/>
      <c r="AA215" s="57">
        <v>5241</v>
      </c>
      <c r="AB215" s="57"/>
      <c r="AC215" s="53"/>
      <c r="AD215" s="53"/>
    </row>
    <row r="216" spans="1:45">
      <c r="A216" s="12"/>
      <c r="B216" s="198" t="s">
        <v>892</v>
      </c>
      <c r="C216" s="53"/>
      <c r="D216" s="57"/>
      <c r="E216" s="57"/>
      <c r="F216" s="53"/>
      <c r="G216" s="53"/>
      <c r="H216" s="53"/>
      <c r="I216" s="67"/>
      <c r="J216" s="67"/>
      <c r="K216" s="53"/>
      <c r="L216" s="53"/>
      <c r="M216" s="53"/>
      <c r="N216" s="53"/>
      <c r="O216" s="67"/>
      <c r="P216" s="67"/>
      <c r="Q216" s="53"/>
      <c r="R216" s="53"/>
      <c r="S216" s="53"/>
      <c r="T216" s="53"/>
      <c r="U216" s="57"/>
      <c r="V216" s="57"/>
      <c r="W216" s="53"/>
      <c r="X216" s="53"/>
      <c r="Y216" s="53"/>
      <c r="Z216" s="53"/>
      <c r="AA216" s="57"/>
      <c r="AB216" s="57"/>
      <c r="AC216" s="53"/>
      <c r="AD216" s="53"/>
    </row>
    <row r="217" spans="1:45">
      <c r="A217" s="12"/>
      <c r="B217" s="164" t="s">
        <v>106</v>
      </c>
      <c r="C217" s="51"/>
      <c r="D217" s="58" t="s">
        <v>284</v>
      </c>
      <c r="E217" s="60">
        <v>10752</v>
      </c>
      <c r="F217" s="51"/>
      <c r="G217" s="51"/>
      <c r="H217" s="51"/>
      <c r="I217" s="58" t="s">
        <v>284</v>
      </c>
      <c r="J217" s="78">
        <v>0</v>
      </c>
      <c r="K217" s="51"/>
      <c r="L217" s="51"/>
      <c r="M217" s="51"/>
      <c r="N217" s="51"/>
      <c r="O217" s="58" t="s">
        <v>284</v>
      </c>
      <c r="P217" s="78">
        <v>0</v>
      </c>
      <c r="Q217" s="51"/>
      <c r="R217" s="51"/>
      <c r="S217" s="51"/>
      <c r="T217" s="51"/>
      <c r="U217" s="58" t="s">
        <v>284</v>
      </c>
      <c r="V217" s="60">
        <v>10956</v>
      </c>
      <c r="W217" s="51"/>
      <c r="X217" s="51"/>
      <c r="Y217" s="51"/>
      <c r="Z217" s="51"/>
      <c r="AA217" s="58" t="s">
        <v>284</v>
      </c>
      <c r="AB217" s="60">
        <v>10956</v>
      </c>
      <c r="AC217" s="51"/>
      <c r="AD217" s="51"/>
    </row>
    <row r="218" spans="1:45" ht="15.75" thickBot="1">
      <c r="A218" s="12"/>
      <c r="B218" s="166"/>
      <c r="C218" s="99"/>
      <c r="D218" s="104"/>
      <c r="E218" s="105"/>
      <c r="F218" s="99"/>
      <c r="G218" s="99"/>
      <c r="H218" s="99"/>
      <c r="I218" s="104"/>
      <c r="J218" s="124"/>
      <c r="K218" s="99"/>
      <c r="L218" s="99"/>
      <c r="M218" s="99"/>
      <c r="N218" s="99"/>
      <c r="O218" s="104"/>
      <c r="P218" s="124"/>
      <c r="Q218" s="99"/>
      <c r="R218" s="99"/>
      <c r="S218" s="99"/>
      <c r="T218" s="99"/>
      <c r="U218" s="104"/>
      <c r="V218" s="105"/>
      <c r="W218" s="99"/>
      <c r="X218" s="99"/>
      <c r="Y218" s="99"/>
      <c r="Z218" s="99"/>
      <c r="AA218" s="104"/>
      <c r="AB218" s="105"/>
      <c r="AC218" s="99"/>
      <c r="AD218" s="99"/>
    </row>
    <row r="219" spans="1:45" ht="15.75" thickTop="1">
      <c r="A219" s="12"/>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row>
    <row r="220" spans="1:45">
      <c r="A220" s="12"/>
      <c r="B220" s="55" t="s">
        <v>894</v>
      </c>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row>
    <row r="221" spans="1:45">
      <c r="A221" s="12"/>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row>
    <row r="222" spans="1:45">
      <c r="A222" s="12"/>
      <c r="B222" s="54" t="s">
        <v>895</v>
      </c>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c r="AC222" s="54"/>
      <c r="AD222" s="54"/>
      <c r="AE222" s="54"/>
      <c r="AF222" s="54"/>
      <c r="AG222" s="54"/>
      <c r="AH222" s="54"/>
      <c r="AI222" s="54"/>
      <c r="AJ222" s="54"/>
      <c r="AK222" s="54"/>
      <c r="AL222" s="54"/>
      <c r="AM222" s="54"/>
      <c r="AN222" s="54"/>
      <c r="AO222" s="54"/>
      <c r="AP222" s="54"/>
      <c r="AQ222" s="54"/>
      <c r="AR222" s="54"/>
      <c r="AS222" s="54"/>
    </row>
    <row r="223" spans="1:45">
      <c r="A223" s="12"/>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row>
    <row r="224" spans="1:45">
      <c r="A224" s="12"/>
      <c r="B224" s="330" t="s">
        <v>896</v>
      </c>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c r="AE224" s="330"/>
      <c r="AF224" s="330"/>
      <c r="AG224" s="330"/>
      <c r="AH224" s="330"/>
      <c r="AI224" s="330"/>
      <c r="AJ224" s="330"/>
      <c r="AK224" s="330"/>
      <c r="AL224" s="330"/>
      <c r="AM224" s="330"/>
      <c r="AN224" s="330"/>
      <c r="AO224" s="330"/>
      <c r="AP224" s="330"/>
      <c r="AQ224" s="330"/>
      <c r="AR224" s="330"/>
      <c r="AS224" s="330"/>
    </row>
    <row r="225" spans="1:45">
      <c r="A225" s="12"/>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row>
    <row r="226" spans="1:45">
      <c r="A226" s="12"/>
      <c r="B226" s="54" t="s">
        <v>897</v>
      </c>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c r="AH226" s="54"/>
      <c r="AI226" s="54"/>
      <c r="AJ226" s="54"/>
      <c r="AK226" s="54"/>
      <c r="AL226" s="54"/>
      <c r="AM226" s="54"/>
      <c r="AN226" s="54"/>
      <c r="AO226" s="54"/>
      <c r="AP226" s="54"/>
      <c r="AQ226" s="54"/>
      <c r="AR226" s="54"/>
      <c r="AS226" s="54"/>
    </row>
    <row r="227" spans="1:45">
      <c r="A227" s="12"/>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row>
    <row r="228" spans="1:45" ht="25.5" customHeight="1">
      <c r="A228" s="12"/>
      <c r="B228" s="168" t="s">
        <v>898</v>
      </c>
      <c r="C228" s="168"/>
      <c r="D228" s="168"/>
      <c r="E228" s="168"/>
      <c r="F228" s="168"/>
      <c r="G228" s="168"/>
      <c r="H228" s="168"/>
      <c r="I228" s="168"/>
      <c r="J228" s="168"/>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c r="AQ228" s="168"/>
      <c r="AR228" s="168"/>
      <c r="AS228" s="168"/>
    </row>
    <row r="229" spans="1:45">
      <c r="A229" s="12"/>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row>
    <row r="230" spans="1:45">
      <c r="A230" s="12"/>
      <c r="B230" s="54" t="s">
        <v>899</v>
      </c>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54"/>
      <c r="AQ230" s="54"/>
      <c r="AR230" s="54"/>
      <c r="AS230" s="54"/>
    </row>
    <row r="231" spans="1:45">
      <c r="A231" s="12"/>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row>
    <row r="232" spans="1:45" ht="25.5" customHeight="1">
      <c r="A232" s="12"/>
      <c r="B232" s="54" t="s">
        <v>900</v>
      </c>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c r="AB232" s="54"/>
      <c r="AC232" s="54"/>
      <c r="AD232" s="54"/>
      <c r="AE232" s="54"/>
      <c r="AF232" s="54"/>
      <c r="AG232" s="54"/>
      <c r="AH232" s="54"/>
      <c r="AI232" s="54"/>
      <c r="AJ232" s="54"/>
      <c r="AK232" s="54"/>
      <c r="AL232" s="54"/>
      <c r="AM232" s="54"/>
      <c r="AN232" s="54"/>
      <c r="AO232" s="54"/>
      <c r="AP232" s="54"/>
      <c r="AQ232" s="54"/>
      <c r="AR232" s="54"/>
      <c r="AS232" s="54"/>
    </row>
    <row r="233" spans="1:45">
      <c r="A233" s="12"/>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row>
    <row r="234" spans="1:45">
      <c r="A234" s="12"/>
      <c r="B234" s="54" t="s">
        <v>901</v>
      </c>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54"/>
      <c r="AQ234" s="54"/>
      <c r="AR234" s="54"/>
      <c r="AS234" s="54"/>
    </row>
    <row r="235" spans="1:45">
      <c r="A235" s="12"/>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row>
    <row r="236" spans="1:45">
      <c r="A236" s="12"/>
      <c r="B236" s="54" t="s">
        <v>902</v>
      </c>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c r="AB236" s="54"/>
      <c r="AC236" s="54"/>
      <c r="AD236" s="54"/>
      <c r="AE236" s="54"/>
      <c r="AF236" s="54"/>
      <c r="AG236" s="54"/>
      <c r="AH236" s="54"/>
      <c r="AI236" s="54"/>
      <c r="AJ236" s="54"/>
      <c r="AK236" s="54"/>
      <c r="AL236" s="54"/>
      <c r="AM236" s="54"/>
      <c r="AN236" s="54"/>
      <c r="AO236" s="54"/>
      <c r="AP236" s="54"/>
      <c r="AQ236" s="54"/>
      <c r="AR236" s="54"/>
      <c r="AS236" s="54"/>
    </row>
    <row r="237" spans="1:45">
      <c r="A237" s="12"/>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45" ht="15.75" thickBot="1">
      <c r="A238" s="12"/>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45" ht="15.75" thickBot="1">
      <c r="A239" s="12"/>
      <c r="B239" s="23"/>
      <c r="C239" s="23"/>
      <c r="D239" s="268">
        <v>2014</v>
      </c>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row>
    <row r="240" spans="1:45">
      <c r="A240" s="12"/>
      <c r="B240" s="271" t="s">
        <v>280</v>
      </c>
      <c r="C240" s="76"/>
      <c r="D240" s="274" t="s">
        <v>903</v>
      </c>
      <c r="E240" s="274"/>
      <c r="F240" s="274"/>
      <c r="G240" s="274"/>
      <c r="H240" s="274"/>
      <c r="I240" s="76"/>
      <c r="J240" s="274" t="s">
        <v>904</v>
      </c>
      <c r="K240" s="274"/>
      <c r="L240" s="274"/>
      <c r="M240" s="274"/>
      <c r="N240" s="274"/>
      <c r="O240" s="76"/>
      <c r="P240" s="274" t="s">
        <v>905</v>
      </c>
      <c r="Q240" s="274"/>
      <c r="R240" s="274"/>
      <c r="S240" s="274"/>
      <c r="T240" s="274"/>
      <c r="U240" s="76"/>
      <c r="V240" s="274" t="s">
        <v>135</v>
      </c>
      <c r="W240" s="274"/>
      <c r="X240" s="274"/>
      <c r="Y240" s="274"/>
      <c r="Z240" s="274"/>
    </row>
    <row r="241" spans="1:26">
      <c r="A241" s="12"/>
      <c r="B241" s="270"/>
      <c r="C241" s="53"/>
      <c r="D241" s="273" t="s">
        <v>868</v>
      </c>
      <c r="E241" s="273"/>
      <c r="F241" s="273"/>
      <c r="G241" s="273"/>
      <c r="H241" s="273"/>
      <c r="I241" s="53"/>
      <c r="J241" s="273" t="s">
        <v>872</v>
      </c>
      <c r="K241" s="273"/>
      <c r="L241" s="273"/>
      <c r="M241" s="273"/>
      <c r="N241" s="273"/>
      <c r="O241" s="53"/>
      <c r="P241" s="273" t="s">
        <v>874</v>
      </c>
      <c r="Q241" s="273"/>
      <c r="R241" s="273"/>
      <c r="S241" s="273"/>
      <c r="T241" s="273"/>
      <c r="U241" s="53"/>
      <c r="V241" s="273" t="s">
        <v>418</v>
      </c>
      <c r="W241" s="273"/>
      <c r="X241" s="273"/>
      <c r="Y241" s="273"/>
      <c r="Z241" s="273"/>
    </row>
    <row r="242" spans="1:26" ht="15.75" thickBot="1">
      <c r="A242" s="12"/>
      <c r="B242" s="272"/>
      <c r="C242" s="64"/>
      <c r="D242" s="188"/>
      <c r="E242" s="188"/>
      <c r="F242" s="188"/>
      <c r="G242" s="188"/>
      <c r="H242" s="188"/>
      <c r="I242" s="64"/>
      <c r="J242" s="188"/>
      <c r="K242" s="188"/>
      <c r="L242" s="188"/>
      <c r="M242" s="188"/>
      <c r="N242" s="188"/>
      <c r="O242" s="64"/>
      <c r="P242" s="188"/>
      <c r="Q242" s="188"/>
      <c r="R242" s="188"/>
      <c r="S242" s="188"/>
      <c r="T242" s="188"/>
      <c r="U242" s="64"/>
      <c r="V242" s="275" t="s">
        <v>419</v>
      </c>
      <c r="W242" s="275"/>
      <c r="X242" s="275"/>
      <c r="Y242" s="275"/>
      <c r="Z242" s="275"/>
    </row>
    <row r="243" spans="1:26" ht="23.25">
      <c r="A243" s="12"/>
      <c r="B243" s="260" t="s">
        <v>395</v>
      </c>
      <c r="C243" s="27"/>
      <c r="D243" s="27"/>
      <c r="E243" s="52"/>
      <c r="F243" s="52"/>
      <c r="G243" s="52"/>
      <c r="H243" s="27"/>
      <c r="I243" s="27"/>
      <c r="J243" s="27"/>
      <c r="K243" s="52"/>
      <c r="L243" s="52"/>
      <c r="M243" s="52"/>
      <c r="N243" s="27"/>
      <c r="O243" s="27"/>
      <c r="P243" s="27"/>
      <c r="Q243" s="52"/>
      <c r="R243" s="52"/>
      <c r="S243" s="52"/>
      <c r="T243" s="27"/>
      <c r="U243" s="27"/>
      <c r="V243" s="27"/>
      <c r="W243" s="52"/>
      <c r="X243" s="52"/>
      <c r="Y243" s="52"/>
      <c r="Z243" s="27"/>
    </row>
    <row r="244" spans="1:26">
      <c r="A244" s="12"/>
      <c r="B244" s="255" t="s">
        <v>906</v>
      </c>
      <c r="C244" s="29"/>
      <c r="D244" s="29"/>
      <c r="E244" s="53"/>
      <c r="F244" s="53"/>
      <c r="G244" s="53"/>
      <c r="H244" s="29"/>
      <c r="I244" s="29"/>
      <c r="J244" s="29"/>
      <c r="K244" s="53"/>
      <c r="L244" s="53"/>
      <c r="M244" s="53"/>
      <c r="N244" s="29"/>
      <c r="O244" s="29"/>
      <c r="P244" s="29"/>
      <c r="Q244" s="53"/>
      <c r="R244" s="53"/>
      <c r="S244" s="53"/>
      <c r="T244" s="29"/>
      <c r="U244" s="29"/>
      <c r="V244" s="29"/>
      <c r="W244" s="53"/>
      <c r="X244" s="53"/>
      <c r="Y244" s="53"/>
      <c r="Z244" s="29"/>
    </row>
    <row r="245" spans="1:26">
      <c r="A245" s="12"/>
      <c r="B245" s="261" t="s">
        <v>907</v>
      </c>
      <c r="C245" s="27"/>
      <c r="D245" s="27"/>
      <c r="E245" s="51"/>
      <c r="F245" s="51"/>
      <c r="G245" s="51"/>
      <c r="H245" s="27"/>
      <c r="I245" s="27"/>
      <c r="J245" s="27"/>
      <c r="K245" s="51"/>
      <c r="L245" s="51"/>
      <c r="M245" s="51"/>
      <c r="N245" s="27"/>
      <c r="O245" s="27"/>
      <c r="P245" s="27"/>
      <c r="Q245" s="51"/>
      <c r="R245" s="51"/>
      <c r="S245" s="51"/>
      <c r="T245" s="27"/>
      <c r="U245" s="27"/>
      <c r="V245" s="27"/>
      <c r="W245" s="51"/>
      <c r="X245" s="51"/>
      <c r="Y245" s="51"/>
      <c r="Z245" s="27"/>
    </row>
    <row r="246" spans="1:26">
      <c r="A246" s="12"/>
      <c r="B246" s="270" t="s">
        <v>908</v>
      </c>
      <c r="C246" s="53"/>
      <c r="D246" s="53"/>
      <c r="E246" s="280" t="s">
        <v>284</v>
      </c>
      <c r="F246" s="486">
        <v>18683</v>
      </c>
      <c r="G246" s="53"/>
      <c r="H246" s="53"/>
      <c r="I246" s="53"/>
      <c r="J246" s="53"/>
      <c r="K246" s="280" t="s">
        <v>284</v>
      </c>
      <c r="L246" s="279">
        <v>515</v>
      </c>
      <c r="M246" s="53"/>
      <c r="N246" s="53"/>
      <c r="O246" s="53"/>
      <c r="P246" s="53"/>
      <c r="Q246" s="280" t="s">
        <v>284</v>
      </c>
      <c r="R246" s="279">
        <v>0</v>
      </c>
      <c r="S246" s="53"/>
      <c r="T246" s="53"/>
      <c r="U246" s="53"/>
      <c r="V246" s="53"/>
      <c r="W246" s="280" t="s">
        <v>284</v>
      </c>
      <c r="X246" s="486">
        <v>19198</v>
      </c>
      <c r="Y246" s="53"/>
      <c r="Z246" s="53"/>
    </row>
    <row r="247" spans="1:26" ht="15.75" thickBot="1">
      <c r="A247" s="12"/>
      <c r="B247" s="272"/>
      <c r="C247" s="64"/>
      <c r="D247" s="64"/>
      <c r="E247" s="298"/>
      <c r="F247" s="487"/>
      <c r="G247" s="64"/>
      <c r="H247" s="64"/>
      <c r="I247" s="64"/>
      <c r="J247" s="64"/>
      <c r="K247" s="298"/>
      <c r="L247" s="287"/>
      <c r="M247" s="64"/>
      <c r="N247" s="64"/>
      <c r="O247" s="64"/>
      <c r="P247" s="64"/>
      <c r="Q247" s="298"/>
      <c r="R247" s="287"/>
      <c r="S247" s="64"/>
      <c r="T247" s="64"/>
      <c r="U247" s="64"/>
      <c r="V247" s="64"/>
      <c r="W247" s="298"/>
      <c r="X247" s="487"/>
      <c r="Y247" s="64"/>
      <c r="Z247" s="64"/>
    </row>
    <row r="248" spans="1:26">
      <c r="A248" s="12"/>
      <c r="B248" s="295" t="s">
        <v>909</v>
      </c>
      <c r="C248" s="52"/>
      <c r="D248" s="52"/>
      <c r="E248" s="488">
        <v>18683</v>
      </c>
      <c r="F248" s="488"/>
      <c r="G248" s="52"/>
      <c r="H248" s="52"/>
      <c r="I248" s="52"/>
      <c r="J248" s="52"/>
      <c r="K248" s="289">
        <v>515</v>
      </c>
      <c r="L248" s="289"/>
      <c r="M248" s="52"/>
      <c r="N248" s="52"/>
      <c r="O248" s="52"/>
      <c r="P248" s="52"/>
      <c r="Q248" s="289">
        <v>0</v>
      </c>
      <c r="R248" s="289"/>
      <c r="S248" s="52"/>
      <c r="T248" s="52"/>
      <c r="U248" s="52"/>
      <c r="V248" s="52"/>
      <c r="W248" s="488">
        <v>19198</v>
      </c>
      <c r="X248" s="488"/>
      <c r="Y248" s="52"/>
      <c r="Z248" s="52"/>
    </row>
    <row r="249" spans="1:26" ht="15.75" thickBot="1">
      <c r="A249" s="12"/>
      <c r="B249" s="296"/>
      <c r="C249" s="71"/>
      <c r="D249" s="71"/>
      <c r="E249" s="489"/>
      <c r="F249" s="489"/>
      <c r="G249" s="71"/>
      <c r="H249" s="71"/>
      <c r="I249" s="71"/>
      <c r="J249" s="71"/>
      <c r="K249" s="290"/>
      <c r="L249" s="290"/>
      <c r="M249" s="71"/>
      <c r="N249" s="71"/>
      <c r="O249" s="71"/>
      <c r="P249" s="71"/>
      <c r="Q249" s="290"/>
      <c r="R249" s="290"/>
      <c r="S249" s="71"/>
      <c r="T249" s="71"/>
      <c r="U249" s="71"/>
      <c r="V249" s="71"/>
      <c r="W249" s="489"/>
      <c r="X249" s="489"/>
      <c r="Y249" s="71"/>
      <c r="Z249" s="71"/>
    </row>
    <row r="250" spans="1:26">
      <c r="A250" s="12"/>
      <c r="B250" s="251" t="s">
        <v>910</v>
      </c>
      <c r="C250" s="29"/>
      <c r="D250" s="29"/>
      <c r="E250" s="76"/>
      <c r="F250" s="76"/>
      <c r="G250" s="76"/>
      <c r="H250" s="29"/>
      <c r="I250" s="29"/>
      <c r="J250" s="29"/>
      <c r="K250" s="76"/>
      <c r="L250" s="76"/>
      <c r="M250" s="76"/>
      <c r="N250" s="29"/>
      <c r="O250" s="29"/>
      <c r="P250" s="29"/>
      <c r="Q250" s="76"/>
      <c r="R250" s="76"/>
      <c r="S250" s="76"/>
      <c r="T250" s="29"/>
      <c r="U250" s="29"/>
      <c r="V250" s="29"/>
      <c r="W250" s="76"/>
      <c r="X250" s="76"/>
      <c r="Y250" s="76"/>
      <c r="Z250" s="29"/>
    </row>
    <row r="251" spans="1:26">
      <c r="A251" s="12"/>
      <c r="B251" s="394" t="s">
        <v>908</v>
      </c>
      <c r="C251" s="51"/>
      <c r="D251" s="51"/>
      <c r="E251" s="283">
        <v>0</v>
      </c>
      <c r="F251" s="283"/>
      <c r="G251" s="51"/>
      <c r="H251" s="51"/>
      <c r="I251" s="51"/>
      <c r="J251" s="51"/>
      <c r="K251" s="490">
        <v>1257</v>
      </c>
      <c r="L251" s="490"/>
      <c r="M251" s="51"/>
      <c r="N251" s="51"/>
      <c r="O251" s="51"/>
      <c r="P251" s="51"/>
      <c r="Q251" s="283">
        <v>0</v>
      </c>
      <c r="R251" s="283"/>
      <c r="S251" s="51"/>
      <c r="T251" s="51"/>
      <c r="U251" s="51"/>
      <c r="V251" s="51"/>
      <c r="W251" s="490">
        <v>1257</v>
      </c>
      <c r="X251" s="490"/>
      <c r="Y251" s="51"/>
      <c r="Z251" s="51"/>
    </row>
    <row r="252" spans="1:26" ht="15.75" thickBot="1">
      <c r="A252" s="12"/>
      <c r="B252" s="296"/>
      <c r="C252" s="71"/>
      <c r="D252" s="71"/>
      <c r="E252" s="290"/>
      <c r="F252" s="290"/>
      <c r="G252" s="71"/>
      <c r="H252" s="71"/>
      <c r="I252" s="71"/>
      <c r="J252" s="71"/>
      <c r="K252" s="489"/>
      <c r="L252" s="489"/>
      <c r="M252" s="71"/>
      <c r="N252" s="71"/>
      <c r="O252" s="71"/>
      <c r="P252" s="71"/>
      <c r="Q252" s="290"/>
      <c r="R252" s="290"/>
      <c r="S252" s="71"/>
      <c r="T252" s="71"/>
      <c r="U252" s="71"/>
      <c r="V252" s="71"/>
      <c r="W252" s="489"/>
      <c r="X252" s="489"/>
      <c r="Y252" s="71"/>
      <c r="Z252" s="71"/>
    </row>
    <row r="253" spans="1:26">
      <c r="A253" s="12"/>
      <c r="B253" s="271" t="s">
        <v>911</v>
      </c>
      <c r="C253" s="76"/>
      <c r="D253" s="76"/>
      <c r="E253" s="299">
        <v>0</v>
      </c>
      <c r="F253" s="299"/>
      <c r="G253" s="76"/>
      <c r="H253" s="76"/>
      <c r="I253" s="76"/>
      <c r="J253" s="76"/>
      <c r="K253" s="491">
        <v>1257</v>
      </c>
      <c r="L253" s="491"/>
      <c r="M253" s="76"/>
      <c r="N253" s="76"/>
      <c r="O253" s="76"/>
      <c r="P253" s="76"/>
      <c r="Q253" s="299">
        <v>0</v>
      </c>
      <c r="R253" s="299"/>
      <c r="S253" s="76"/>
      <c r="T253" s="76"/>
      <c r="U253" s="76"/>
      <c r="V253" s="76"/>
      <c r="W253" s="491">
        <v>1257</v>
      </c>
      <c r="X253" s="491"/>
      <c r="Y253" s="76"/>
      <c r="Z253" s="76"/>
    </row>
    <row r="254" spans="1:26" ht="15.75" thickBot="1">
      <c r="A254" s="12"/>
      <c r="B254" s="272"/>
      <c r="C254" s="64"/>
      <c r="D254" s="64"/>
      <c r="E254" s="287"/>
      <c r="F254" s="287"/>
      <c r="G254" s="64"/>
      <c r="H254" s="64"/>
      <c r="I254" s="64"/>
      <c r="J254" s="64"/>
      <c r="K254" s="487"/>
      <c r="L254" s="487"/>
      <c r="M254" s="64"/>
      <c r="N254" s="64"/>
      <c r="O254" s="64"/>
      <c r="P254" s="64"/>
      <c r="Q254" s="287"/>
      <c r="R254" s="287"/>
      <c r="S254" s="64"/>
      <c r="T254" s="64"/>
      <c r="U254" s="64"/>
      <c r="V254" s="64"/>
      <c r="W254" s="487"/>
      <c r="X254" s="487"/>
      <c r="Y254" s="64"/>
      <c r="Z254" s="64"/>
    </row>
    <row r="255" spans="1:26">
      <c r="A255" s="12"/>
      <c r="B255" s="261" t="s">
        <v>912</v>
      </c>
      <c r="C255" s="27"/>
      <c r="D255" s="27"/>
      <c r="E255" s="52"/>
      <c r="F255" s="52"/>
      <c r="G255" s="52"/>
      <c r="H255" s="27"/>
      <c r="I255" s="27"/>
      <c r="J255" s="27"/>
      <c r="K255" s="52"/>
      <c r="L255" s="52"/>
      <c r="M255" s="52"/>
      <c r="N255" s="27"/>
      <c r="O255" s="27"/>
      <c r="P255" s="27"/>
      <c r="Q255" s="52"/>
      <c r="R255" s="52"/>
      <c r="S255" s="52"/>
      <c r="T255" s="27"/>
      <c r="U255" s="27"/>
      <c r="V255" s="27"/>
      <c r="W255" s="52"/>
      <c r="X255" s="52"/>
      <c r="Y255" s="52"/>
      <c r="Z255" s="27"/>
    </row>
    <row r="256" spans="1:26">
      <c r="A256" s="12"/>
      <c r="B256" s="270" t="s">
        <v>908</v>
      </c>
      <c r="C256" s="53"/>
      <c r="D256" s="53"/>
      <c r="E256" s="279">
        <v>0</v>
      </c>
      <c r="F256" s="279"/>
      <c r="G256" s="53"/>
      <c r="H256" s="53"/>
      <c r="I256" s="53"/>
      <c r="J256" s="53"/>
      <c r="K256" s="279">
        <v>379</v>
      </c>
      <c r="L256" s="279"/>
      <c r="M256" s="53"/>
      <c r="N256" s="53"/>
      <c r="O256" s="53"/>
      <c r="P256" s="53"/>
      <c r="Q256" s="279">
        <v>0</v>
      </c>
      <c r="R256" s="279"/>
      <c r="S256" s="53"/>
      <c r="T256" s="53"/>
      <c r="U256" s="53"/>
      <c r="V256" s="53"/>
      <c r="W256" s="279">
        <v>379</v>
      </c>
      <c r="X256" s="279"/>
      <c r="Y256" s="53"/>
      <c r="Z256" s="53"/>
    </row>
    <row r="257" spans="1:26">
      <c r="A257" s="12"/>
      <c r="B257" s="270"/>
      <c r="C257" s="53"/>
      <c r="D257" s="53"/>
      <c r="E257" s="279"/>
      <c r="F257" s="279"/>
      <c r="G257" s="53"/>
      <c r="H257" s="53"/>
      <c r="I257" s="53"/>
      <c r="J257" s="53"/>
      <c r="K257" s="279"/>
      <c r="L257" s="279"/>
      <c r="M257" s="53"/>
      <c r="N257" s="53"/>
      <c r="O257" s="53"/>
      <c r="P257" s="53"/>
      <c r="Q257" s="279"/>
      <c r="R257" s="279"/>
      <c r="S257" s="53"/>
      <c r="T257" s="53"/>
      <c r="U257" s="53"/>
      <c r="V257" s="53"/>
      <c r="W257" s="279"/>
      <c r="X257" s="279"/>
      <c r="Y257" s="53"/>
      <c r="Z257" s="53"/>
    </row>
    <row r="258" spans="1:26">
      <c r="A258" s="12"/>
      <c r="B258" s="394" t="s">
        <v>913</v>
      </c>
      <c r="C258" s="51"/>
      <c r="D258" s="51"/>
      <c r="E258" s="283">
        <v>0</v>
      </c>
      <c r="F258" s="283"/>
      <c r="G258" s="51"/>
      <c r="H258" s="51"/>
      <c r="I258" s="51"/>
      <c r="J258" s="51"/>
      <c r="K258" s="283">
        <v>0</v>
      </c>
      <c r="L258" s="283"/>
      <c r="M258" s="51"/>
      <c r="N258" s="51"/>
      <c r="O258" s="51"/>
      <c r="P258" s="51"/>
      <c r="Q258" s="283">
        <v>223</v>
      </c>
      <c r="R258" s="283"/>
      <c r="S258" s="51"/>
      <c r="T258" s="51"/>
      <c r="U258" s="51"/>
      <c r="V258" s="51"/>
      <c r="W258" s="283">
        <v>223</v>
      </c>
      <c r="X258" s="283"/>
      <c r="Y258" s="51"/>
      <c r="Z258" s="51"/>
    </row>
    <row r="259" spans="1:26" ht="15.75" thickBot="1">
      <c r="A259" s="12"/>
      <c r="B259" s="296"/>
      <c r="C259" s="71"/>
      <c r="D259" s="71"/>
      <c r="E259" s="290"/>
      <c r="F259" s="290"/>
      <c r="G259" s="71"/>
      <c r="H259" s="71"/>
      <c r="I259" s="71"/>
      <c r="J259" s="71"/>
      <c r="K259" s="290"/>
      <c r="L259" s="290"/>
      <c r="M259" s="71"/>
      <c r="N259" s="71"/>
      <c r="O259" s="71"/>
      <c r="P259" s="71"/>
      <c r="Q259" s="290"/>
      <c r="R259" s="290"/>
      <c r="S259" s="71"/>
      <c r="T259" s="71"/>
      <c r="U259" s="71"/>
      <c r="V259" s="71"/>
      <c r="W259" s="290"/>
      <c r="X259" s="290"/>
      <c r="Y259" s="71"/>
      <c r="Z259" s="71"/>
    </row>
    <row r="260" spans="1:26">
      <c r="A260" s="12"/>
      <c r="B260" s="271" t="s">
        <v>914</v>
      </c>
      <c r="C260" s="76"/>
      <c r="D260" s="76"/>
      <c r="E260" s="299">
        <v>0</v>
      </c>
      <c r="F260" s="299"/>
      <c r="G260" s="76"/>
      <c r="H260" s="76"/>
      <c r="I260" s="76"/>
      <c r="J260" s="76"/>
      <c r="K260" s="299">
        <v>379</v>
      </c>
      <c r="L260" s="299"/>
      <c r="M260" s="76"/>
      <c r="N260" s="76"/>
      <c r="O260" s="76"/>
      <c r="P260" s="76"/>
      <c r="Q260" s="299">
        <v>223</v>
      </c>
      <c r="R260" s="299"/>
      <c r="S260" s="76"/>
      <c r="T260" s="76"/>
      <c r="U260" s="76"/>
      <c r="V260" s="76"/>
      <c r="W260" s="299">
        <v>602</v>
      </c>
      <c r="X260" s="299"/>
      <c r="Y260" s="76"/>
      <c r="Z260" s="76"/>
    </row>
    <row r="261" spans="1:26" ht="15.75" thickBot="1">
      <c r="A261" s="12"/>
      <c r="B261" s="272"/>
      <c r="C261" s="64"/>
      <c r="D261" s="64"/>
      <c r="E261" s="287"/>
      <c r="F261" s="287"/>
      <c r="G261" s="64"/>
      <c r="H261" s="64"/>
      <c r="I261" s="64"/>
      <c r="J261" s="64"/>
      <c r="K261" s="287"/>
      <c r="L261" s="287"/>
      <c r="M261" s="64"/>
      <c r="N261" s="64"/>
      <c r="O261" s="64"/>
      <c r="P261" s="64"/>
      <c r="Q261" s="287"/>
      <c r="R261" s="287"/>
      <c r="S261" s="64"/>
      <c r="T261" s="64"/>
      <c r="U261" s="64"/>
      <c r="V261" s="64"/>
      <c r="W261" s="287"/>
      <c r="X261" s="287"/>
      <c r="Y261" s="64"/>
      <c r="Z261" s="64"/>
    </row>
    <row r="262" spans="1:26">
      <c r="A262" s="12"/>
      <c r="B262" s="261" t="s">
        <v>915</v>
      </c>
      <c r="C262" s="27"/>
      <c r="D262" s="27"/>
      <c r="E262" s="52"/>
      <c r="F262" s="52"/>
      <c r="G262" s="52"/>
      <c r="H262" s="27"/>
      <c r="I262" s="27"/>
      <c r="J262" s="27"/>
      <c r="K262" s="52"/>
      <c r="L262" s="52"/>
      <c r="M262" s="52"/>
      <c r="N262" s="27"/>
      <c r="O262" s="27"/>
      <c r="P262" s="27"/>
      <c r="Q262" s="52"/>
      <c r="R262" s="52"/>
      <c r="S262" s="52"/>
      <c r="T262" s="27"/>
      <c r="U262" s="27"/>
      <c r="V262" s="27"/>
      <c r="W262" s="52"/>
      <c r="X262" s="52"/>
      <c r="Y262" s="52"/>
      <c r="Z262" s="27"/>
    </row>
    <row r="263" spans="1:26">
      <c r="A263" s="12"/>
      <c r="B263" s="270" t="s">
        <v>908</v>
      </c>
      <c r="C263" s="53"/>
      <c r="D263" s="53"/>
      <c r="E263" s="279">
        <v>0</v>
      </c>
      <c r="F263" s="279"/>
      <c r="G263" s="53"/>
      <c r="H263" s="53"/>
      <c r="I263" s="53"/>
      <c r="J263" s="53"/>
      <c r="K263" s="486">
        <v>7897</v>
      </c>
      <c r="L263" s="486"/>
      <c r="M263" s="53"/>
      <c r="N263" s="53"/>
      <c r="O263" s="53"/>
      <c r="P263" s="53"/>
      <c r="Q263" s="279">
        <v>0</v>
      </c>
      <c r="R263" s="279"/>
      <c r="S263" s="53"/>
      <c r="T263" s="53"/>
      <c r="U263" s="53"/>
      <c r="V263" s="53"/>
      <c r="W263" s="486">
        <v>7897</v>
      </c>
      <c r="X263" s="486"/>
      <c r="Y263" s="53"/>
      <c r="Z263" s="53"/>
    </row>
    <row r="264" spans="1:26" ht="15.75" thickBot="1">
      <c r="A264" s="12"/>
      <c r="B264" s="272"/>
      <c r="C264" s="64"/>
      <c r="D264" s="64"/>
      <c r="E264" s="287"/>
      <c r="F264" s="287"/>
      <c r="G264" s="64"/>
      <c r="H264" s="64"/>
      <c r="I264" s="64"/>
      <c r="J264" s="64"/>
      <c r="K264" s="487"/>
      <c r="L264" s="487"/>
      <c r="M264" s="64"/>
      <c r="N264" s="64"/>
      <c r="O264" s="64"/>
      <c r="P264" s="64"/>
      <c r="Q264" s="287"/>
      <c r="R264" s="287"/>
      <c r="S264" s="64"/>
      <c r="T264" s="64"/>
      <c r="U264" s="64"/>
      <c r="V264" s="64"/>
      <c r="W264" s="487"/>
      <c r="X264" s="487"/>
      <c r="Y264" s="64"/>
      <c r="Z264" s="64"/>
    </row>
    <row r="265" spans="1:26">
      <c r="A265" s="12"/>
      <c r="B265" s="295" t="s">
        <v>916</v>
      </c>
      <c r="C265" s="52"/>
      <c r="D265" s="52"/>
      <c r="E265" s="289">
        <v>0</v>
      </c>
      <c r="F265" s="289"/>
      <c r="G265" s="52"/>
      <c r="H265" s="52"/>
      <c r="I265" s="52"/>
      <c r="J265" s="52"/>
      <c r="K265" s="488">
        <v>7897</v>
      </c>
      <c r="L265" s="488"/>
      <c r="M265" s="52"/>
      <c r="N265" s="52"/>
      <c r="O265" s="52"/>
      <c r="P265" s="52"/>
      <c r="Q265" s="289">
        <v>0</v>
      </c>
      <c r="R265" s="289"/>
      <c r="S265" s="52"/>
      <c r="T265" s="52"/>
      <c r="U265" s="52"/>
      <c r="V265" s="52"/>
      <c r="W265" s="488">
        <v>7897</v>
      </c>
      <c r="X265" s="488"/>
      <c r="Y265" s="52"/>
      <c r="Z265" s="52"/>
    </row>
    <row r="266" spans="1:26" ht="15.75" thickBot="1">
      <c r="A266" s="12"/>
      <c r="B266" s="296"/>
      <c r="C266" s="71"/>
      <c r="D266" s="71"/>
      <c r="E266" s="290"/>
      <c r="F266" s="290"/>
      <c r="G266" s="71"/>
      <c r="H266" s="71"/>
      <c r="I266" s="71"/>
      <c r="J266" s="71"/>
      <c r="K266" s="489"/>
      <c r="L266" s="489"/>
      <c r="M266" s="71"/>
      <c r="N266" s="71"/>
      <c r="O266" s="71"/>
      <c r="P266" s="71"/>
      <c r="Q266" s="290"/>
      <c r="R266" s="290"/>
      <c r="S266" s="71"/>
      <c r="T266" s="71"/>
      <c r="U266" s="71"/>
      <c r="V266" s="71"/>
      <c r="W266" s="489"/>
      <c r="X266" s="489"/>
      <c r="Y266" s="71"/>
      <c r="Z266" s="71"/>
    </row>
    <row r="267" spans="1:26">
      <c r="A267" s="12"/>
      <c r="B267" s="251" t="s">
        <v>917</v>
      </c>
      <c r="C267" s="29"/>
      <c r="D267" s="29"/>
      <c r="E267" s="76"/>
      <c r="F267" s="76"/>
      <c r="G267" s="76"/>
      <c r="H267" s="29"/>
      <c r="I267" s="29"/>
      <c r="J267" s="29"/>
      <c r="K267" s="76"/>
      <c r="L267" s="76"/>
      <c r="M267" s="76"/>
      <c r="N267" s="29"/>
      <c r="O267" s="29"/>
      <c r="P267" s="29"/>
      <c r="Q267" s="76"/>
      <c r="R267" s="76"/>
      <c r="S267" s="76"/>
      <c r="T267" s="29"/>
      <c r="U267" s="29"/>
      <c r="V267" s="29"/>
      <c r="W267" s="76"/>
      <c r="X267" s="76"/>
      <c r="Y267" s="76"/>
      <c r="Z267" s="29"/>
    </row>
    <row r="268" spans="1:26">
      <c r="A268" s="12"/>
      <c r="B268" s="394" t="s">
        <v>908</v>
      </c>
      <c r="C268" s="51"/>
      <c r="D268" s="51"/>
      <c r="E268" s="283">
        <v>0</v>
      </c>
      <c r="F268" s="283"/>
      <c r="G268" s="51"/>
      <c r="H268" s="51"/>
      <c r="I268" s="51"/>
      <c r="J268" s="51"/>
      <c r="K268" s="490">
        <v>1416</v>
      </c>
      <c r="L268" s="490"/>
      <c r="M268" s="51"/>
      <c r="N268" s="51"/>
      <c r="O268" s="51"/>
      <c r="P268" s="51"/>
      <c r="Q268" s="283">
        <v>0</v>
      </c>
      <c r="R268" s="283"/>
      <c r="S268" s="51"/>
      <c r="T268" s="51"/>
      <c r="U268" s="51"/>
      <c r="V268" s="51"/>
      <c r="W268" s="490">
        <v>1416</v>
      </c>
      <c r="X268" s="490"/>
      <c r="Y268" s="51"/>
      <c r="Z268" s="51"/>
    </row>
    <row r="269" spans="1:26" ht="15.75" thickBot="1">
      <c r="A269" s="12"/>
      <c r="B269" s="296"/>
      <c r="C269" s="71"/>
      <c r="D269" s="71"/>
      <c r="E269" s="290"/>
      <c r="F269" s="290"/>
      <c r="G269" s="71"/>
      <c r="H269" s="71"/>
      <c r="I269" s="71"/>
      <c r="J269" s="71"/>
      <c r="K269" s="489"/>
      <c r="L269" s="489"/>
      <c r="M269" s="71"/>
      <c r="N269" s="71"/>
      <c r="O269" s="71"/>
      <c r="P269" s="71"/>
      <c r="Q269" s="290"/>
      <c r="R269" s="290"/>
      <c r="S269" s="71"/>
      <c r="T269" s="71"/>
      <c r="U269" s="71"/>
      <c r="V269" s="71"/>
      <c r="W269" s="489"/>
      <c r="X269" s="489"/>
      <c r="Y269" s="71"/>
      <c r="Z269" s="71"/>
    </row>
    <row r="270" spans="1:26">
      <c r="A270" s="12"/>
      <c r="B270" s="271" t="s">
        <v>918</v>
      </c>
      <c r="C270" s="76"/>
      <c r="D270" s="76"/>
      <c r="E270" s="299">
        <v>0</v>
      </c>
      <c r="F270" s="299"/>
      <c r="G270" s="76"/>
      <c r="H270" s="76"/>
      <c r="I270" s="76"/>
      <c r="J270" s="76"/>
      <c r="K270" s="491">
        <v>1416</v>
      </c>
      <c r="L270" s="491"/>
      <c r="M270" s="76"/>
      <c r="N270" s="76"/>
      <c r="O270" s="76"/>
      <c r="P270" s="76"/>
      <c r="Q270" s="299">
        <v>0</v>
      </c>
      <c r="R270" s="299"/>
      <c r="S270" s="76"/>
      <c r="T270" s="76"/>
      <c r="U270" s="76"/>
      <c r="V270" s="76"/>
      <c r="W270" s="491">
        <v>1416</v>
      </c>
      <c r="X270" s="491"/>
      <c r="Y270" s="76"/>
      <c r="Z270" s="76"/>
    </row>
    <row r="271" spans="1:26" ht="15.75" thickBot="1">
      <c r="A271" s="12"/>
      <c r="B271" s="272"/>
      <c r="C271" s="64"/>
      <c r="D271" s="64"/>
      <c r="E271" s="287"/>
      <c r="F271" s="287"/>
      <c r="G271" s="64"/>
      <c r="H271" s="64"/>
      <c r="I271" s="64"/>
      <c r="J271" s="64"/>
      <c r="K271" s="487"/>
      <c r="L271" s="487"/>
      <c r="M271" s="64"/>
      <c r="N271" s="64"/>
      <c r="O271" s="64"/>
      <c r="P271" s="64"/>
      <c r="Q271" s="287"/>
      <c r="R271" s="287"/>
      <c r="S271" s="64"/>
      <c r="T271" s="64"/>
      <c r="U271" s="64"/>
      <c r="V271" s="64"/>
      <c r="W271" s="487"/>
      <c r="X271" s="487"/>
      <c r="Y271" s="64"/>
      <c r="Z271" s="64"/>
    </row>
    <row r="272" spans="1:26">
      <c r="A272" s="12"/>
      <c r="B272" s="261" t="s">
        <v>919</v>
      </c>
      <c r="C272" s="27"/>
      <c r="D272" s="27"/>
      <c r="E272" s="52"/>
      <c r="F272" s="52"/>
      <c r="G272" s="52"/>
      <c r="H272" s="27"/>
      <c r="I272" s="27"/>
      <c r="J272" s="27"/>
      <c r="K272" s="52"/>
      <c r="L272" s="52"/>
      <c r="M272" s="52"/>
      <c r="N272" s="27"/>
      <c r="O272" s="27"/>
      <c r="P272" s="27"/>
      <c r="Q272" s="52"/>
      <c r="R272" s="52"/>
      <c r="S272" s="52"/>
      <c r="T272" s="27"/>
      <c r="U272" s="27"/>
      <c r="V272" s="27"/>
      <c r="W272" s="52"/>
      <c r="X272" s="52"/>
      <c r="Y272" s="52"/>
      <c r="Z272" s="27"/>
    </row>
    <row r="273" spans="1:26">
      <c r="A273" s="12"/>
      <c r="B273" s="270" t="s">
        <v>908</v>
      </c>
      <c r="C273" s="53"/>
      <c r="D273" s="53"/>
      <c r="E273" s="279">
        <v>0</v>
      </c>
      <c r="F273" s="279"/>
      <c r="G273" s="53"/>
      <c r="H273" s="53"/>
      <c r="I273" s="53"/>
      <c r="J273" s="53"/>
      <c r="K273" s="486">
        <v>6514</v>
      </c>
      <c r="L273" s="486"/>
      <c r="M273" s="53"/>
      <c r="N273" s="53"/>
      <c r="O273" s="53"/>
      <c r="P273" s="53"/>
      <c r="Q273" s="279">
        <v>0</v>
      </c>
      <c r="R273" s="279"/>
      <c r="S273" s="53"/>
      <c r="T273" s="53"/>
      <c r="U273" s="53"/>
      <c r="V273" s="53"/>
      <c r="W273" s="486">
        <v>6514</v>
      </c>
      <c r="X273" s="486"/>
      <c r="Y273" s="53"/>
      <c r="Z273" s="53"/>
    </row>
    <row r="274" spans="1:26">
      <c r="A274" s="12"/>
      <c r="B274" s="270"/>
      <c r="C274" s="53"/>
      <c r="D274" s="53"/>
      <c r="E274" s="279"/>
      <c r="F274" s="279"/>
      <c r="G274" s="53"/>
      <c r="H274" s="53"/>
      <c r="I274" s="53"/>
      <c r="J274" s="53"/>
      <c r="K274" s="486"/>
      <c r="L274" s="486"/>
      <c r="M274" s="53"/>
      <c r="N274" s="53"/>
      <c r="O274" s="53"/>
      <c r="P274" s="53"/>
      <c r="Q274" s="279"/>
      <c r="R274" s="279"/>
      <c r="S274" s="53"/>
      <c r="T274" s="53"/>
      <c r="U274" s="53"/>
      <c r="V274" s="53"/>
      <c r="W274" s="486"/>
      <c r="X274" s="486"/>
      <c r="Y274" s="53"/>
      <c r="Z274" s="53"/>
    </row>
    <row r="275" spans="1:26">
      <c r="A275" s="12"/>
      <c r="B275" s="394" t="s">
        <v>913</v>
      </c>
      <c r="C275" s="51"/>
      <c r="D275" s="51"/>
      <c r="E275" s="283">
        <v>0</v>
      </c>
      <c r="F275" s="283"/>
      <c r="G275" s="51"/>
      <c r="H275" s="51"/>
      <c r="I275" s="51"/>
      <c r="J275" s="51"/>
      <c r="K275" s="283">
        <v>58</v>
      </c>
      <c r="L275" s="283"/>
      <c r="M275" s="51"/>
      <c r="N275" s="51"/>
      <c r="O275" s="51"/>
      <c r="P275" s="51"/>
      <c r="Q275" s="283">
        <v>26</v>
      </c>
      <c r="R275" s="283"/>
      <c r="S275" s="51"/>
      <c r="T275" s="51"/>
      <c r="U275" s="51"/>
      <c r="V275" s="51"/>
      <c r="W275" s="283">
        <v>84</v>
      </c>
      <c r="X275" s="283"/>
      <c r="Y275" s="51"/>
      <c r="Z275" s="51"/>
    </row>
    <row r="276" spans="1:26" ht="15.75" thickBot="1">
      <c r="A276" s="12"/>
      <c r="B276" s="296"/>
      <c r="C276" s="71"/>
      <c r="D276" s="71"/>
      <c r="E276" s="290"/>
      <c r="F276" s="290"/>
      <c r="G276" s="71"/>
      <c r="H276" s="71"/>
      <c r="I276" s="71"/>
      <c r="J276" s="71"/>
      <c r="K276" s="290"/>
      <c r="L276" s="290"/>
      <c r="M276" s="71"/>
      <c r="N276" s="71"/>
      <c r="O276" s="71"/>
      <c r="P276" s="71"/>
      <c r="Q276" s="290"/>
      <c r="R276" s="290"/>
      <c r="S276" s="71"/>
      <c r="T276" s="71"/>
      <c r="U276" s="71"/>
      <c r="V276" s="71"/>
      <c r="W276" s="290"/>
      <c r="X276" s="290"/>
      <c r="Y276" s="71"/>
      <c r="Z276" s="71"/>
    </row>
    <row r="277" spans="1:26">
      <c r="A277" s="12"/>
      <c r="B277" s="271" t="s">
        <v>920</v>
      </c>
      <c r="C277" s="76"/>
      <c r="D277" s="76"/>
      <c r="E277" s="299">
        <v>0</v>
      </c>
      <c r="F277" s="299"/>
      <c r="G277" s="76"/>
      <c r="H277" s="76"/>
      <c r="I277" s="76"/>
      <c r="J277" s="76"/>
      <c r="K277" s="491">
        <v>6572</v>
      </c>
      <c r="L277" s="491"/>
      <c r="M277" s="76"/>
      <c r="N277" s="76"/>
      <c r="O277" s="76"/>
      <c r="P277" s="76"/>
      <c r="Q277" s="299">
        <v>26</v>
      </c>
      <c r="R277" s="299"/>
      <c r="S277" s="76"/>
      <c r="T277" s="76"/>
      <c r="U277" s="76"/>
      <c r="V277" s="76"/>
      <c r="W277" s="491">
        <v>6598</v>
      </c>
      <c r="X277" s="491"/>
      <c r="Y277" s="76"/>
      <c r="Z277" s="76"/>
    </row>
    <row r="278" spans="1:26" ht="15.75" thickBot="1">
      <c r="A278" s="12"/>
      <c r="B278" s="272"/>
      <c r="C278" s="64"/>
      <c r="D278" s="64"/>
      <c r="E278" s="287"/>
      <c r="F278" s="287"/>
      <c r="G278" s="64"/>
      <c r="H278" s="64"/>
      <c r="I278" s="64"/>
      <c r="J278" s="64"/>
      <c r="K278" s="487"/>
      <c r="L278" s="487"/>
      <c r="M278" s="64"/>
      <c r="N278" s="64"/>
      <c r="O278" s="64"/>
      <c r="P278" s="64"/>
      <c r="Q278" s="287"/>
      <c r="R278" s="287"/>
      <c r="S278" s="64"/>
      <c r="T278" s="64"/>
      <c r="U278" s="64"/>
      <c r="V278" s="64"/>
      <c r="W278" s="487"/>
      <c r="X278" s="487"/>
      <c r="Y278" s="64"/>
      <c r="Z278" s="64"/>
    </row>
    <row r="279" spans="1:26">
      <c r="A279" s="12"/>
      <c r="B279" s="261" t="s">
        <v>921</v>
      </c>
      <c r="C279" s="27"/>
      <c r="D279" s="27"/>
      <c r="E279" s="52"/>
      <c r="F279" s="52"/>
      <c r="G279" s="52"/>
      <c r="H279" s="27"/>
      <c r="I279" s="27"/>
      <c r="J279" s="27"/>
      <c r="K279" s="52"/>
      <c r="L279" s="52"/>
      <c r="M279" s="52"/>
      <c r="N279" s="27"/>
      <c r="O279" s="27"/>
      <c r="P279" s="27"/>
      <c r="Q279" s="52"/>
      <c r="R279" s="52"/>
      <c r="S279" s="52"/>
      <c r="T279" s="27"/>
      <c r="U279" s="27"/>
      <c r="V279" s="27"/>
      <c r="W279" s="52"/>
      <c r="X279" s="52"/>
      <c r="Y279" s="52"/>
      <c r="Z279" s="27"/>
    </row>
    <row r="280" spans="1:26">
      <c r="A280" s="12"/>
      <c r="B280" s="270" t="s">
        <v>908</v>
      </c>
      <c r="C280" s="53"/>
      <c r="D280" s="53"/>
      <c r="E280" s="279">
        <v>0</v>
      </c>
      <c r="F280" s="279"/>
      <c r="G280" s="53"/>
      <c r="H280" s="53"/>
      <c r="I280" s="53"/>
      <c r="J280" s="53"/>
      <c r="K280" s="486">
        <v>28605</v>
      </c>
      <c r="L280" s="486"/>
      <c r="M280" s="53"/>
      <c r="N280" s="53"/>
      <c r="O280" s="53"/>
      <c r="P280" s="53"/>
      <c r="Q280" s="279">
        <v>0</v>
      </c>
      <c r="R280" s="279"/>
      <c r="S280" s="53"/>
      <c r="T280" s="53"/>
      <c r="U280" s="53"/>
      <c r="V280" s="53"/>
      <c r="W280" s="486">
        <v>28605</v>
      </c>
      <c r="X280" s="486"/>
      <c r="Y280" s="53"/>
      <c r="Z280" s="53"/>
    </row>
    <row r="281" spans="1:26" ht="15.75" thickBot="1">
      <c r="A281" s="12"/>
      <c r="B281" s="272"/>
      <c r="C281" s="64"/>
      <c r="D281" s="64"/>
      <c r="E281" s="287"/>
      <c r="F281" s="287"/>
      <c r="G281" s="64"/>
      <c r="H281" s="64"/>
      <c r="I281" s="64"/>
      <c r="J281" s="64"/>
      <c r="K281" s="487"/>
      <c r="L281" s="487"/>
      <c r="M281" s="64"/>
      <c r="N281" s="64"/>
      <c r="O281" s="64"/>
      <c r="P281" s="64"/>
      <c r="Q281" s="287"/>
      <c r="R281" s="287"/>
      <c r="S281" s="64"/>
      <c r="T281" s="64"/>
      <c r="U281" s="64"/>
      <c r="V281" s="64"/>
      <c r="W281" s="487"/>
      <c r="X281" s="487"/>
      <c r="Y281" s="64"/>
      <c r="Z281" s="64"/>
    </row>
    <row r="282" spans="1:26">
      <c r="A282" s="12"/>
      <c r="B282" s="295" t="s">
        <v>922</v>
      </c>
      <c r="C282" s="52"/>
      <c r="D282" s="52"/>
      <c r="E282" s="289">
        <v>0</v>
      </c>
      <c r="F282" s="289"/>
      <c r="G282" s="52"/>
      <c r="H282" s="52"/>
      <c r="I282" s="52"/>
      <c r="J282" s="52"/>
      <c r="K282" s="488">
        <v>28605</v>
      </c>
      <c r="L282" s="488"/>
      <c r="M282" s="52"/>
      <c r="N282" s="52"/>
      <c r="O282" s="52"/>
      <c r="P282" s="52"/>
      <c r="Q282" s="289">
        <v>0</v>
      </c>
      <c r="R282" s="289"/>
      <c r="S282" s="52"/>
      <c r="T282" s="52"/>
      <c r="U282" s="52"/>
      <c r="V282" s="52"/>
      <c r="W282" s="488">
        <v>28605</v>
      </c>
      <c r="X282" s="488"/>
      <c r="Y282" s="52"/>
      <c r="Z282" s="52"/>
    </row>
    <row r="283" spans="1:26" ht="15.75" thickBot="1">
      <c r="A283" s="12"/>
      <c r="B283" s="296"/>
      <c r="C283" s="71"/>
      <c r="D283" s="71"/>
      <c r="E283" s="290"/>
      <c r="F283" s="290"/>
      <c r="G283" s="71"/>
      <c r="H283" s="71"/>
      <c r="I283" s="71"/>
      <c r="J283" s="71"/>
      <c r="K283" s="489"/>
      <c r="L283" s="489"/>
      <c r="M283" s="71"/>
      <c r="N283" s="71"/>
      <c r="O283" s="71"/>
      <c r="P283" s="71"/>
      <c r="Q283" s="290"/>
      <c r="R283" s="290"/>
      <c r="S283" s="71"/>
      <c r="T283" s="71"/>
      <c r="U283" s="71"/>
      <c r="V283" s="71"/>
      <c r="W283" s="489"/>
      <c r="X283" s="489"/>
      <c r="Y283" s="71"/>
      <c r="Z283" s="71"/>
    </row>
    <row r="284" spans="1:26">
      <c r="A284" s="12"/>
      <c r="B284" s="271" t="s">
        <v>923</v>
      </c>
      <c r="C284" s="76"/>
      <c r="D284" s="76"/>
      <c r="E284" s="491">
        <v>18683</v>
      </c>
      <c r="F284" s="491"/>
      <c r="G284" s="76"/>
      <c r="H284" s="76"/>
      <c r="I284" s="76"/>
      <c r="J284" s="76"/>
      <c r="K284" s="491">
        <v>46641</v>
      </c>
      <c r="L284" s="491"/>
      <c r="M284" s="76"/>
      <c r="N284" s="76"/>
      <c r="O284" s="76"/>
      <c r="P284" s="76"/>
      <c r="Q284" s="299">
        <v>249</v>
      </c>
      <c r="R284" s="299"/>
      <c r="S284" s="76"/>
      <c r="T284" s="76"/>
      <c r="U284" s="76"/>
      <c r="V284" s="76"/>
      <c r="W284" s="491">
        <v>65573</v>
      </c>
      <c r="X284" s="491"/>
      <c r="Y284" s="76"/>
      <c r="Z284" s="76"/>
    </row>
    <row r="285" spans="1:26" ht="15.75" thickBot="1">
      <c r="A285" s="12"/>
      <c r="B285" s="272"/>
      <c r="C285" s="64"/>
      <c r="D285" s="64"/>
      <c r="E285" s="487"/>
      <c r="F285" s="487"/>
      <c r="G285" s="64"/>
      <c r="H285" s="64"/>
      <c r="I285" s="64"/>
      <c r="J285" s="64"/>
      <c r="K285" s="487"/>
      <c r="L285" s="487"/>
      <c r="M285" s="64"/>
      <c r="N285" s="64"/>
      <c r="O285" s="64"/>
      <c r="P285" s="64"/>
      <c r="Q285" s="287"/>
      <c r="R285" s="287"/>
      <c r="S285" s="64"/>
      <c r="T285" s="64"/>
      <c r="U285" s="64"/>
      <c r="V285" s="64"/>
      <c r="W285" s="487"/>
      <c r="X285" s="487"/>
      <c r="Y285" s="64"/>
      <c r="Z285" s="64"/>
    </row>
    <row r="286" spans="1:26">
      <c r="A286" s="12"/>
      <c r="B286" s="252" t="s">
        <v>924</v>
      </c>
      <c r="C286" s="27"/>
      <c r="D286" s="27"/>
      <c r="E286" s="52"/>
      <c r="F286" s="52"/>
      <c r="G286" s="52"/>
      <c r="H286" s="27"/>
      <c r="I286" s="27"/>
      <c r="J286" s="27"/>
      <c r="K286" s="52"/>
      <c r="L286" s="52"/>
      <c r="M286" s="52"/>
      <c r="N286" s="27"/>
      <c r="O286" s="27"/>
      <c r="P286" s="27"/>
      <c r="Q286" s="52"/>
      <c r="R286" s="52"/>
      <c r="S286" s="52"/>
      <c r="T286" s="27"/>
      <c r="U286" s="27"/>
      <c r="V286" s="27"/>
      <c r="W286" s="52"/>
      <c r="X286" s="52"/>
      <c r="Y286" s="52"/>
      <c r="Z286" s="27"/>
    </row>
    <row r="287" spans="1:26">
      <c r="A287" s="12"/>
      <c r="B287" s="251" t="s">
        <v>919</v>
      </c>
      <c r="C287" s="29"/>
      <c r="D287" s="29"/>
      <c r="E287" s="53"/>
      <c r="F287" s="53"/>
      <c r="G287" s="53"/>
      <c r="H287" s="29"/>
      <c r="I287" s="29"/>
      <c r="J287" s="29"/>
      <c r="K287" s="53"/>
      <c r="L287" s="53"/>
      <c r="M287" s="53"/>
      <c r="N287" s="29"/>
      <c r="O287" s="29"/>
      <c r="P287" s="29"/>
      <c r="Q287" s="53"/>
      <c r="R287" s="53"/>
      <c r="S287" s="53"/>
      <c r="T287" s="29"/>
      <c r="U287" s="29"/>
      <c r="V287" s="29"/>
      <c r="W287" s="53"/>
      <c r="X287" s="53"/>
      <c r="Y287" s="53"/>
      <c r="Z287" s="29"/>
    </row>
    <row r="288" spans="1:26">
      <c r="A288" s="12"/>
      <c r="B288" s="394" t="s">
        <v>908</v>
      </c>
      <c r="C288" s="51"/>
      <c r="D288" s="51"/>
      <c r="E288" s="283">
        <v>0</v>
      </c>
      <c r="F288" s="283"/>
      <c r="G288" s="51"/>
      <c r="H288" s="51"/>
      <c r="I288" s="51"/>
      <c r="J288" s="51"/>
      <c r="K288" s="490">
        <v>2289</v>
      </c>
      <c r="L288" s="490"/>
      <c r="M288" s="51"/>
      <c r="N288" s="51"/>
      <c r="O288" s="51"/>
      <c r="P288" s="51"/>
      <c r="Q288" s="283">
        <v>0</v>
      </c>
      <c r="R288" s="283"/>
      <c r="S288" s="51"/>
      <c r="T288" s="51"/>
      <c r="U288" s="51"/>
      <c r="V288" s="51"/>
      <c r="W288" s="490">
        <v>2289</v>
      </c>
      <c r="X288" s="490"/>
      <c r="Y288" s="51"/>
      <c r="Z288" s="51"/>
    </row>
    <row r="289" spans="1:26">
      <c r="A289" s="12"/>
      <c r="B289" s="394"/>
      <c r="C289" s="51"/>
      <c r="D289" s="51"/>
      <c r="E289" s="283"/>
      <c r="F289" s="283"/>
      <c r="G289" s="51"/>
      <c r="H289" s="51"/>
      <c r="I289" s="51"/>
      <c r="J289" s="51"/>
      <c r="K289" s="490"/>
      <c r="L289" s="490"/>
      <c r="M289" s="51"/>
      <c r="N289" s="51"/>
      <c r="O289" s="51"/>
      <c r="P289" s="51"/>
      <c r="Q289" s="283"/>
      <c r="R289" s="283"/>
      <c r="S289" s="51"/>
      <c r="T289" s="51"/>
      <c r="U289" s="51"/>
      <c r="V289" s="51"/>
      <c r="W289" s="490"/>
      <c r="X289" s="490"/>
      <c r="Y289" s="51"/>
      <c r="Z289" s="51"/>
    </row>
    <row r="290" spans="1:26">
      <c r="A290" s="12"/>
      <c r="B290" s="270" t="s">
        <v>913</v>
      </c>
      <c r="C290" s="53"/>
      <c r="D290" s="53"/>
      <c r="E290" s="279">
        <v>0</v>
      </c>
      <c r="F290" s="279"/>
      <c r="G290" s="53"/>
      <c r="H290" s="53"/>
      <c r="I290" s="53"/>
      <c r="J290" s="53"/>
      <c r="K290" s="279">
        <v>0</v>
      </c>
      <c r="L290" s="279"/>
      <c r="M290" s="53"/>
      <c r="N290" s="53"/>
      <c r="O290" s="53"/>
      <c r="P290" s="53"/>
      <c r="Q290" s="279">
        <v>149</v>
      </c>
      <c r="R290" s="279"/>
      <c r="S290" s="53"/>
      <c r="T290" s="53"/>
      <c r="U290" s="53"/>
      <c r="V290" s="53"/>
      <c r="W290" s="279">
        <v>149</v>
      </c>
      <c r="X290" s="279"/>
      <c r="Y290" s="53"/>
      <c r="Z290" s="53"/>
    </row>
    <row r="291" spans="1:26" ht="15.75" thickBot="1">
      <c r="A291" s="12"/>
      <c r="B291" s="272"/>
      <c r="C291" s="64"/>
      <c r="D291" s="64"/>
      <c r="E291" s="287"/>
      <c r="F291" s="287"/>
      <c r="G291" s="64"/>
      <c r="H291" s="64"/>
      <c r="I291" s="64"/>
      <c r="J291" s="64"/>
      <c r="K291" s="287"/>
      <c r="L291" s="287"/>
      <c r="M291" s="64"/>
      <c r="N291" s="64"/>
      <c r="O291" s="64"/>
      <c r="P291" s="64"/>
      <c r="Q291" s="287"/>
      <c r="R291" s="287"/>
      <c r="S291" s="64"/>
      <c r="T291" s="64"/>
      <c r="U291" s="64"/>
      <c r="V291" s="64"/>
      <c r="W291" s="287"/>
      <c r="X291" s="287"/>
      <c r="Y291" s="64"/>
      <c r="Z291" s="64"/>
    </row>
    <row r="292" spans="1:26">
      <c r="A292" s="12"/>
      <c r="B292" s="295" t="s">
        <v>920</v>
      </c>
      <c r="C292" s="52"/>
      <c r="D292" s="52"/>
      <c r="E292" s="289">
        <v>0</v>
      </c>
      <c r="F292" s="289"/>
      <c r="G292" s="52"/>
      <c r="H292" s="52"/>
      <c r="I292" s="52"/>
      <c r="J292" s="52"/>
      <c r="K292" s="488">
        <v>2289</v>
      </c>
      <c r="L292" s="488"/>
      <c r="M292" s="52"/>
      <c r="N292" s="52"/>
      <c r="O292" s="52"/>
      <c r="P292" s="52"/>
      <c r="Q292" s="289">
        <v>149</v>
      </c>
      <c r="R292" s="289"/>
      <c r="S292" s="52"/>
      <c r="T292" s="52"/>
      <c r="U292" s="52"/>
      <c r="V292" s="52"/>
      <c r="W292" s="488">
        <v>2438</v>
      </c>
      <c r="X292" s="488"/>
      <c r="Y292" s="52"/>
      <c r="Z292" s="52"/>
    </row>
    <row r="293" spans="1:26" ht="15.75" thickBot="1">
      <c r="A293" s="12"/>
      <c r="B293" s="296"/>
      <c r="C293" s="71"/>
      <c r="D293" s="71"/>
      <c r="E293" s="290"/>
      <c r="F293" s="290"/>
      <c r="G293" s="71"/>
      <c r="H293" s="71"/>
      <c r="I293" s="71"/>
      <c r="J293" s="71"/>
      <c r="K293" s="489"/>
      <c r="L293" s="489"/>
      <c r="M293" s="71"/>
      <c r="N293" s="71"/>
      <c r="O293" s="71"/>
      <c r="P293" s="71"/>
      <c r="Q293" s="290"/>
      <c r="R293" s="290"/>
      <c r="S293" s="71"/>
      <c r="T293" s="71"/>
      <c r="U293" s="71"/>
      <c r="V293" s="71"/>
      <c r="W293" s="489"/>
      <c r="X293" s="489"/>
      <c r="Y293" s="71"/>
      <c r="Z293" s="71"/>
    </row>
    <row r="294" spans="1:26">
      <c r="A294" s="12"/>
      <c r="B294" s="251" t="s">
        <v>921</v>
      </c>
      <c r="C294" s="29"/>
      <c r="D294" s="29"/>
      <c r="E294" s="76"/>
      <c r="F294" s="76"/>
      <c r="G294" s="76"/>
      <c r="H294" s="29"/>
      <c r="I294" s="29"/>
      <c r="J294" s="29"/>
      <c r="K294" s="76"/>
      <c r="L294" s="76"/>
      <c r="M294" s="76"/>
      <c r="N294" s="29"/>
      <c r="O294" s="29"/>
      <c r="P294" s="29"/>
      <c r="Q294" s="76"/>
      <c r="R294" s="76"/>
      <c r="S294" s="76"/>
      <c r="T294" s="29"/>
      <c r="U294" s="29"/>
      <c r="V294" s="29"/>
      <c r="W294" s="76"/>
      <c r="X294" s="76"/>
      <c r="Y294" s="76"/>
      <c r="Z294" s="29"/>
    </row>
    <row r="295" spans="1:26">
      <c r="A295" s="12"/>
      <c r="B295" s="394" t="s">
        <v>908</v>
      </c>
      <c r="C295" s="51"/>
      <c r="D295" s="51"/>
      <c r="E295" s="283">
        <v>0</v>
      </c>
      <c r="F295" s="283"/>
      <c r="G295" s="51"/>
      <c r="H295" s="51"/>
      <c r="I295" s="51"/>
      <c r="J295" s="51"/>
      <c r="K295" s="283">
        <v>231</v>
      </c>
      <c r="L295" s="283"/>
      <c r="M295" s="51"/>
      <c r="N295" s="51"/>
      <c r="O295" s="51"/>
      <c r="P295" s="51"/>
      <c r="Q295" s="283">
        <v>0</v>
      </c>
      <c r="R295" s="283"/>
      <c r="S295" s="51"/>
      <c r="T295" s="51"/>
      <c r="U295" s="51"/>
      <c r="V295" s="51"/>
      <c r="W295" s="283">
        <v>231</v>
      </c>
      <c r="X295" s="283"/>
      <c r="Y295" s="51"/>
      <c r="Z295" s="51"/>
    </row>
    <row r="296" spans="1:26" ht="15.75" thickBot="1">
      <c r="A296" s="12"/>
      <c r="B296" s="296"/>
      <c r="C296" s="71"/>
      <c r="D296" s="71"/>
      <c r="E296" s="290"/>
      <c r="F296" s="290"/>
      <c r="G296" s="71"/>
      <c r="H296" s="71"/>
      <c r="I296" s="71"/>
      <c r="J296" s="71"/>
      <c r="K296" s="290"/>
      <c r="L296" s="290"/>
      <c r="M296" s="71"/>
      <c r="N296" s="71"/>
      <c r="O296" s="71"/>
      <c r="P296" s="71"/>
      <c r="Q296" s="290"/>
      <c r="R296" s="290"/>
      <c r="S296" s="71"/>
      <c r="T296" s="71"/>
      <c r="U296" s="71"/>
      <c r="V296" s="71"/>
      <c r="W296" s="290"/>
      <c r="X296" s="290"/>
      <c r="Y296" s="71"/>
      <c r="Z296" s="71"/>
    </row>
    <row r="297" spans="1:26">
      <c r="A297" s="12"/>
      <c r="B297" s="271" t="s">
        <v>922</v>
      </c>
      <c r="C297" s="76"/>
      <c r="D297" s="76"/>
      <c r="E297" s="299">
        <v>0</v>
      </c>
      <c r="F297" s="299"/>
      <c r="G297" s="76"/>
      <c r="H297" s="76"/>
      <c r="I297" s="76"/>
      <c r="J297" s="76"/>
      <c r="K297" s="299">
        <v>231</v>
      </c>
      <c r="L297" s="299"/>
      <c r="M297" s="76"/>
      <c r="N297" s="76"/>
      <c r="O297" s="76"/>
      <c r="P297" s="76"/>
      <c r="Q297" s="299">
        <v>0</v>
      </c>
      <c r="R297" s="299"/>
      <c r="S297" s="76"/>
      <c r="T297" s="76"/>
      <c r="U297" s="76"/>
      <c r="V297" s="76"/>
      <c r="W297" s="299">
        <v>231</v>
      </c>
      <c r="X297" s="299"/>
      <c r="Y297" s="76"/>
      <c r="Z297" s="76"/>
    </row>
    <row r="298" spans="1:26" ht="15.75" thickBot="1">
      <c r="A298" s="12"/>
      <c r="B298" s="272"/>
      <c r="C298" s="64"/>
      <c r="D298" s="64"/>
      <c r="E298" s="287"/>
      <c r="F298" s="287"/>
      <c r="G298" s="64"/>
      <c r="H298" s="64"/>
      <c r="I298" s="64"/>
      <c r="J298" s="64"/>
      <c r="K298" s="287"/>
      <c r="L298" s="287"/>
      <c r="M298" s="64"/>
      <c r="N298" s="64"/>
      <c r="O298" s="64"/>
      <c r="P298" s="64"/>
      <c r="Q298" s="287"/>
      <c r="R298" s="287"/>
      <c r="S298" s="64"/>
      <c r="T298" s="64"/>
      <c r="U298" s="64"/>
      <c r="V298" s="64"/>
      <c r="W298" s="287"/>
      <c r="X298" s="287"/>
      <c r="Y298" s="64"/>
      <c r="Z298" s="64"/>
    </row>
    <row r="299" spans="1:26">
      <c r="A299" s="12"/>
      <c r="B299" s="295" t="s">
        <v>925</v>
      </c>
      <c r="C299" s="52"/>
      <c r="D299" s="52"/>
      <c r="E299" s="289">
        <v>0</v>
      </c>
      <c r="F299" s="289"/>
      <c r="G299" s="52"/>
      <c r="H299" s="52"/>
      <c r="I299" s="52"/>
      <c r="J299" s="52"/>
      <c r="K299" s="488">
        <v>2520</v>
      </c>
      <c r="L299" s="488"/>
      <c r="M299" s="52"/>
      <c r="N299" s="52"/>
      <c r="O299" s="52"/>
      <c r="P299" s="52"/>
      <c r="Q299" s="289">
        <v>149</v>
      </c>
      <c r="R299" s="289"/>
      <c r="S299" s="52"/>
      <c r="T299" s="52"/>
      <c r="U299" s="52"/>
      <c r="V299" s="52"/>
      <c r="W299" s="488">
        <v>2669</v>
      </c>
      <c r="X299" s="488"/>
      <c r="Y299" s="52"/>
      <c r="Z299" s="52"/>
    </row>
    <row r="300" spans="1:26" ht="15.75" thickBot="1">
      <c r="A300" s="12"/>
      <c r="B300" s="296"/>
      <c r="C300" s="71"/>
      <c r="D300" s="71"/>
      <c r="E300" s="290"/>
      <c r="F300" s="290"/>
      <c r="G300" s="71"/>
      <c r="H300" s="71"/>
      <c r="I300" s="71"/>
      <c r="J300" s="71"/>
      <c r="K300" s="489"/>
      <c r="L300" s="489"/>
      <c r="M300" s="71"/>
      <c r="N300" s="71"/>
      <c r="O300" s="71"/>
      <c r="P300" s="71"/>
      <c r="Q300" s="290"/>
      <c r="R300" s="290"/>
      <c r="S300" s="71"/>
      <c r="T300" s="71"/>
      <c r="U300" s="71"/>
      <c r="V300" s="71"/>
      <c r="W300" s="489"/>
      <c r="X300" s="489"/>
      <c r="Y300" s="71"/>
      <c r="Z300" s="71"/>
    </row>
    <row r="301" spans="1:26">
      <c r="A301" s="12"/>
      <c r="B301" s="255" t="s">
        <v>926</v>
      </c>
      <c r="C301" s="29"/>
      <c r="D301" s="29"/>
      <c r="E301" s="76"/>
      <c r="F301" s="76"/>
      <c r="G301" s="76"/>
      <c r="H301" s="29"/>
      <c r="I301" s="29"/>
      <c r="J301" s="29"/>
      <c r="K301" s="76"/>
      <c r="L301" s="76"/>
      <c r="M301" s="76"/>
      <c r="N301" s="29"/>
      <c r="O301" s="29"/>
      <c r="P301" s="29"/>
      <c r="Q301" s="76"/>
      <c r="R301" s="76"/>
      <c r="S301" s="76"/>
      <c r="T301" s="29"/>
      <c r="U301" s="29"/>
      <c r="V301" s="29"/>
      <c r="W301" s="76"/>
      <c r="X301" s="76"/>
      <c r="Y301" s="76"/>
      <c r="Z301" s="29"/>
    </row>
    <row r="302" spans="1:26">
      <c r="A302" s="12"/>
      <c r="B302" s="394" t="s">
        <v>908</v>
      </c>
      <c r="C302" s="51"/>
      <c r="D302" s="51"/>
      <c r="E302" s="283">
        <v>19</v>
      </c>
      <c r="F302" s="283"/>
      <c r="G302" s="51"/>
      <c r="H302" s="51"/>
      <c r="I302" s="51"/>
      <c r="J302" s="51"/>
      <c r="K302" s="283">
        <v>6</v>
      </c>
      <c r="L302" s="283"/>
      <c r="M302" s="51"/>
      <c r="N302" s="51"/>
      <c r="O302" s="51"/>
      <c r="P302" s="51"/>
      <c r="Q302" s="283">
        <v>0</v>
      </c>
      <c r="R302" s="283"/>
      <c r="S302" s="51"/>
      <c r="T302" s="51"/>
      <c r="U302" s="51"/>
      <c r="V302" s="51"/>
      <c r="W302" s="283">
        <v>25</v>
      </c>
      <c r="X302" s="283"/>
      <c r="Y302" s="51"/>
      <c r="Z302" s="51"/>
    </row>
    <row r="303" spans="1:26">
      <c r="A303" s="12"/>
      <c r="B303" s="394"/>
      <c r="C303" s="51"/>
      <c r="D303" s="51"/>
      <c r="E303" s="283"/>
      <c r="F303" s="283"/>
      <c r="G303" s="51"/>
      <c r="H303" s="51"/>
      <c r="I303" s="51"/>
      <c r="J303" s="51"/>
      <c r="K303" s="283"/>
      <c r="L303" s="283"/>
      <c r="M303" s="51"/>
      <c r="N303" s="51"/>
      <c r="O303" s="51"/>
      <c r="P303" s="51"/>
      <c r="Q303" s="283"/>
      <c r="R303" s="283"/>
      <c r="S303" s="51"/>
      <c r="T303" s="51"/>
      <c r="U303" s="51"/>
      <c r="V303" s="51"/>
      <c r="W303" s="283"/>
      <c r="X303" s="283"/>
      <c r="Y303" s="51"/>
      <c r="Z303" s="51"/>
    </row>
    <row r="304" spans="1:26">
      <c r="A304" s="12"/>
      <c r="B304" s="270" t="s">
        <v>913</v>
      </c>
      <c r="C304" s="53"/>
      <c r="D304" s="53"/>
      <c r="E304" s="279">
        <v>0</v>
      </c>
      <c r="F304" s="279"/>
      <c r="G304" s="53"/>
      <c r="H304" s="53"/>
      <c r="I304" s="53"/>
      <c r="J304" s="53"/>
      <c r="K304" s="279">
        <v>0</v>
      </c>
      <c r="L304" s="279"/>
      <c r="M304" s="53"/>
      <c r="N304" s="53"/>
      <c r="O304" s="53"/>
      <c r="P304" s="53"/>
      <c r="Q304" s="279">
        <v>3</v>
      </c>
      <c r="R304" s="279"/>
      <c r="S304" s="53"/>
      <c r="T304" s="53"/>
      <c r="U304" s="53"/>
      <c r="V304" s="53"/>
      <c r="W304" s="279">
        <v>3</v>
      </c>
      <c r="X304" s="279"/>
      <c r="Y304" s="53"/>
      <c r="Z304" s="53"/>
    </row>
    <row r="305" spans="1:45" ht="15.75" thickBot="1">
      <c r="A305" s="12"/>
      <c r="B305" s="272"/>
      <c r="C305" s="64"/>
      <c r="D305" s="64"/>
      <c r="E305" s="287"/>
      <c r="F305" s="287"/>
      <c r="G305" s="64"/>
      <c r="H305" s="64"/>
      <c r="I305" s="64"/>
      <c r="J305" s="64"/>
      <c r="K305" s="287"/>
      <c r="L305" s="287"/>
      <c r="M305" s="64"/>
      <c r="N305" s="64"/>
      <c r="O305" s="64"/>
      <c r="P305" s="64"/>
      <c r="Q305" s="287"/>
      <c r="R305" s="287"/>
      <c r="S305" s="64"/>
      <c r="T305" s="64"/>
      <c r="U305" s="64"/>
      <c r="V305" s="64"/>
      <c r="W305" s="287"/>
      <c r="X305" s="287"/>
      <c r="Y305" s="64"/>
      <c r="Z305" s="64"/>
    </row>
    <row r="306" spans="1:45">
      <c r="A306" s="12"/>
      <c r="B306" s="295" t="s">
        <v>927</v>
      </c>
      <c r="C306" s="52"/>
      <c r="D306" s="52"/>
      <c r="E306" s="289">
        <v>19</v>
      </c>
      <c r="F306" s="289"/>
      <c r="G306" s="52"/>
      <c r="H306" s="52"/>
      <c r="I306" s="52"/>
      <c r="J306" s="52"/>
      <c r="K306" s="289">
        <v>6</v>
      </c>
      <c r="L306" s="289"/>
      <c r="M306" s="52"/>
      <c r="N306" s="52"/>
      <c r="O306" s="52"/>
      <c r="P306" s="52"/>
      <c r="Q306" s="289">
        <v>3</v>
      </c>
      <c r="R306" s="289"/>
      <c r="S306" s="52"/>
      <c r="T306" s="52"/>
      <c r="U306" s="52"/>
      <c r="V306" s="52"/>
      <c r="W306" s="289">
        <v>28</v>
      </c>
      <c r="X306" s="289"/>
      <c r="Y306" s="52"/>
      <c r="Z306" s="52"/>
    </row>
    <row r="307" spans="1:45" ht="15.75" thickBot="1">
      <c r="A307" s="12"/>
      <c r="B307" s="296"/>
      <c r="C307" s="71"/>
      <c r="D307" s="71"/>
      <c r="E307" s="290"/>
      <c r="F307" s="290"/>
      <c r="G307" s="71"/>
      <c r="H307" s="71"/>
      <c r="I307" s="71"/>
      <c r="J307" s="71"/>
      <c r="K307" s="290"/>
      <c r="L307" s="290"/>
      <c r="M307" s="71"/>
      <c r="N307" s="71"/>
      <c r="O307" s="71"/>
      <c r="P307" s="71"/>
      <c r="Q307" s="290"/>
      <c r="R307" s="290"/>
      <c r="S307" s="71"/>
      <c r="T307" s="71"/>
      <c r="U307" s="71"/>
      <c r="V307" s="71"/>
      <c r="W307" s="290"/>
      <c r="X307" s="290"/>
      <c r="Y307" s="71"/>
      <c r="Z307" s="71"/>
    </row>
    <row r="308" spans="1:45">
      <c r="A308" s="12"/>
      <c r="B308" s="271" t="s">
        <v>928</v>
      </c>
      <c r="C308" s="76"/>
      <c r="D308" s="76"/>
      <c r="E308" s="297" t="s">
        <v>284</v>
      </c>
      <c r="F308" s="491">
        <v>18702</v>
      </c>
      <c r="G308" s="76"/>
      <c r="H308" s="76"/>
      <c r="I308" s="76"/>
      <c r="J308" s="76"/>
      <c r="K308" s="297" t="s">
        <v>284</v>
      </c>
      <c r="L308" s="491">
        <v>49167</v>
      </c>
      <c r="M308" s="76"/>
      <c r="N308" s="76"/>
      <c r="O308" s="76"/>
      <c r="P308" s="76"/>
      <c r="Q308" s="297" t="s">
        <v>284</v>
      </c>
      <c r="R308" s="299">
        <v>401</v>
      </c>
      <c r="S308" s="76"/>
      <c r="T308" s="76"/>
      <c r="U308" s="76"/>
      <c r="V308" s="76"/>
      <c r="W308" s="297" t="s">
        <v>284</v>
      </c>
      <c r="X308" s="491">
        <v>68270</v>
      </c>
      <c r="Y308" s="76"/>
      <c r="Z308" s="76"/>
    </row>
    <row r="309" spans="1:45" ht="15.75" thickBot="1">
      <c r="A309" s="12"/>
      <c r="B309" s="399"/>
      <c r="C309" s="127"/>
      <c r="D309" s="127"/>
      <c r="E309" s="397"/>
      <c r="F309" s="492"/>
      <c r="G309" s="127"/>
      <c r="H309" s="127"/>
      <c r="I309" s="127"/>
      <c r="J309" s="127"/>
      <c r="K309" s="397"/>
      <c r="L309" s="492"/>
      <c r="M309" s="127"/>
      <c r="N309" s="127"/>
      <c r="O309" s="127"/>
      <c r="P309" s="127"/>
      <c r="Q309" s="397"/>
      <c r="R309" s="398"/>
      <c r="S309" s="127"/>
      <c r="T309" s="127"/>
      <c r="U309" s="127"/>
      <c r="V309" s="127"/>
      <c r="W309" s="397"/>
      <c r="X309" s="492"/>
      <c r="Y309" s="127"/>
      <c r="Z309" s="127"/>
    </row>
    <row r="310" spans="1:45" ht="15.75" thickTop="1">
      <c r="A310" s="12"/>
      <c r="B310" s="479"/>
      <c r="C310" s="479"/>
      <c r="D310" s="479"/>
      <c r="E310" s="479"/>
      <c r="F310" s="479"/>
      <c r="G310" s="479"/>
      <c r="H310" s="479"/>
      <c r="I310" s="479"/>
      <c r="J310" s="479"/>
      <c r="K310" s="479"/>
      <c r="L310" s="479"/>
      <c r="M310" s="479"/>
      <c r="N310" s="479"/>
      <c r="O310" s="479"/>
      <c r="P310" s="479"/>
      <c r="Q310" s="479"/>
      <c r="R310" s="479"/>
      <c r="S310" s="479"/>
      <c r="T310" s="479"/>
      <c r="U310" s="479"/>
      <c r="V310" s="479"/>
      <c r="W310" s="479"/>
      <c r="X310" s="479"/>
      <c r="Y310" s="479"/>
      <c r="Z310" s="479"/>
      <c r="AA310" s="479"/>
      <c r="AB310" s="479"/>
      <c r="AC310" s="479"/>
      <c r="AD310" s="479"/>
      <c r="AE310" s="479"/>
      <c r="AF310" s="479"/>
      <c r="AG310" s="479"/>
      <c r="AH310" s="479"/>
      <c r="AI310" s="479"/>
      <c r="AJ310" s="479"/>
      <c r="AK310" s="479"/>
      <c r="AL310" s="479"/>
      <c r="AM310" s="479"/>
      <c r="AN310" s="479"/>
      <c r="AO310" s="479"/>
      <c r="AP310" s="479"/>
      <c r="AQ310" s="479"/>
      <c r="AR310" s="479"/>
      <c r="AS310" s="479"/>
    </row>
    <row r="311" spans="1:45">
      <c r="A311" s="12"/>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row>
    <row r="312" spans="1:45" ht="15.75" thickBot="1">
      <c r="A312" s="12"/>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45" ht="15.75" thickBot="1">
      <c r="A313" s="12"/>
      <c r="B313" s="23"/>
      <c r="C313" s="23"/>
      <c r="D313" s="268">
        <v>2014</v>
      </c>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row>
    <row r="314" spans="1:45">
      <c r="A314" s="12"/>
      <c r="B314" s="271" t="s">
        <v>280</v>
      </c>
      <c r="C314" s="76"/>
      <c r="D314" s="274" t="s">
        <v>903</v>
      </c>
      <c r="E314" s="274"/>
      <c r="F314" s="274"/>
      <c r="G314" s="274"/>
      <c r="H314" s="274"/>
      <c r="I314" s="76"/>
      <c r="J314" s="274" t="s">
        <v>904</v>
      </c>
      <c r="K314" s="274"/>
      <c r="L314" s="274"/>
      <c r="M314" s="274"/>
      <c r="N314" s="274"/>
      <c r="O314" s="76"/>
      <c r="P314" s="274" t="s">
        <v>905</v>
      </c>
      <c r="Q314" s="274"/>
      <c r="R314" s="274"/>
      <c r="S314" s="274"/>
      <c r="T314" s="274"/>
      <c r="U314" s="76"/>
      <c r="V314" s="274" t="s">
        <v>135</v>
      </c>
      <c r="W314" s="274"/>
      <c r="X314" s="274"/>
      <c r="Y314" s="274"/>
      <c r="Z314" s="274"/>
    </row>
    <row r="315" spans="1:45">
      <c r="A315" s="12"/>
      <c r="B315" s="270"/>
      <c r="C315" s="53"/>
      <c r="D315" s="273" t="s">
        <v>868</v>
      </c>
      <c r="E315" s="273"/>
      <c r="F315" s="273"/>
      <c r="G315" s="273"/>
      <c r="H315" s="273"/>
      <c r="I315" s="53"/>
      <c r="J315" s="273" t="s">
        <v>872</v>
      </c>
      <c r="K315" s="273"/>
      <c r="L315" s="273"/>
      <c r="M315" s="273"/>
      <c r="N315" s="273"/>
      <c r="O315" s="53"/>
      <c r="P315" s="273" t="s">
        <v>874</v>
      </c>
      <c r="Q315" s="273"/>
      <c r="R315" s="273"/>
      <c r="S315" s="273"/>
      <c r="T315" s="273"/>
      <c r="U315" s="53"/>
      <c r="V315" s="273" t="s">
        <v>418</v>
      </c>
      <c r="W315" s="273"/>
      <c r="X315" s="273"/>
      <c r="Y315" s="273"/>
      <c r="Z315" s="273"/>
    </row>
    <row r="316" spans="1:45" ht="15.75" thickBot="1">
      <c r="A316" s="12"/>
      <c r="B316" s="272"/>
      <c r="C316" s="64"/>
      <c r="D316" s="188"/>
      <c r="E316" s="188"/>
      <c r="F316" s="188"/>
      <c r="G316" s="188"/>
      <c r="H316" s="188"/>
      <c r="I316" s="64"/>
      <c r="J316" s="188"/>
      <c r="K316" s="188"/>
      <c r="L316" s="188"/>
      <c r="M316" s="188"/>
      <c r="N316" s="188"/>
      <c r="O316" s="64"/>
      <c r="P316" s="188"/>
      <c r="Q316" s="188"/>
      <c r="R316" s="188"/>
      <c r="S316" s="188"/>
      <c r="T316" s="188"/>
      <c r="U316" s="64"/>
      <c r="V316" s="275" t="s">
        <v>419</v>
      </c>
      <c r="W316" s="275"/>
      <c r="X316" s="275"/>
      <c r="Y316" s="275"/>
      <c r="Z316" s="275"/>
    </row>
    <row r="317" spans="1:45" ht="23.25">
      <c r="A317" s="12"/>
      <c r="B317" s="252" t="s">
        <v>416</v>
      </c>
      <c r="C317" s="27"/>
      <c r="D317" s="27"/>
      <c r="E317" s="52"/>
      <c r="F317" s="52"/>
      <c r="G317" s="52"/>
      <c r="H317" s="27"/>
      <c r="I317" s="27"/>
      <c r="J317" s="27"/>
      <c r="K317" s="52"/>
      <c r="L317" s="52"/>
      <c r="M317" s="52"/>
      <c r="N317" s="27"/>
      <c r="O317" s="27"/>
      <c r="P317" s="27"/>
      <c r="Q317" s="52"/>
      <c r="R317" s="52"/>
      <c r="S317" s="52"/>
      <c r="T317" s="27"/>
      <c r="U317" s="27"/>
      <c r="V317" s="27"/>
      <c r="W317" s="52"/>
      <c r="X317" s="52"/>
      <c r="Y317" s="52"/>
      <c r="Z317" s="27"/>
    </row>
    <row r="318" spans="1:45">
      <c r="A318" s="12"/>
      <c r="B318" s="255" t="s">
        <v>906</v>
      </c>
      <c r="C318" s="29"/>
      <c r="D318" s="29"/>
      <c r="E318" s="53"/>
      <c r="F318" s="53"/>
      <c r="G318" s="53"/>
      <c r="H318" s="29"/>
      <c r="I318" s="29"/>
      <c r="J318" s="29"/>
      <c r="K318" s="53"/>
      <c r="L318" s="53"/>
      <c r="M318" s="53"/>
      <c r="N318" s="29"/>
      <c r="O318" s="29"/>
      <c r="P318" s="29"/>
      <c r="Q318" s="53"/>
      <c r="R318" s="53"/>
      <c r="S318" s="53"/>
      <c r="T318" s="29"/>
      <c r="U318" s="29"/>
      <c r="V318" s="29"/>
      <c r="W318" s="53"/>
      <c r="X318" s="53"/>
      <c r="Y318" s="53"/>
      <c r="Z318" s="29"/>
    </row>
    <row r="319" spans="1:45">
      <c r="A319" s="12"/>
      <c r="B319" s="261" t="s">
        <v>907</v>
      </c>
      <c r="C319" s="27"/>
      <c r="D319" s="27"/>
      <c r="E319" s="51"/>
      <c r="F319" s="51"/>
      <c r="G319" s="51"/>
      <c r="H319" s="27"/>
      <c r="I319" s="27"/>
      <c r="J319" s="27"/>
      <c r="K319" s="51"/>
      <c r="L319" s="51"/>
      <c r="M319" s="51"/>
      <c r="N319" s="27"/>
      <c r="O319" s="27"/>
      <c r="P319" s="27"/>
      <c r="Q319" s="51"/>
      <c r="R319" s="51"/>
      <c r="S319" s="51"/>
      <c r="T319" s="27"/>
      <c r="U319" s="27"/>
      <c r="V319" s="27"/>
      <c r="W319" s="51"/>
      <c r="X319" s="51"/>
      <c r="Y319" s="51"/>
      <c r="Z319" s="27"/>
    </row>
    <row r="320" spans="1:45">
      <c r="A320" s="12"/>
      <c r="B320" s="270" t="s">
        <v>908</v>
      </c>
      <c r="C320" s="53"/>
      <c r="D320" s="53"/>
      <c r="E320" s="280" t="s">
        <v>284</v>
      </c>
      <c r="F320" s="486">
        <v>23218</v>
      </c>
      <c r="G320" s="53"/>
      <c r="H320" s="53"/>
      <c r="I320" s="53"/>
      <c r="J320" s="53"/>
      <c r="K320" s="280" t="s">
        <v>284</v>
      </c>
      <c r="L320" s="279">
        <v>0</v>
      </c>
      <c r="M320" s="53"/>
      <c r="N320" s="53"/>
      <c r="O320" s="53"/>
      <c r="P320" s="53"/>
      <c r="Q320" s="280" t="s">
        <v>284</v>
      </c>
      <c r="R320" s="279">
        <v>0</v>
      </c>
      <c r="S320" s="53"/>
      <c r="T320" s="53"/>
      <c r="U320" s="53"/>
      <c r="V320" s="53"/>
      <c r="W320" s="280" t="s">
        <v>284</v>
      </c>
      <c r="X320" s="486">
        <v>23218</v>
      </c>
      <c r="Y320" s="53"/>
      <c r="Z320" s="53"/>
    </row>
    <row r="321" spans="1:26" ht="15.75" thickBot="1">
      <c r="A321" s="12"/>
      <c r="B321" s="272"/>
      <c r="C321" s="64"/>
      <c r="D321" s="64"/>
      <c r="E321" s="298"/>
      <c r="F321" s="487"/>
      <c r="G321" s="64"/>
      <c r="H321" s="64"/>
      <c r="I321" s="64"/>
      <c r="J321" s="64"/>
      <c r="K321" s="298"/>
      <c r="L321" s="287"/>
      <c r="M321" s="64"/>
      <c r="N321" s="64"/>
      <c r="O321" s="64"/>
      <c r="P321" s="64"/>
      <c r="Q321" s="298"/>
      <c r="R321" s="287"/>
      <c r="S321" s="64"/>
      <c r="T321" s="64"/>
      <c r="U321" s="64"/>
      <c r="V321" s="64"/>
      <c r="W321" s="298"/>
      <c r="X321" s="487"/>
      <c r="Y321" s="64"/>
      <c r="Z321" s="64"/>
    </row>
    <row r="322" spans="1:26">
      <c r="A322" s="12"/>
      <c r="B322" s="295" t="s">
        <v>909</v>
      </c>
      <c r="C322" s="52"/>
      <c r="D322" s="52"/>
      <c r="E322" s="488">
        <v>23218</v>
      </c>
      <c r="F322" s="488"/>
      <c r="G322" s="52"/>
      <c r="H322" s="52"/>
      <c r="I322" s="52"/>
      <c r="J322" s="52"/>
      <c r="K322" s="289">
        <v>0</v>
      </c>
      <c r="L322" s="289"/>
      <c r="M322" s="52"/>
      <c r="N322" s="52"/>
      <c r="O322" s="52"/>
      <c r="P322" s="52"/>
      <c r="Q322" s="289">
        <v>0</v>
      </c>
      <c r="R322" s="289"/>
      <c r="S322" s="52"/>
      <c r="T322" s="52"/>
      <c r="U322" s="52"/>
      <c r="V322" s="52"/>
      <c r="W322" s="488">
        <v>23218</v>
      </c>
      <c r="X322" s="488"/>
      <c r="Y322" s="52"/>
      <c r="Z322" s="52"/>
    </row>
    <row r="323" spans="1:26" ht="15.75" thickBot="1">
      <c r="A323" s="12"/>
      <c r="B323" s="296"/>
      <c r="C323" s="71"/>
      <c r="D323" s="71"/>
      <c r="E323" s="489"/>
      <c r="F323" s="489"/>
      <c r="G323" s="71"/>
      <c r="H323" s="71"/>
      <c r="I323" s="71"/>
      <c r="J323" s="71"/>
      <c r="K323" s="290"/>
      <c r="L323" s="290"/>
      <c r="M323" s="71"/>
      <c r="N323" s="71"/>
      <c r="O323" s="71"/>
      <c r="P323" s="71"/>
      <c r="Q323" s="290"/>
      <c r="R323" s="290"/>
      <c r="S323" s="71"/>
      <c r="T323" s="71"/>
      <c r="U323" s="71"/>
      <c r="V323" s="71"/>
      <c r="W323" s="489"/>
      <c r="X323" s="489"/>
      <c r="Y323" s="71"/>
      <c r="Z323" s="71"/>
    </row>
    <row r="324" spans="1:26">
      <c r="A324" s="12"/>
      <c r="B324" s="251" t="s">
        <v>910</v>
      </c>
      <c r="C324" s="29"/>
      <c r="D324" s="29"/>
      <c r="E324" s="76"/>
      <c r="F324" s="76"/>
      <c r="G324" s="76"/>
      <c r="H324" s="29"/>
      <c r="I324" s="29"/>
      <c r="J324" s="29"/>
      <c r="K324" s="76"/>
      <c r="L324" s="76"/>
      <c r="M324" s="76"/>
      <c r="N324" s="29"/>
      <c r="O324" s="29"/>
      <c r="P324" s="29"/>
      <c r="Q324" s="76"/>
      <c r="R324" s="76"/>
      <c r="S324" s="76"/>
      <c r="T324" s="29"/>
      <c r="U324" s="29"/>
      <c r="V324" s="29"/>
      <c r="W324" s="76"/>
      <c r="X324" s="76"/>
      <c r="Y324" s="76"/>
      <c r="Z324" s="29"/>
    </row>
    <row r="325" spans="1:26">
      <c r="A325" s="12"/>
      <c r="B325" s="394" t="s">
        <v>908</v>
      </c>
      <c r="C325" s="51"/>
      <c r="D325" s="51"/>
      <c r="E325" s="283">
        <v>0</v>
      </c>
      <c r="F325" s="283"/>
      <c r="G325" s="51"/>
      <c r="H325" s="51"/>
      <c r="I325" s="51"/>
      <c r="J325" s="51"/>
      <c r="K325" s="283">
        <v>417</v>
      </c>
      <c r="L325" s="283"/>
      <c r="M325" s="51"/>
      <c r="N325" s="51"/>
      <c r="O325" s="51"/>
      <c r="P325" s="51"/>
      <c r="Q325" s="283">
        <v>0</v>
      </c>
      <c r="R325" s="283"/>
      <c r="S325" s="51"/>
      <c r="T325" s="51"/>
      <c r="U325" s="51"/>
      <c r="V325" s="51"/>
      <c r="W325" s="283">
        <v>417</v>
      </c>
      <c r="X325" s="283"/>
      <c r="Y325" s="51"/>
      <c r="Z325" s="51"/>
    </row>
    <row r="326" spans="1:26" ht="15.75" thickBot="1">
      <c r="A326" s="12"/>
      <c r="B326" s="296"/>
      <c r="C326" s="71"/>
      <c r="D326" s="71"/>
      <c r="E326" s="290"/>
      <c r="F326" s="290"/>
      <c r="G326" s="71"/>
      <c r="H326" s="71"/>
      <c r="I326" s="71"/>
      <c r="J326" s="71"/>
      <c r="K326" s="290"/>
      <c r="L326" s="290"/>
      <c r="M326" s="71"/>
      <c r="N326" s="71"/>
      <c r="O326" s="71"/>
      <c r="P326" s="71"/>
      <c r="Q326" s="290"/>
      <c r="R326" s="290"/>
      <c r="S326" s="71"/>
      <c r="T326" s="71"/>
      <c r="U326" s="71"/>
      <c r="V326" s="71"/>
      <c r="W326" s="290"/>
      <c r="X326" s="290"/>
      <c r="Y326" s="71"/>
      <c r="Z326" s="71"/>
    </row>
    <row r="327" spans="1:26">
      <c r="A327" s="12"/>
      <c r="B327" s="271" t="s">
        <v>911</v>
      </c>
      <c r="C327" s="76"/>
      <c r="D327" s="76"/>
      <c r="E327" s="299">
        <v>0</v>
      </c>
      <c r="F327" s="299"/>
      <c r="G327" s="76"/>
      <c r="H327" s="76"/>
      <c r="I327" s="76"/>
      <c r="J327" s="76"/>
      <c r="K327" s="299">
        <v>417</v>
      </c>
      <c r="L327" s="299"/>
      <c r="M327" s="76"/>
      <c r="N327" s="76"/>
      <c r="O327" s="76"/>
      <c r="P327" s="76"/>
      <c r="Q327" s="299">
        <v>0</v>
      </c>
      <c r="R327" s="299"/>
      <c r="S327" s="76"/>
      <c r="T327" s="76"/>
      <c r="U327" s="76"/>
      <c r="V327" s="76"/>
      <c r="W327" s="299">
        <v>417</v>
      </c>
      <c r="X327" s="299"/>
      <c r="Y327" s="76"/>
      <c r="Z327" s="76"/>
    </row>
    <row r="328" spans="1:26" ht="15.75" thickBot="1">
      <c r="A328" s="12"/>
      <c r="B328" s="272"/>
      <c r="C328" s="64"/>
      <c r="D328" s="64"/>
      <c r="E328" s="287"/>
      <c r="F328" s="287"/>
      <c r="G328" s="64"/>
      <c r="H328" s="64"/>
      <c r="I328" s="64"/>
      <c r="J328" s="64"/>
      <c r="K328" s="287"/>
      <c r="L328" s="287"/>
      <c r="M328" s="64"/>
      <c r="N328" s="64"/>
      <c r="O328" s="64"/>
      <c r="P328" s="64"/>
      <c r="Q328" s="287"/>
      <c r="R328" s="287"/>
      <c r="S328" s="64"/>
      <c r="T328" s="64"/>
      <c r="U328" s="64"/>
      <c r="V328" s="64"/>
      <c r="W328" s="287"/>
      <c r="X328" s="287"/>
      <c r="Y328" s="64"/>
      <c r="Z328" s="64"/>
    </row>
    <row r="329" spans="1:26">
      <c r="A329" s="12"/>
      <c r="B329" s="261" t="s">
        <v>912</v>
      </c>
      <c r="C329" s="27"/>
      <c r="D329" s="27"/>
      <c r="E329" s="52"/>
      <c r="F329" s="52"/>
      <c r="G329" s="52"/>
      <c r="H329" s="27"/>
      <c r="I329" s="27"/>
      <c r="J329" s="27"/>
      <c r="K329" s="52"/>
      <c r="L329" s="52"/>
      <c r="M329" s="52"/>
      <c r="N329" s="27"/>
      <c r="O329" s="27"/>
      <c r="P329" s="27"/>
      <c r="Q329" s="52"/>
      <c r="R329" s="52"/>
      <c r="S329" s="52"/>
      <c r="T329" s="27"/>
      <c r="U329" s="27"/>
      <c r="V329" s="27"/>
      <c r="W329" s="52"/>
      <c r="X329" s="52"/>
      <c r="Y329" s="52"/>
      <c r="Z329" s="27"/>
    </row>
    <row r="330" spans="1:26">
      <c r="A330" s="12"/>
      <c r="B330" s="270" t="s">
        <v>908</v>
      </c>
      <c r="C330" s="53"/>
      <c r="D330" s="53"/>
      <c r="E330" s="279">
        <v>0</v>
      </c>
      <c r="F330" s="279"/>
      <c r="G330" s="53"/>
      <c r="H330" s="53"/>
      <c r="I330" s="53"/>
      <c r="J330" s="53"/>
      <c r="K330" s="279">
        <v>15</v>
      </c>
      <c r="L330" s="279"/>
      <c r="M330" s="53"/>
      <c r="N330" s="53"/>
      <c r="O330" s="53"/>
      <c r="P330" s="53"/>
      <c r="Q330" s="279">
        <v>0</v>
      </c>
      <c r="R330" s="279"/>
      <c r="S330" s="53"/>
      <c r="T330" s="53"/>
      <c r="U330" s="53"/>
      <c r="V330" s="53"/>
      <c r="W330" s="279">
        <v>15</v>
      </c>
      <c r="X330" s="279"/>
      <c r="Y330" s="53"/>
      <c r="Z330" s="53"/>
    </row>
    <row r="331" spans="1:26">
      <c r="A331" s="12"/>
      <c r="B331" s="270"/>
      <c r="C331" s="53"/>
      <c r="D331" s="53"/>
      <c r="E331" s="279"/>
      <c r="F331" s="279"/>
      <c r="G331" s="53"/>
      <c r="H331" s="53"/>
      <c r="I331" s="53"/>
      <c r="J331" s="53"/>
      <c r="K331" s="279"/>
      <c r="L331" s="279"/>
      <c r="M331" s="53"/>
      <c r="N331" s="53"/>
      <c r="O331" s="53"/>
      <c r="P331" s="53"/>
      <c r="Q331" s="279"/>
      <c r="R331" s="279"/>
      <c r="S331" s="53"/>
      <c r="T331" s="53"/>
      <c r="U331" s="53"/>
      <c r="V331" s="53"/>
      <c r="W331" s="279"/>
      <c r="X331" s="279"/>
      <c r="Y331" s="53"/>
      <c r="Z331" s="53"/>
    </row>
    <row r="332" spans="1:26">
      <c r="A332" s="12"/>
      <c r="B332" s="394" t="s">
        <v>913</v>
      </c>
      <c r="C332" s="51"/>
      <c r="D332" s="51"/>
      <c r="E332" s="283">
        <v>0</v>
      </c>
      <c r="F332" s="283"/>
      <c r="G332" s="51"/>
      <c r="H332" s="51"/>
      <c r="I332" s="51"/>
      <c r="J332" s="51"/>
      <c r="K332" s="283">
        <v>0</v>
      </c>
      <c r="L332" s="283"/>
      <c r="M332" s="51"/>
      <c r="N332" s="51"/>
      <c r="O332" s="51"/>
      <c r="P332" s="51"/>
      <c r="Q332" s="283">
        <v>31</v>
      </c>
      <c r="R332" s="283"/>
      <c r="S332" s="51"/>
      <c r="T332" s="51"/>
      <c r="U332" s="51"/>
      <c r="V332" s="51"/>
      <c r="W332" s="283">
        <v>31</v>
      </c>
      <c r="X332" s="283"/>
      <c r="Y332" s="51"/>
      <c r="Z332" s="51"/>
    </row>
    <row r="333" spans="1:26" ht="15.75" thickBot="1">
      <c r="A333" s="12"/>
      <c r="B333" s="296"/>
      <c r="C333" s="71"/>
      <c r="D333" s="71"/>
      <c r="E333" s="290"/>
      <c r="F333" s="290"/>
      <c r="G333" s="71"/>
      <c r="H333" s="71"/>
      <c r="I333" s="71"/>
      <c r="J333" s="71"/>
      <c r="K333" s="290"/>
      <c r="L333" s="290"/>
      <c r="M333" s="71"/>
      <c r="N333" s="71"/>
      <c r="O333" s="71"/>
      <c r="P333" s="71"/>
      <c r="Q333" s="290"/>
      <c r="R333" s="290"/>
      <c r="S333" s="71"/>
      <c r="T333" s="71"/>
      <c r="U333" s="71"/>
      <c r="V333" s="71"/>
      <c r="W333" s="290"/>
      <c r="X333" s="290"/>
      <c r="Y333" s="71"/>
      <c r="Z333" s="71"/>
    </row>
    <row r="334" spans="1:26">
      <c r="A334" s="12"/>
      <c r="B334" s="271" t="s">
        <v>914</v>
      </c>
      <c r="C334" s="76"/>
      <c r="D334" s="76"/>
      <c r="E334" s="299">
        <v>0</v>
      </c>
      <c r="F334" s="299"/>
      <c r="G334" s="76"/>
      <c r="H334" s="76"/>
      <c r="I334" s="76"/>
      <c r="J334" s="76"/>
      <c r="K334" s="299">
        <v>15</v>
      </c>
      <c r="L334" s="299"/>
      <c r="M334" s="76"/>
      <c r="N334" s="76"/>
      <c r="O334" s="76"/>
      <c r="P334" s="76"/>
      <c r="Q334" s="299">
        <v>31</v>
      </c>
      <c r="R334" s="299"/>
      <c r="S334" s="76"/>
      <c r="T334" s="76"/>
      <c r="U334" s="76"/>
      <c r="V334" s="76"/>
      <c r="W334" s="299">
        <v>46</v>
      </c>
      <c r="X334" s="299"/>
      <c r="Y334" s="76"/>
      <c r="Z334" s="76"/>
    </row>
    <row r="335" spans="1:26" ht="15.75" thickBot="1">
      <c r="A335" s="12"/>
      <c r="B335" s="272"/>
      <c r="C335" s="64"/>
      <c r="D335" s="64"/>
      <c r="E335" s="287"/>
      <c r="F335" s="287"/>
      <c r="G335" s="64"/>
      <c r="H335" s="64"/>
      <c r="I335" s="64"/>
      <c r="J335" s="64"/>
      <c r="K335" s="287"/>
      <c r="L335" s="287"/>
      <c r="M335" s="64"/>
      <c r="N335" s="64"/>
      <c r="O335" s="64"/>
      <c r="P335" s="64"/>
      <c r="Q335" s="287"/>
      <c r="R335" s="287"/>
      <c r="S335" s="64"/>
      <c r="T335" s="64"/>
      <c r="U335" s="64"/>
      <c r="V335" s="64"/>
      <c r="W335" s="287"/>
      <c r="X335" s="287"/>
      <c r="Y335" s="64"/>
      <c r="Z335" s="64"/>
    </row>
    <row r="336" spans="1:26">
      <c r="A336" s="12"/>
      <c r="B336" s="261" t="s">
        <v>915</v>
      </c>
      <c r="C336" s="27"/>
      <c r="D336" s="27"/>
      <c r="E336" s="52"/>
      <c r="F336" s="52"/>
      <c r="G336" s="52"/>
      <c r="H336" s="27"/>
      <c r="I336" s="27"/>
      <c r="J336" s="27"/>
      <c r="K336" s="52"/>
      <c r="L336" s="52"/>
      <c r="M336" s="52"/>
      <c r="N336" s="27"/>
      <c r="O336" s="27"/>
      <c r="P336" s="27"/>
      <c r="Q336" s="52"/>
      <c r="R336" s="52"/>
      <c r="S336" s="52"/>
      <c r="T336" s="27"/>
      <c r="U336" s="27"/>
      <c r="V336" s="27"/>
      <c r="W336" s="52"/>
      <c r="X336" s="52"/>
      <c r="Y336" s="52"/>
      <c r="Z336" s="27"/>
    </row>
    <row r="337" spans="1:26">
      <c r="A337" s="12"/>
      <c r="B337" s="270" t="s">
        <v>908</v>
      </c>
      <c r="C337" s="53"/>
      <c r="D337" s="53"/>
      <c r="E337" s="279">
        <v>0</v>
      </c>
      <c r="F337" s="279"/>
      <c r="G337" s="53"/>
      <c r="H337" s="53"/>
      <c r="I337" s="53"/>
      <c r="J337" s="53"/>
      <c r="K337" s="486">
        <v>3603</v>
      </c>
      <c r="L337" s="486"/>
      <c r="M337" s="53"/>
      <c r="N337" s="53"/>
      <c r="O337" s="53"/>
      <c r="P337" s="53"/>
      <c r="Q337" s="279">
        <v>0</v>
      </c>
      <c r="R337" s="279"/>
      <c r="S337" s="53"/>
      <c r="T337" s="53"/>
      <c r="U337" s="53"/>
      <c r="V337" s="53"/>
      <c r="W337" s="486">
        <v>3603</v>
      </c>
      <c r="X337" s="486"/>
      <c r="Y337" s="53"/>
      <c r="Z337" s="53"/>
    </row>
    <row r="338" spans="1:26" ht="15.75" thickBot="1">
      <c r="A338" s="12"/>
      <c r="B338" s="272"/>
      <c r="C338" s="64"/>
      <c r="D338" s="64"/>
      <c r="E338" s="287"/>
      <c r="F338" s="287"/>
      <c r="G338" s="64"/>
      <c r="H338" s="64"/>
      <c r="I338" s="64"/>
      <c r="J338" s="64"/>
      <c r="K338" s="487"/>
      <c r="L338" s="487"/>
      <c r="M338" s="64"/>
      <c r="N338" s="64"/>
      <c r="O338" s="64"/>
      <c r="P338" s="64"/>
      <c r="Q338" s="287"/>
      <c r="R338" s="287"/>
      <c r="S338" s="64"/>
      <c r="T338" s="64"/>
      <c r="U338" s="64"/>
      <c r="V338" s="64"/>
      <c r="W338" s="487"/>
      <c r="X338" s="487"/>
      <c r="Y338" s="64"/>
      <c r="Z338" s="64"/>
    </row>
    <row r="339" spans="1:26">
      <c r="A339" s="12"/>
      <c r="B339" s="295" t="s">
        <v>916</v>
      </c>
      <c r="C339" s="52"/>
      <c r="D339" s="52"/>
      <c r="E339" s="289">
        <v>0</v>
      </c>
      <c r="F339" s="289"/>
      <c r="G339" s="52"/>
      <c r="H339" s="52"/>
      <c r="I339" s="52"/>
      <c r="J339" s="52"/>
      <c r="K339" s="488">
        <v>3603</v>
      </c>
      <c r="L339" s="488"/>
      <c r="M339" s="52"/>
      <c r="N339" s="52"/>
      <c r="O339" s="52"/>
      <c r="P339" s="52"/>
      <c r="Q339" s="289">
        <v>0</v>
      </c>
      <c r="R339" s="289"/>
      <c r="S339" s="52"/>
      <c r="T339" s="52"/>
      <c r="U339" s="52"/>
      <c r="V339" s="52"/>
      <c r="W339" s="488">
        <v>3603</v>
      </c>
      <c r="X339" s="488"/>
      <c r="Y339" s="52"/>
      <c r="Z339" s="52"/>
    </row>
    <row r="340" spans="1:26" ht="15.75" thickBot="1">
      <c r="A340" s="12"/>
      <c r="B340" s="296"/>
      <c r="C340" s="71"/>
      <c r="D340" s="71"/>
      <c r="E340" s="290"/>
      <c r="F340" s="290"/>
      <c r="G340" s="71"/>
      <c r="H340" s="71"/>
      <c r="I340" s="71"/>
      <c r="J340" s="71"/>
      <c r="K340" s="489"/>
      <c r="L340" s="489"/>
      <c r="M340" s="71"/>
      <c r="N340" s="71"/>
      <c r="O340" s="71"/>
      <c r="P340" s="71"/>
      <c r="Q340" s="290"/>
      <c r="R340" s="290"/>
      <c r="S340" s="71"/>
      <c r="T340" s="71"/>
      <c r="U340" s="71"/>
      <c r="V340" s="71"/>
      <c r="W340" s="489"/>
      <c r="X340" s="489"/>
      <c r="Y340" s="71"/>
      <c r="Z340" s="71"/>
    </row>
    <row r="341" spans="1:26">
      <c r="A341" s="12"/>
      <c r="B341" s="251" t="s">
        <v>917</v>
      </c>
      <c r="C341" s="29"/>
      <c r="D341" s="29"/>
      <c r="E341" s="76"/>
      <c r="F341" s="76"/>
      <c r="G341" s="76"/>
      <c r="H341" s="29"/>
      <c r="I341" s="29"/>
      <c r="J341" s="29"/>
      <c r="K341" s="76"/>
      <c r="L341" s="76"/>
      <c r="M341" s="76"/>
      <c r="N341" s="29"/>
      <c r="O341" s="29"/>
      <c r="P341" s="29"/>
      <c r="Q341" s="76"/>
      <c r="R341" s="76"/>
      <c r="S341" s="76"/>
      <c r="T341" s="29"/>
      <c r="U341" s="29"/>
      <c r="V341" s="29"/>
      <c r="W341" s="76"/>
      <c r="X341" s="76"/>
      <c r="Y341" s="76"/>
      <c r="Z341" s="29"/>
    </row>
    <row r="342" spans="1:26">
      <c r="A342" s="12"/>
      <c r="B342" s="394" t="s">
        <v>908</v>
      </c>
      <c r="C342" s="51"/>
      <c r="D342" s="51"/>
      <c r="E342" s="283">
        <v>0</v>
      </c>
      <c r="F342" s="283"/>
      <c r="G342" s="51"/>
      <c r="H342" s="51"/>
      <c r="I342" s="51"/>
      <c r="J342" s="51"/>
      <c r="K342" s="490">
        <v>2814</v>
      </c>
      <c r="L342" s="490"/>
      <c r="M342" s="51"/>
      <c r="N342" s="51"/>
      <c r="O342" s="51"/>
      <c r="P342" s="51"/>
      <c r="Q342" s="283">
        <v>0</v>
      </c>
      <c r="R342" s="283"/>
      <c r="S342" s="51"/>
      <c r="T342" s="51"/>
      <c r="U342" s="51"/>
      <c r="V342" s="51"/>
      <c r="W342" s="490">
        <v>2814</v>
      </c>
      <c r="X342" s="490"/>
      <c r="Y342" s="51"/>
      <c r="Z342" s="51"/>
    </row>
    <row r="343" spans="1:26" ht="15.75" thickBot="1">
      <c r="A343" s="12"/>
      <c r="B343" s="296"/>
      <c r="C343" s="71"/>
      <c r="D343" s="71"/>
      <c r="E343" s="290"/>
      <c r="F343" s="290"/>
      <c r="G343" s="71"/>
      <c r="H343" s="71"/>
      <c r="I343" s="71"/>
      <c r="J343" s="71"/>
      <c r="K343" s="489"/>
      <c r="L343" s="489"/>
      <c r="M343" s="71"/>
      <c r="N343" s="71"/>
      <c r="O343" s="71"/>
      <c r="P343" s="71"/>
      <c r="Q343" s="290"/>
      <c r="R343" s="290"/>
      <c r="S343" s="71"/>
      <c r="T343" s="71"/>
      <c r="U343" s="71"/>
      <c r="V343" s="71"/>
      <c r="W343" s="489"/>
      <c r="X343" s="489"/>
      <c r="Y343" s="71"/>
      <c r="Z343" s="71"/>
    </row>
    <row r="344" spans="1:26">
      <c r="A344" s="12"/>
      <c r="B344" s="271" t="s">
        <v>918</v>
      </c>
      <c r="C344" s="76"/>
      <c r="D344" s="76"/>
      <c r="E344" s="299">
        <v>0</v>
      </c>
      <c r="F344" s="299"/>
      <c r="G344" s="76"/>
      <c r="H344" s="76"/>
      <c r="I344" s="76"/>
      <c r="J344" s="76"/>
      <c r="K344" s="491">
        <v>2814</v>
      </c>
      <c r="L344" s="491"/>
      <c r="M344" s="76"/>
      <c r="N344" s="76"/>
      <c r="O344" s="76"/>
      <c r="P344" s="76"/>
      <c r="Q344" s="299">
        <v>0</v>
      </c>
      <c r="R344" s="299"/>
      <c r="S344" s="76"/>
      <c r="T344" s="76"/>
      <c r="U344" s="76"/>
      <c r="V344" s="76"/>
      <c r="W344" s="491">
        <v>2814</v>
      </c>
      <c r="X344" s="491"/>
      <c r="Y344" s="76"/>
      <c r="Z344" s="76"/>
    </row>
    <row r="345" spans="1:26" ht="15.75" thickBot="1">
      <c r="A345" s="12"/>
      <c r="B345" s="272"/>
      <c r="C345" s="64"/>
      <c r="D345" s="64"/>
      <c r="E345" s="287"/>
      <c r="F345" s="287"/>
      <c r="G345" s="64"/>
      <c r="H345" s="64"/>
      <c r="I345" s="64"/>
      <c r="J345" s="64"/>
      <c r="K345" s="487"/>
      <c r="L345" s="487"/>
      <c r="M345" s="64"/>
      <c r="N345" s="64"/>
      <c r="O345" s="64"/>
      <c r="P345" s="64"/>
      <c r="Q345" s="287"/>
      <c r="R345" s="287"/>
      <c r="S345" s="64"/>
      <c r="T345" s="64"/>
      <c r="U345" s="64"/>
      <c r="V345" s="64"/>
      <c r="W345" s="487"/>
      <c r="X345" s="487"/>
      <c r="Y345" s="64"/>
      <c r="Z345" s="64"/>
    </row>
    <row r="346" spans="1:26">
      <c r="A346" s="12"/>
      <c r="B346" s="261" t="s">
        <v>919</v>
      </c>
      <c r="C346" s="27"/>
      <c r="D346" s="27"/>
      <c r="E346" s="52"/>
      <c r="F346" s="52"/>
      <c r="G346" s="52"/>
      <c r="H346" s="27"/>
      <c r="I346" s="27"/>
      <c r="J346" s="27"/>
      <c r="K346" s="52"/>
      <c r="L346" s="52"/>
      <c r="M346" s="52"/>
      <c r="N346" s="27"/>
      <c r="O346" s="27"/>
      <c r="P346" s="27"/>
      <c r="Q346" s="52"/>
      <c r="R346" s="52"/>
      <c r="S346" s="52"/>
      <c r="T346" s="27"/>
      <c r="U346" s="27"/>
      <c r="V346" s="27"/>
      <c r="W346" s="52"/>
      <c r="X346" s="52"/>
      <c r="Y346" s="52"/>
      <c r="Z346" s="27"/>
    </row>
    <row r="347" spans="1:26">
      <c r="A347" s="12"/>
      <c r="B347" s="270" t="s">
        <v>908</v>
      </c>
      <c r="C347" s="53"/>
      <c r="D347" s="53"/>
      <c r="E347" s="279">
        <v>0</v>
      </c>
      <c r="F347" s="279"/>
      <c r="G347" s="53"/>
      <c r="H347" s="53"/>
      <c r="I347" s="53"/>
      <c r="J347" s="53"/>
      <c r="K347" s="486">
        <v>5085</v>
      </c>
      <c r="L347" s="486"/>
      <c r="M347" s="53"/>
      <c r="N347" s="53"/>
      <c r="O347" s="53"/>
      <c r="P347" s="53"/>
      <c r="Q347" s="279">
        <v>0</v>
      </c>
      <c r="R347" s="279"/>
      <c r="S347" s="53"/>
      <c r="T347" s="53"/>
      <c r="U347" s="53"/>
      <c r="V347" s="53"/>
      <c r="W347" s="486">
        <v>5085</v>
      </c>
      <c r="X347" s="486"/>
      <c r="Y347" s="53"/>
      <c r="Z347" s="53"/>
    </row>
    <row r="348" spans="1:26" ht="15.75" thickBot="1">
      <c r="A348" s="12"/>
      <c r="B348" s="272"/>
      <c r="C348" s="64"/>
      <c r="D348" s="64"/>
      <c r="E348" s="287"/>
      <c r="F348" s="287"/>
      <c r="G348" s="64"/>
      <c r="H348" s="64"/>
      <c r="I348" s="64"/>
      <c r="J348" s="64"/>
      <c r="K348" s="487"/>
      <c r="L348" s="487"/>
      <c r="M348" s="64"/>
      <c r="N348" s="64"/>
      <c r="O348" s="64"/>
      <c r="P348" s="64"/>
      <c r="Q348" s="287"/>
      <c r="R348" s="287"/>
      <c r="S348" s="64"/>
      <c r="T348" s="64"/>
      <c r="U348" s="64"/>
      <c r="V348" s="64"/>
      <c r="W348" s="487"/>
      <c r="X348" s="487"/>
      <c r="Y348" s="64"/>
      <c r="Z348" s="64"/>
    </row>
    <row r="349" spans="1:26">
      <c r="A349" s="12"/>
      <c r="B349" s="295" t="s">
        <v>920</v>
      </c>
      <c r="C349" s="52"/>
      <c r="D349" s="52"/>
      <c r="E349" s="289">
        <v>0</v>
      </c>
      <c r="F349" s="289"/>
      <c r="G349" s="52"/>
      <c r="H349" s="52"/>
      <c r="I349" s="52"/>
      <c r="J349" s="52"/>
      <c r="K349" s="488">
        <v>5085</v>
      </c>
      <c r="L349" s="488"/>
      <c r="M349" s="52"/>
      <c r="N349" s="52"/>
      <c r="O349" s="52"/>
      <c r="P349" s="52"/>
      <c r="Q349" s="289">
        <v>0</v>
      </c>
      <c r="R349" s="289"/>
      <c r="S349" s="52"/>
      <c r="T349" s="52"/>
      <c r="U349" s="52"/>
      <c r="V349" s="52"/>
      <c r="W349" s="488">
        <v>5085</v>
      </c>
      <c r="X349" s="488"/>
      <c r="Y349" s="52"/>
      <c r="Z349" s="52"/>
    </row>
    <row r="350" spans="1:26" ht="15.75" thickBot="1">
      <c r="A350" s="12"/>
      <c r="B350" s="296"/>
      <c r="C350" s="71"/>
      <c r="D350" s="71"/>
      <c r="E350" s="290"/>
      <c r="F350" s="290"/>
      <c r="G350" s="71"/>
      <c r="H350" s="71"/>
      <c r="I350" s="71"/>
      <c r="J350" s="71"/>
      <c r="K350" s="489"/>
      <c r="L350" s="489"/>
      <c r="M350" s="71"/>
      <c r="N350" s="71"/>
      <c r="O350" s="71"/>
      <c r="P350" s="71"/>
      <c r="Q350" s="290"/>
      <c r="R350" s="290"/>
      <c r="S350" s="71"/>
      <c r="T350" s="71"/>
      <c r="U350" s="71"/>
      <c r="V350" s="71"/>
      <c r="W350" s="489"/>
      <c r="X350" s="489"/>
      <c r="Y350" s="71"/>
      <c r="Z350" s="71"/>
    </row>
    <row r="351" spans="1:26">
      <c r="A351" s="12"/>
      <c r="B351" s="251" t="s">
        <v>921</v>
      </c>
      <c r="C351" s="29"/>
      <c r="D351" s="29"/>
      <c r="E351" s="76"/>
      <c r="F351" s="76"/>
      <c r="G351" s="76"/>
      <c r="H351" s="29"/>
      <c r="I351" s="29"/>
      <c r="J351" s="29"/>
      <c r="K351" s="76"/>
      <c r="L351" s="76"/>
      <c r="M351" s="76"/>
      <c r="N351" s="29"/>
      <c r="O351" s="29"/>
      <c r="P351" s="29"/>
      <c r="Q351" s="76"/>
      <c r="R351" s="76"/>
      <c r="S351" s="76"/>
      <c r="T351" s="29"/>
      <c r="U351" s="29"/>
      <c r="V351" s="29"/>
      <c r="W351" s="76"/>
      <c r="X351" s="76"/>
      <c r="Y351" s="76"/>
      <c r="Z351" s="29"/>
    </row>
    <row r="352" spans="1:26">
      <c r="A352" s="12"/>
      <c r="B352" s="394" t="s">
        <v>908</v>
      </c>
      <c r="C352" s="51"/>
      <c r="D352" s="51"/>
      <c r="E352" s="283">
        <v>0</v>
      </c>
      <c r="F352" s="283"/>
      <c r="G352" s="51"/>
      <c r="H352" s="51"/>
      <c r="I352" s="51"/>
      <c r="J352" s="51"/>
      <c r="K352" s="490">
        <v>3287</v>
      </c>
      <c r="L352" s="490"/>
      <c r="M352" s="51"/>
      <c r="N352" s="51"/>
      <c r="O352" s="51"/>
      <c r="P352" s="51"/>
      <c r="Q352" s="283">
        <v>0</v>
      </c>
      <c r="R352" s="283"/>
      <c r="S352" s="51"/>
      <c r="T352" s="51"/>
      <c r="U352" s="51"/>
      <c r="V352" s="51"/>
      <c r="W352" s="490">
        <v>3287</v>
      </c>
      <c r="X352" s="490"/>
      <c r="Y352" s="51"/>
      <c r="Z352" s="51"/>
    </row>
    <row r="353" spans="1:26">
      <c r="A353" s="12"/>
      <c r="B353" s="394"/>
      <c r="C353" s="51"/>
      <c r="D353" s="51"/>
      <c r="E353" s="283"/>
      <c r="F353" s="283"/>
      <c r="G353" s="51"/>
      <c r="H353" s="51"/>
      <c r="I353" s="51"/>
      <c r="J353" s="51"/>
      <c r="K353" s="490"/>
      <c r="L353" s="490"/>
      <c r="M353" s="51"/>
      <c r="N353" s="51"/>
      <c r="O353" s="51"/>
      <c r="P353" s="51"/>
      <c r="Q353" s="283"/>
      <c r="R353" s="283"/>
      <c r="S353" s="51"/>
      <c r="T353" s="51"/>
      <c r="U353" s="51"/>
      <c r="V353" s="51"/>
      <c r="W353" s="490"/>
      <c r="X353" s="490"/>
      <c r="Y353" s="51"/>
      <c r="Z353" s="51"/>
    </row>
    <row r="354" spans="1:26">
      <c r="A354" s="12"/>
      <c r="B354" s="270" t="s">
        <v>913</v>
      </c>
      <c r="C354" s="53"/>
      <c r="D354" s="53"/>
      <c r="E354" s="279">
        <v>0</v>
      </c>
      <c r="F354" s="279"/>
      <c r="G354" s="53"/>
      <c r="H354" s="53"/>
      <c r="I354" s="53"/>
      <c r="J354" s="53"/>
      <c r="K354" s="279">
        <v>27</v>
      </c>
      <c r="L354" s="279"/>
      <c r="M354" s="53"/>
      <c r="N354" s="53"/>
      <c r="O354" s="53"/>
      <c r="P354" s="53"/>
      <c r="Q354" s="279">
        <v>0</v>
      </c>
      <c r="R354" s="279"/>
      <c r="S354" s="53"/>
      <c r="T354" s="53"/>
      <c r="U354" s="53"/>
      <c r="V354" s="53"/>
      <c r="W354" s="279">
        <v>27</v>
      </c>
      <c r="X354" s="279"/>
      <c r="Y354" s="53"/>
      <c r="Z354" s="53"/>
    </row>
    <row r="355" spans="1:26" ht="15.75" thickBot="1">
      <c r="A355" s="12"/>
      <c r="B355" s="272"/>
      <c r="C355" s="64"/>
      <c r="D355" s="64"/>
      <c r="E355" s="287"/>
      <c r="F355" s="287"/>
      <c r="G355" s="64"/>
      <c r="H355" s="64"/>
      <c r="I355" s="64"/>
      <c r="J355" s="64"/>
      <c r="K355" s="287"/>
      <c r="L355" s="287"/>
      <c r="M355" s="64"/>
      <c r="N355" s="64"/>
      <c r="O355" s="64"/>
      <c r="P355" s="64"/>
      <c r="Q355" s="287"/>
      <c r="R355" s="287"/>
      <c r="S355" s="64"/>
      <c r="T355" s="64"/>
      <c r="U355" s="64"/>
      <c r="V355" s="64"/>
      <c r="W355" s="287"/>
      <c r="X355" s="287"/>
      <c r="Y355" s="64"/>
      <c r="Z355" s="64"/>
    </row>
    <row r="356" spans="1:26">
      <c r="A356" s="12"/>
      <c r="B356" s="295" t="s">
        <v>922</v>
      </c>
      <c r="C356" s="52"/>
      <c r="D356" s="52"/>
      <c r="E356" s="289">
        <v>0</v>
      </c>
      <c r="F356" s="289"/>
      <c r="G356" s="52"/>
      <c r="H356" s="52"/>
      <c r="I356" s="52"/>
      <c r="J356" s="52"/>
      <c r="K356" s="488">
        <v>3314</v>
      </c>
      <c r="L356" s="488"/>
      <c r="M356" s="52"/>
      <c r="N356" s="52"/>
      <c r="O356" s="52"/>
      <c r="P356" s="52"/>
      <c r="Q356" s="289">
        <v>0</v>
      </c>
      <c r="R356" s="289"/>
      <c r="S356" s="52"/>
      <c r="T356" s="52"/>
      <c r="U356" s="52"/>
      <c r="V356" s="52"/>
      <c r="W356" s="488">
        <v>3314</v>
      </c>
      <c r="X356" s="488"/>
      <c r="Y356" s="52"/>
      <c r="Z356" s="52"/>
    </row>
    <row r="357" spans="1:26" ht="15.75" thickBot="1">
      <c r="A357" s="12"/>
      <c r="B357" s="296"/>
      <c r="C357" s="71"/>
      <c r="D357" s="71"/>
      <c r="E357" s="290"/>
      <c r="F357" s="290"/>
      <c r="G357" s="71"/>
      <c r="H357" s="71"/>
      <c r="I357" s="71"/>
      <c r="J357" s="71"/>
      <c r="K357" s="489"/>
      <c r="L357" s="489"/>
      <c r="M357" s="71"/>
      <c r="N357" s="71"/>
      <c r="O357" s="71"/>
      <c r="P357" s="71"/>
      <c r="Q357" s="290"/>
      <c r="R357" s="290"/>
      <c r="S357" s="71"/>
      <c r="T357" s="71"/>
      <c r="U357" s="71"/>
      <c r="V357" s="71"/>
      <c r="W357" s="489"/>
      <c r="X357" s="489"/>
      <c r="Y357" s="71"/>
      <c r="Z357" s="71"/>
    </row>
    <row r="358" spans="1:26">
      <c r="A358" s="12"/>
      <c r="B358" s="271" t="s">
        <v>929</v>
      </c>
      <c r="C358" s="76"/>
      <c r="D358" s="76"/>
      <c r="E358" s="297" t="s">
        <v>284</v>
      </c>
      <c r="F358" s="491">
        <v>23218</v>
      </c>
      <c r="G358" s="76"/>
      <c r="H358" s="76"/>
      <c r="I358" s="76"/>
      <c r="J358" s="76"/>
      <c r="K358" s="297" t="s">
        <v>284</v>
      </c>
      <c r="L358" s="491">
        <v>15248</v>
      </c>
      <c r="M358" s="76"/>
      <c r="N358" s="76"/>
      <c r="O358" s="76"/>
      <c r="P358" s="76"/>
      <c r="Q358" s="297" t="s">
        <v>284</v>
      </c>
      <c r="R358" s="299">
        <v>31</v>
      </c>
      <c r="S358" s="76"/>
      <c r="T358" s="76"/>
      <c r="U358" s="76"/>
      <c r="V358" s="76"/>
      <c r="W358" s="297" t="s">
        <v>284</v>
      </c>
      <c r="X358" s="491">
        <v>38497</v>
      </c>
      <c r="Y358" s="76"/>
      <c r="Z358" s="76"/>
    </row>
    <row r="359" spans="1:26" ht="15.75" thickBot="1">
      <c r="A359" s="12"/>
      <c r="B359" s="399"/>
      <c r="C359" s="127"/>
      <c r="D359" s="127"/>
      <c r="E359" s="397"/>
      <c r="F359" s="492"/>
      <c r="G359" s="127"/>
      <c r="H359" s="127"/>
      <c r="I359" s="127"/>
      <c r="J359" s="127"/>
      <c r="K359" s="397"/>
      <c r="L359" s="492"/>
      <c r="M359" s="127"/>
      <c r="N359" s="127"/>
      <c r="O359" s="127"/>
      <c r="P359" s="127"/>
      <c r="Q359" s="397"/>
      <c r="R359" s="398"/>
      <c r="S359" s="127"/>
      <c r="T359" s="127"/>
      <c r="U359" s="127"/>
      <c r="V359" s="127"/>
      <c r="W359" s="397"/>
      <c r="X359" s="492"/>
      <c r="Y359" s="127"/>
      <c r="Z359" s="127"/>
    </row>
    <row r="360" spans="1:26" ht="15.75" thickTop="1">
      <c r="A360" s="12"/>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thickBot="1">
      <c r="A361" s="12"/>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thickBot="1">
      <c r="A362" s="12"/>
      <c r="B362" s="23"/>
      <c r="C362" s="23"/>
      <c r="D362" s="269">
        <v>2013</v>
      </c>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row>
    <row r="363" spans="1:26">
      <c r="A363" s="12"/>
      <c r="B363" s="271" t="s">
        <v>280</v>
      </c>
      <c r="C363" s="76"/>
      <c r="D363" s="277" t="s">
        <v>930</v>
      </c>
      <c r="E363" s="277"/>
      <c r="F363" s="277"/>
      <c r="G363" s="277"/>
      <c r="H363" s="277"/>
      <c r="I363" s="76"/>
      <c r="J363" s="277" t="s">
        <v>932</v>
      </c>
      <c r="K363" s="277"/>
      <c r="L363" s="277"/>
      <c r="M363" s="277"/>
      <c r="N363" s="277"/>
      <c r="O363" s="76"/>
      <c r="P363" s="277" t="s">
        <v>905</v>
      </c>
      <c r="Q363" s="277"/>
      <c r="R363" s="277"/>
      <c r="S363" s="277"/>
      <c r="T363" s="277"/>
      <c r="U363" s="76"/>
      <c r="V363" s="277" t="s">
        <v>135</v>
      </c>
      <c r="W363" s="277"/>
      <c r="X363" s="277"/>
      <c r="Y363" s="277"/>
      <c r="Z363" s="277"/>
    </row>
    <row r="364" spans="1:26">
      <c r="A364" s="12"/>
      <c r="B364" s="270"/>
      <c r="C364" s="53"/>
      <c r="D364" s="276" t="s">
        <v>931</v>
      </c>
      <c r="E364" s="276"/>
      <c r="F364" s="276"/>
      <c r="G364" s="276"/>
      <c r="H364" s="276"/>
      <c r="I364" s="53"/>
      <c r="J364" s="276" t="s">
        <v>871</v>
      </c>
      <c r="K364" s="276"/>
      <c r="L364" s="276"/>
      <c r="M364" s="276"/>
      <c r="N364" s="276"/>
      <c r="O364" s="53"/>
      <c r="P364" s="276" t="s">
        <v>874</v>
      </c>
      <c r="Q364" s="276"/>
      <c r="R364" s="276"/>
      <c r="S364" s="276"/>
      <c r="T364" s="276"/>
      <c r="U364" s="53"/>
      <c r="V364" s="276" t="s">
        <v>418</v>
      </c>
      <c r="W364" s="276"/>
      <c r="X364" s="276"/>
      <c r="Y364" s="276"/>
      <c r="Z364" s="276"/>
    </row>
    <row r="365" spans="1:26" ht="15.75" thickBot="1">
      <c r="A365" s="12"/>
      <c r="B365" s="272"/>
      <c r="C365" s="64"/>
      <c r="D365" s="278" t="s">
        <v>868</v>
      </c>
      <c r="E365" s="278"/>
      <c r="F365" s="278"/>
      <c r="G365" s="278"/>
      <c r="H365" s="278"/>
      <c r="I365" s="64"/>
      <c r="J365" s="278" t="s">
        <v>872</v>
      </c>
      <c r="K365" s="278"/>
      <c r="L365" s="278"/>
      <c r="M365" s="278"/>
      <c r="N365" s="278"/>
      <c r="O365" s="64"/>
      <c r="P365" s="188"/>
      <c r="Q365" s="188"/>
      <c r="R365" s="188"/>
      <c r="S365" s="188"/>
      <c r="T365" s="188"/>
      <c r="U365" s="64"/>
      <c r="V365" s="278" t="s">
        <v>419</v>
      </c>
      <c r="W365" s="278"/>
      <c r="X365" s="278"/>
      <c r="Y365" s="278"/>
      <c r="Z365" s="278"/>
    </row>
    <row r="366" spans="1:26" ht="23.25">
      <c r="A366" s="12"/>
      <c r="B366" s="252" t="s">
        <v>395</v>
      </c>
      <c r="C366" s="27"/>
      <c r="D366" s="27"/>
      <c r="E366" s="52"/>
      <c r="F366" s="52"/>
      <c r="G366" s="52"/>
      <c r="H366" s="27"/>
      <c r="I366" s="27"/>
      <c r="J366" s="27"/>
      <c r="K366" s="52"/>
      <c r="L366" s="52"/>
      <c r="M366" s="52"/>
      <c r="N366" s="27"/>
      <c r="O366" s="27"/>
      <c r="P366" s="27"/>
      <c r="Q366" s="52"/>
      <c r="R366" s="52"/>
      <c r="S366" s="52"/>
      <c r="T366" s="27"/>
      <c r="U366" s="27"/>
      <c r="V366" s="27"/>
      <c r="W366" s="52"/>
      <c r="X366" s="52"/>
      <c r="Y366" s="52"/>
      <c r="Z366" s="27"/>
    </row>
    <row r="367" spans="1:26">
      <c r="A367" s="12"/>
      <c r="B367" s="255" t="s">
        <v>906</v>
      </c>
      <c r="C367" s="29"/>
      <c r="D367" s="29"/>
      <c r="E367" s="53"/>
      <c r="F367" s="53"/>
      <c r="G367" s="53"/>
      <c r="H367" s="29"/>
      <c r="I367" s="29"/>
      <c r="J367" s="29"/>
      <c r="K367" s="53"/>
      <c r="L367" s="53"/>
      <c r="M367" s="53"/>
      <c r="N367" s="29"/>
      <c r="O367" s="29"/>
      <c r="P367" s="29"/>
      <c r="Q367" s="53"/>
      <c r="R367" s="53"/>
      <c r="S367" s="53"/>
      <c r="T367" s="29"/>
      <c r="U367" s="29"/>
      <c r="V367" s="29"/>
      <c r="W367" s="53"/>
      <c r="X367" s="53"/>
      <c r="Y367" s="53"/>
      <c r="Z367" s="29"/>
    </row>
    <row r="368" spans="1:26">
      <c r="A368" s="12"/>
      <c r="B368" s="261" t="s">
        <v>907</v>
      </c>
      <c r="C368" s="27"/>
      <c r="D368" s="27"/>
      <c r="E368" s="51"/>
      <c r="F368" s="51"/>
      <c r="G368" s="51"/>
      <c r="H368" s="27"/>
      <c r="I368" s="27"/>
      <c r="J368" s="27"/>
      <c r="K368" s="51"/>
      <c r="L368" s="51"/>
      <c r="M368" s="51"/>
      <c r="N368" s="27"/>
      <c r="O368" s="27"/>
      <c r="P368" s="27"/>
      <c r="Q368" s="51"/>
      <c r="R368" s="51"/>
      <c r="S368" s="51"/>
      <c r="T368" s="27"/>
      <c r="U368" s="27"/>
      <c r="V368" s="27"/>
      <c r="W368" s="51"/>
      <c r="X368" s="51"/>
      <c r="Y368" s="51"/>
      <c r="Z368" s="27"/>
    </row>
    <row r="369" spans="1:26">
      <c r="A369" s="12"/>
      <c r="B369" s="270" t="s">
        <v>908</v>
      </c>
      <c r="C369" s="53"/>
      <c r="D369" s="53"/>
      <c r="E369" s="270" t="s">
        <v>284</v>
      </c>
      <c r="F369" s="493">
        <v>14928</v>
      </c>
      <c r="G369" s="53"/>
      <c r="H369" s="53"/>
      <c r="I369" s="53"/>
      <c r="J369" s="53"/>
      <c r="K369" s="270" t="s">
        <v>284</v>
      </c>
      <c r="L369" s="281">
        <v>504</v>
      </c>
      <c r="M369" s="53"/>
      <c r="N369" s="53"/>
      <c r="O369" s="53"/>
      <c r="P369" s="53"/>
      <c r="Q369" s="270" t="s">
        <v>284</v>
      </c>
      <c r="R369" s="281">
        <v>0</v>
      </c>
      <c r="S369" s="53"/>
      <c r="T369" s="53"/>
      <c r="U369" s="53"/>
      <c r="V369" s="53"/>
      <c r="W369" s="270" t="s">
        <v>284</v>
      </c>
      <c r="X369" s="493">
        <v>15432</v>
      </c>
      <c r="Y369" s="53"/>
      <c r="Z369" s="53"/>
    </row>
    <row r="370" spans="1:26" ht="15.75" thickBot="1">
      <c r="A370" s="12"/>
      <c r="B370" s="272"/>
      <c r="C370" s="64"/>
      <c r="D370" s="64"/>
      <c r="E370" s="272"/>
      <c r="F370" s="494"/>
      <c r="G370" s="64"/>
      <c r="H370" s="64"/>
      <c r="I370" s="64"/>
      <c r="J370" s="64"/>
      <c r="K370" s="272"/>
      <c r="L370" s="288"/>
      <c r="M370" s="64"/>
      <c r="N370" s="64"/>
      <c r="O370" s="64"/>
      <c r="P370" s="64"/>
      <c r="Q370" s="272"/>
      <c r="R370" s="288"/>
      <c r="S370" s="64"/>
      <c r="T370" s="64"/>
      <c r="U370" s="64"/>
      <c r="V370" s="64"/>
      <c r="W370" s="272"/>
      <c r="X370" s="494"/>
      <c r="Y370" s="64"/>
      <c r="Z370" s="64"/>
    </row>
    <row r="371" spans="1:26">
      <c r="A371" s="12"/>
      <c r="B371" s="295" t="s">
        <v>909</v>
      </c>
      <c r="C371" s="52"/>
      <c r="D371" s="52"/>
      <c r="E371" s="495">
        <v>14928</v>
      </c>
      <c r="F371" s="495"/>
      <c r="G371" s="52"/>
      <c r="H371" s="52"/>
      <c r="I371" s="52"/>
      <c r="J371" s="52"/>
      <c r="K371" s="293">
        <v>504</v>
      </c>
      <c r="L371" s="293"/>
      <c r="M371" s="52"/>
      <c r="N371" s="52"/>
      <c r="O371" s="52"/>
      <c r="P371" s="52"/>
      <c r="Q371" s="293">
        <v>0</v>
      </c>
      <c r="R371" s="293"/>
      <c r="S371" s="52"/>
      <c r="T371" s="52"/>
      <c r="U371" s="52"/>
      <c r="V371" s="52"/>
      <c r="W371" s="495">
        <v>15432</v>
      </c>
      <c r="X371" s="495"/>
      <c r="Y371" s="52"/>
      <c r="Z371" s="52"/>
    </row>
    <row r="372" spans="1:26" ht="15.75" thickBot="1">
      <c r="A372" s="12"/>
      <c r="B372" s="296"/>
      <c r="C372" s="71"/>
      <c r="D372" s="71"/>
      <c r="E372" s="496"/>
      <c r="F372" s="496"/>
      <c r="G372" s="71"/>
      <c r="H372" s="71"/>
      <c r="I372" s="71"/>
      <c r="J372" s="71"/>
      <c r="K372" s="294"/>
      <c r="L372" s="294"/>
      <c r="M372" s="71"/>
      <c r="N372" s="71"/>
      <c r="O372" s="71"/>
      <c r="P372" s="71"/>
      <c r="Q372" s="294"/>
      <c r="R372" s="294"/>
      <c r="S372" s="71"/>
      <c r="T372" s="71"/>
      <c r="U372" s="71"/>
      <c r="V372" s="71"/>
      <c r="W372" s="496"/>
      <c r="X372" s="496"/>
      <c r="Y372" s="71"/>
      <c r="Z372" s="71"/>
    </row>
    <row r="373" spans="1:26">
      <c r="A373" s="12"/>
      <c r="B373" s="251" t="s">
        <v>910</v>
      </c>
      <c r="C373" s="29"/>
      <c r="D373" s="29"/>
      <c r="E373" s="76"/>
      <c r="F373" s="76"/>
      <c r="G373" s="76"/>
      <c r="H373" s="29"/>
      <c r="I373" s="29"/>
      <c r="J373" s="29"/>
      <c r="K373" s="76"/>
      <c r="L373" s="76"/>
      <c r="M373" s="76"/>
      <c r="N373" s="29"/>
      <c r="O373" s="29"/>
      <c r="P373" s="29"/>
      <c r="Q373" s="76"/>
      <c r="R373" s="76"/>
      <c r="S373" s="76"/>
      <c r="T373" s="29"/>
      <c r="U373" s="29"/>
      <c r="V373" s="29"/>
      <c r="W373" s="76"/>
      <c r="X373" s="76"/>
      <c r="Y373" s="76"/>
      <c r="Z373" s="29"/>
    </row>
    <row r="374" spans="1:26">
      <c r="A374" s="12"/>
      <c r="B374" s="394" t="s">
        <v>908</v>
      </c>
      <c r="C374" s="51"/>
      <c r="D374" s="51"/>
      <c r="E374" s="284">
        <v>0</v>
      </c>
      <c r="F374" s="284"/>
      <c r="G374" s="51"/>
      <c r="H374" s="51"/>
      <c r="I374" s="51"/>
      <c r="J374" s="51"/>
      <c r="K374" s="497">
        <v>1051</v>
      </c>
      <c r="L374" s="497"/>
      <c r="M374" s="51"/>
      <c r="N374" s="51"/>
      <c r="O374" s="51"/>
      <c r="P374" s="51"/>
      <c r="Q374" s="284">
        <v>0</v>
      </c>
      <c r="R374" s="284"/>
      <c r="S374" s="51"/>
      <c r="T374" s="51"/>
      <c r="U374" s="51"/>
      <c r="V374" s="51"/>
      <c r="W374" s="497">
        <v>1051</v>
      </c>
      <c r="X374" s="497"/>
      <c r="Y374" s="51"/>
      <c r="Z374" s="51"/>
    </row>
    <row r="375" spans="1:26" ht="15.75" thickBot="1">
      <c r="A375" s="12"/>
      <c r="B375" s="296"/>
      <c r="C375" s="71"/>
      <c r="D375" s="71"/>
      <c r="E375" s="294"/>
      <c r="F375" s="294"/>
      <c r="G375" s="71"/>
      <c r="H375" s="71"/>
      <c r="I375" s="71"/>
      <c r="J375" s="71"/>
      <c r="K375" s="496"/>
      <c r="L375" s="496"/>
      <c r="M375" s="71"/>
      <c r="N375" s="71"/>
      <c r="O375" s="71"/>
      <c r="P375" s="71"/>
      <c r="Q375" s="294"/>
      <c r="R375" s="294"/>
      <c r="S375" s="71"/>
      <c r="T375" s="71"/>
      <c r="U375" s="71"/>
      <c r="V375" s="71"/>
      <c r="W375" s="496"/>
      <c r="X375" s="496"/>
      <c r="Y375" s="71"/>
      <c r="Z375" s="71"/>
    </row>
    <row r="376" spans="1:26">
      <c r="A376" s="12"/>
      <c r="B376" s="271" t="s">
        <v>911</v>
      </c>
      <c r="C376" s="76"/>
      <c r="D376" s="76"/>
      <c r="E376" s="300">
        <v>0</v>
      </c>
      <c r="F376" s="300"/>
      <c r="G376" s="76"/>
      <c r="H376" s="76"/>
      <c r="I376" s="76"/>
      <c r="J376" s="76"/>
      <c r="K376" s="498">
        <v>1051</v>
      </c>
      <c r="L376" s="498"/>
      <c r="M376" s="76"/>
      <c r="N376" s="76"/>
      <c r="O376" s="76"/>
      <c r="P376" s="76"/>
      <c r="Q376" s="300">
        <v>0</v>
      </c>
      <c r="R376" s="300"/>
      <c r="S376" s="76"/>
      <c r="T376" s="76"/>
      <c r="U376" s="76"/>
      <c r="V376" s="76"/>
      <c r="W376" s="498">
        <v>1051</v>
      </c>
      <c r="X376" s="498"/>
      <c r="Y376" s="76"/>
      <c r="Z376" s="76"/>
    </row>
    <row r="377" spans="1:26" ht="15.75" thickBot="1">
      <c r="A377" s="12"/>
      <c r="B377" s="272"/>
      <c r="C377" s="64"/>
      <c r="D377" s="64"/>
      <c r="E377" s="288"/>
      <c r="F377" s="288"/>
      <c r="G377" s="64"/>
      <c r="H377" s="64"/>
      <c r="I377" s="64"/>
      <c r="J377" s="64"/>
      <c r="K377" s="494"/>
      <c r="L377" s="494"/>
      <c r="M377" s="64"/>
      <c r="N377" s="64"/>
      <c r="O377" s="64"/>
      <c r="P377" s="64"/>
      <c r="Q377" s="288"/>
      <c r="R377" s="288"/>
      <c r="S377" s="64"/>
      <c r="T377" s="64"/>
      <c r="U377" s="64"/>
      <c r="V377" s="64"/>
      <c r="W377" s="494"/>
      <c r="X377" s="494"/>
      <c r="Y377" s="64"/>
      <c r="Z377" s="64"/>
    </row>
    <row r="378" spans="1:26">
      <c r="A378" s="12"/>
      <c r="B378" s="261" t="s">
        <v>912</v>
      </c>
      <c r="C378" s="27"/>
      <c r="D378" s="27"/>
      <c r="E378" s="52"/>
      <c r="F378" s="52"/>
      <c r="G378" s="52"/>
      <c r="H378" s="27"/>
      <c r="I378" s="27"/>
      <c r="J378" s="27"/>
      <c r="K378" s="52"/>
      <c r="L378" s="52"/>
      <c r="M378" s="52"/>
      <c r="N378" s="27"/>
      <c r="O378" s="27"/>
      <c r="P378" s="27"/>
      <c r="Q378" s="52"/>
      <c r="R378" s="52"/>
      <c r="S378" s="52"/>
      <c r="T378" s="27"/>
      <c r="U378" s="27"/>
      <c r="V378" s="27"/>
      <c r="W378" s="52"/>
      <c r="X378" s="52"/>
      <c r="Y378" s="52"/>
      <c r="Z378" s="27"/>
    </row>
    <row r="379" spans="1:26">
      <c r="A379" s="12"/>
      <c r="B379" s="270" t="s">
        <v>908</v>
      </c>
      <c r="C379" s="53"/>
      <c r="D379" s="53"/>
      <c r="E379" s="281">
        <v>0</v>
      </c>
      <c r="F379" s="281"/>
      <c r="G379" s="53"/>
      <c r="H379" s="53"/>
      <c r="I379" s="53"/>
      <c r="J379" s="53"/>
      <c r="K379" s="281">
        <v>402</v>
      </c>
      <c r="L379" s="281"/>
      <c r="M379" s="53"/>
      <c r="N379" s="53"/>
      <c r="O379" s="53"/>
      <c r="P379" s="53"/>
      <c r="Q379" s="281">
        <v>0</v>
      </c>
      <c r="R379" s="281"/>
      <c r="S379" s="53"/>
      <c r="T379" s="53"/>
      <c r="U379" s="53"/>
      <c r="V379" s="53"/>
      <c r="W379" s="281">
        <v>402</v>
      </c>
      <c r="X379" s="281"/>
      <c r="Y379" s="53"/>
      <c r="Z379" s="53"/>
    </row>
    <row r="380" spans="1:26">
      <c r="A380" s="12"/>
      <c r="B380" s="270"/>
      <c r="C380" s="53"/>
      <c r="D380" s="53"/>
      <c r="E380" s="281"/>
      <c r="F380" s="281"/>
      <c r="G380" s="53"/>
      <c r="H380" s="53"/>
      <c r="I380" s="53"/>
      <c r="J380" s="53"/>
      <c r="K380" s="281"/>
      <c r="L380" s="281"/>
      <c r="M380" s="53"/>
      <c r="N380" s="53"/>
      <c r="O380" s="53"/>
      <c r="P380" s="53"/>
      <c r="Q380" s="281"/>
      <c r="R380" s="281"/>
      <c r="S380" s="53"/>
      <c r="T380" s="53"/>
      <c r="U380" s="53"/>
      <c r="V380" s="53"/>
      <c r="W380" s="281"/>
      <c r="X380" s="281"/>
      <c r="Y380" s="53"/>
      <c r="Z380" s="53"/>
    </row>
    <row r="381" spans="1:26">
      <c r="A381" s="12"/>
      <c r="B381" s="394" t="s">
        <v>913</v>
      </c>
      <c r="C381" s="51"/>
      <c r="D381" s="51"/>
      <c r="E381" s="284">
        <v>0</v>
      </c>
      <c r="F381" s="284"/>
      <c r="G381" s="51"/>
      <c r="H381" s="51"/>
      <c r="I381" s="51"/>
      <c r="J381" s="51"/>
      <c r="K381" s="284">
        <v>0</v>
      </c>
      <c r="L381" s="284"/>
      <c r="M381" s="51"/>
      <c r="N381" s="51"/>
      <c r="O381" s="51"/>
      <c r="P381" s="51"/>
      <c r="Q381" s="284">
        <v>369</v>
      </c>
      <c r="R381" s="284"/>
      <c r="S381" s="51"/>
      <c r="T381" s="51"/>
      <c r="U381" s="51"/>
      <c r="V381" s="51"/>
      <c r="W381" s="284">
        <v>369</v>
      </c>
      <c r="X381" s="284"/>
      <c r="Y381" s="51"/>
      <c r="Z381" s="51"/>
    </row>
    <row r="382" spans="1:26" ht="15.75" thickBot="1">
      <c r="A382" s="12"/>
      <c r="B382" s="296"/>
      <c r="C382" s="71"/>
      <c r="D382" s="71"/>
      <c r="E382" s="294"/>
      <c r="F382" s="294"/>
      <c r="G382" s="71"/>
      <c r="H382" s="71"/>
      <c r="I382" s="71"/>
      <c r="J382" s="71"/>
      <c r="K382" s="294"/>
      <c r="L382" s="294"/>
      <c r="M382" s="71"/>
      <c r="N382" s="71"/>
      <c r="O382" s="71"/>
      <c r="P382" s="71"/>
      <c r="Q382" s="294"/>
      <c r="R382" s="294"/>
      <c r="S382" s="71"/>
      <c r="T382" s="71"/>
      <c r="U382" s="71"/>
      <c r="V382" s="71"/>
      <c r="W382" s="294"/>
      <c r="X382" s="294"/>
      <c r="Y382" s="71"/>
      <c r="Z382" s="71"/>
    </row>
    <row r="383" spans="1:26">
      <c r="A383" s="12"/>
      <c r="B383" s="271" t="s">
        <v>914</v>
      </c>
      <c r="C383" s="76"/>
      <c r="D383" s="76"/>
      <c r="E383" s="300">
        <v>0</v>
      </c>
      <c r="F383" s="300"/>
      <c r="G383" s="76"/>
      <c r="H383" s="76"/>
      <c r="I383" s="76"/>
      <c r="J383" s="76"/>
      <c r="K383" s="300">
        <v>402</v>
      </c>
      <c r="L383" s="300"/>
      <c r="M383" s="76"/>
      <c r="N383" s="76"/>
      <c r="O383" s="76"/>
      <c r="P383" s="76"/>
      <c r="Q383" s="300">
        <v>369</v>
      </c>
      <c r="R383" s="300"/>
      <c r="S383" s="76"/>
      <c r="T383" s="76"/>
      <c r="U383" s="76"/>
      <c r="V383" s="76"/>
      <c r="W383" s="300">
        <v>771</v>
      </c>
      <c r="X383" s="300"/>
      <c r="Y383" s="76"/>
      <c r="Z383" s="76"/>
    </row>
    <row r="384" spans="1:26" ht="15.75" thickBot="1">
      <c r="A384" s="12"/>
      <c r="B384" s="272"/>
      <c r="C384" s="64"/>
      <c r="D384" s="64"/>
      <c r="E384" s="288"/>
      <c r="F384" s="288"/>
      <c r="G384" s="64"/>
      <c r="H384" s="64"/>
      <c r="I384" s="64"/>
      <c r="J384" s="64"/>
      <c r="K384" s="288"/>
      <c r="L384" s="288"/>
      <c r="M384" s="64"/>
      <c r="N384" s="64"/>
      <c r="O384" s="64"/>
      <c r="P384" s="64"/>
      <c r="Q384" s="288"/>
      <c r="R384" s="288"/>
      <c r="S384" s="64"/>
      <c r="T384" s="64"/>
      <c r="U384" s="64"/>
      <c r="V384" s="64"/>
      <c r="W384" s="288"/>
      <c r="X384" s="288"/>
      <c r="Y384" s="64"/>
      <c r="Z384" s="64"/>
    </row>
    <row r="385" spans="1:26">
      <c r="A385" s="12"/>
      <c r="B385" s="261" t="s">
        <v>915</v>
      </c>
      <c r="C385" s="27"/>
      <c r="D385" s="27"/>
      <c r="E385" s="52"/>
      <c r="F385" s="52"/>
      <c r="G385" s="52"/>
      <c r="H385" s="27"/>
      <c r="I385" s="27"/>
      <c r="J385" s="27"/>
      <c r="K385" s="52"/>
      <c r="L385" s="52"/>
      <c r="M385" s="52"/>
      <c r="N385" s="27"/>
      <c r="O385" s="27"/>
      <c r="P385" s="27"/>
      <c r="Q385" s="52"/>
      <c r="R385" s="52"/>
      <c r="S385" s="52"/>
      <c r="T385" s="27"/>
      <c r="U385" s="27"/>
      <c r="V385" s="27"/>
      <c r="W385" s="52"/>
      <c r="X385" s="52"/>
      <c r="Y385" s="52"/>
      <c r="Z385" s="27"/>
    </row>
    <row r="386" spans="1:26">
      <c r="A386" s="12"/>
      <c r="B386" s="270" t="s">
        <v>908</v>
      </c>
      <c r="C386" s="53"/>
      <c r="D386" s="53"/>
      <c r="E386" s="281">
        <v>0</v>
      </c>
      <c r="F386" s="281"/>
      <c r="G386" s="53"/>
      <c r="H386" s="53"/>
      <c r="I386" s="53"/>
      <c r="J386" s="53"/>
      <c r="K386" s="493">
        <v>7562</v>
      </c>
      <c r="L386" s="493"/>
      <c r="M386" s="53"/>
      <c r="N386" s="53"/>
      <c r="O386" s="53"/>
      <c r="P386" s="53"/>
      <c r="Q386" s="281">
        <v>0</v>
      </c>
      <c r="R386" s="281"/>
      <c r="S386" s="53"/>
      <c r="T386" s="53"/>
      <c r="U386" s="53"/>
      <c r="V386" s="53"/>
      <c r="W386" s="493">
        <v>7562</v>
      </c>
      <c r="X386" s="493"/>
      <c r="Y386" s="53"/>
      <c r="Z386" s="53"/>
    </row>
    <row r="387" spans="1:26" ht="15.75" thickBot="1">
      <c r="A387" s="12"/>
      <c r="B387" s="272"/>
      <c r="C387" s="64"/>
      <c r="D387" s="64"/>
      <c r="E387" s="288"/>
      <c r="F387" s="288"/>
      <c r="G387" s="64"/>
      <c r="H387" s="64"/>
      <c r="I387" s="64"/>
      <c r="J387" s="64"/>
      <c r="K387" s="494"/>
      <c r="L387" s="494"/>
      <c r="M387" s="64"/>
      <c r="N387" s="64"/>
      <c r="O387" s="64"/>
      <c r="P387" s="64"/>
      <c r="Q387" s="288"/>
      <c r="R387" s="288"/>
      <c r="S387" s="64"/>
      <c r="T387" s="64"/>
      <c r="U387" s="64"/>
      <c r="V387" s="64"/>
      <c r="W387" s="494"/>
      <c r="X387" s="494"/>
      <c r="Y387" s="64"/>
      <c r="Z387" s="64"/>
    </row>
    <row r="388" spans="1:26">
      <c r="A388" s="12"/>
      <c r="B388" s="295" t="s">
        <v>916</v>
      </c>
      <c r="C388" s="52"/>
      <c r="D388" s="52"/>
      <c r="E388" s="293">
        <v>0</v>
      </c>
      <c r="F388" s="293"/>
      <c r="G388" s="52"/>
      <c r="H388" s="52"/>
      <c r="I388" s="52"/>
      <c r="J388" s="52"/>
      <c r="K388" s="495">
        <v>7562</v>
      </c>
      <c r="L388" s="495"/>
      <c r="M388" s="52"/>
      <c r="N388" s="52"/>
      <c r="O388" s="52"/>
      <c r="P388" s="52"/>
      <c r="Q388" s="293">
        <v>0</v>
      </c>
      <c r="R388" s="293"/>
      <c r="S388" s="52"/>
      <c r="T388" s="52"/>
      <c r="U388" s="52"/>
      <c r="V388" s="52"/>
      <c r="W388" s="495">
        <v>7562</v>
      </c>
      <c r="X388" s="495"/>
      <c r="Y388" s="52"/>
      <c r="Z388" s="52"/>
    </row>
    <row r="389" spans="1:26" ht="15.75" thickBot="1">
      <c r="A389" s="12"/>
      <c r="B389" s="296"/>
      <c r="C389" s="71"/>
      <c r="D389" s="71"/>
      <c r="E389" s="294"/>
      <c r="F389" s="294"/>
      <c r="G389" s="71"/>
      <c r="H389" s="71"/>
      <c r="I389" s="71"/>
      <c r="J389" s="71"/>
      <c r="K389" s="496"/>
      <c r="L389" s="496"/>
      <c r="M389" s="71"/>
      <c r="N389" s="71"/>
      <c r="O389" s="71"/>
      <c r="P389" s="71"/>
      <c r="Q389" s="294"/>
      <c r="R389" s="294"/>
      <c r="S389" s="71"/>
      <c r="T389" s="71"/>
      <c r="U389" s="71"/>
      <c r="V389" s="71"/>
      <c r="W389" s="496"/>
      <c r="X389" s="496"/>
      <c r="Y389" s="71"/>
      <c r="Z389" s="71"/>
    </row>
    <row r="390" spans="1:26">
      <c r="A390" s="12"/>
      <c r="B390" s="251" t="s">
        <v>917</v>
      </c>
      <c r="C390" s="29"/>
      <c r="D390" s="29"/>
      <c r="E390" s="76"/>
      <c r="F390" s="76"/>
      <c r="G390" s="76"/>
      <c r="H390" s="29"/>
      <c r="I390" s="29"/>
      <c r="J390" s="29"/>
      <c r="K390" s="76"/>
      <c r="L390" s="76"/>
      <c r="M390" s="76"/>
      <c r="N390" s="29"/>
      <c r="O390" s="29"/>
      <c r="P390" s="29"/>
      <c r="Q390" s="76"/>
      <c r="R390" s="76"/>
      <c r="S390" s="76"/>
      <c r="T390" s="29"/>
      <c r="U390" s="29"/>
      <c r="V390" s="29"/>
      <c r="W390" s="76"/>
      <c r="X390" s="76"/>
      <c r="Y390" s="76"/>
      <c r="Z390" s="29"/>
    </row>
    <row r="391" spans="1:26">
      <c r="A391" s="12"/>
      <c r="B391" s="394" t="s">
        <v>908</v>
      </c>
      <c r="C391" s="51"/>
      <c r="D391" s="51"/>
      <c r="E391" s="284">
        <v>0</v>
      </c>
      <c r="F391" s="284"/>
      <c r="G391" s="51"/>
      <c r="H391" s="51"/>
      <c r="I391" s="51"/>
      <c r="J391" s="51"/>
      <c r="K391" s="497">
        <v>1523</v>
      </c>
      <c r="L391" s="497"/>
      <c r="M391" s="51"/>
      <c r="N391" s="51"/>
      <c r="O391" s="51"/>
      <c r="P391" s="51"/>
      <c r="Q391" s="284">
        <v>0</v>
      </c>
      <c r="R391" s="284"/>
      <c r="S391" s="51"/>
      <c r="T391" s="51"/>
      <c r="U391" s="51"/>
      <c r="V391" s="51"/>
      <c r="W391" s="497">
        <v>1523</v>
      </c>
      <c r="X391" s="497"/>
      <c r="Y391" s="51"/>
      <c r="Z391" s="51"/>
    </row>
    <row r="392" spans="1:26" ht="15.75" thickBot="1">
      <c r="A392" s="12"/>
      <c r="B392" s="296"/>
      <c r="C392" s="71"/>
      <c r="D392" s="71"/>
      <c r="E392" s="294"/>
      <c r="F392" s="294"/>
      <c r="G392" s="71"/>
      <c r="H392" s="71"/>
      <c r="I392" s="71"/>
      <c r="J392" s="71"/>
      <c r="K392" s="496"/>
      <c r="L392" s="496"/>
      <c r="M392" s="71"/>
      <c r="N392" s="71"/>
      <c r="O392" s="71"/>
      <c r="P392" s="71"/>
      <c r="Q392" s="294"/>
      <c r="R392" s="294"/>
      <c r="S392" s="71"/>
      <c r="T392" s="71"/>
      <c r="U392" s="71"/>
      <c r="V392" s="71"/>
      <c r="W392" s="496"/>
      <c r="X392" s="496"/>
      <c r="Y392" s="71"/>
      <c r="Z392" s="71"/>
    </row>
    <row r="393" spans="1:26">
      <c r="A393" s="12"/>
      <c r="B393" s="271" t="s">
        <v>918</v>
      </c>
      <c r="C393" s="76"/>
      <c r="D393" s="76"/>
      <c r="E393" s="300">
        <v>0</v>
      </c>
      <c r="F393" s="300"/>
      <c r="G393" s="76"/>
      <c r="H393" s="76"/>
      <c r="I393" s="76"/>
      <c r="J393" s="76"/>
      <c r="K393" s="498">
        <v>1523</v>
      </c>
      <c r="L393" s="498"/>
      <c r="M393" s="76"/>
      <c r="N393" s="76"/>
      <c r="O393" s="76"/>
      <c r="P393" s="76"/>
      <c r="Q393" s="300">
        <v>0</v>
      </c>
      <c r="R393" s="300"/>
      <c r="S393" s="76"/>
      <c r="T393" s="76"/>
      <c r="U393" s="76"/>
      <c r="V393" s="76"/>
      <c r="W393" s="498">
        <v>1523</v>
      </c>
      <c r="X393" s="498"/>
      <c r="Y393" s="76"/>
      <c r="Z393" s="76"/>
    </row>
    <row r="394" spans="1:26" ht="15.75" thickBot="1">
      <c r="A394" s="12"/>
      <c r="B394" s="272"/>
      <c r="C394" s="64"/>
      <c r="D394" s="64"/>
      <c r="E394" s="288"/>
      <c r="F394" s="288"/>
      <c r="G394" s="64"/>
      <c r="H394" s="64"/>
      <c r="I394" s="64"/>
      <c r="J394" s="64"/>
      <c r="K394" s="494"/>
      <c r="L394" s="494"/>
      <c r="M394" s="64"/>
      <c r="N394" s="64"/>
      <c r="O394" s="64"/>
      <c r="P394" s="64"/>
      <c r="Q394" s="288"/>
      <c r="R394" s="288"/>
      <c r="S394" s="64"/>
      <c r="T394" s="64"/>
      <c r="U394" s="64"/>
      <c r="V394" s="64"/>
      <c r="W394" s="494"/>
      <c r="X394" s="494"/>
      <c r="Y394" s="64"/>
      <c r="Z394" s="64"/>
    </row>
    <row r="395" spans="1:26">
      <c r="A395" s="12"/>
      <c r="B395" s="261" t="s">
        <v>919</v>
      </c>
      <c r="C395" s="27"/>
      <c r="D395" s="27"/>
      <c r="E395" s="52"/>
      <c r="F395" s="52"/>
      <c r="G395" s="52"/>
      <c r="H395" s="27"/>
      <c r="I395" s="27"/>
      <c r="J395" s="27"/>
      <c r="K395" s="52"/>
      <c r="L395" s="52"/>
      <c r="M395" s="52"/>
      <c r="N395" s="27"/>
      <c r="O395" s="27"/>
      <c r="P395" s="27"/>
      <c r="Q395" s="52"/>
      <c r="R395" s="52"/>
      <c r="S395" s="52"/>
      <c r="T395" s="27"/>
      <c r="U395" s="27"/>
      <c r="V395" s="27"/>
      <c r="W395" s="52"/>
      <c r="X395" s="52"/>
      <c r="Y395" s="52"/>
      <c r="Z395" s="27"/>
    </row>
    <row r="396" spans="1:26">
      <c r="A396" s="12"/>
      <c r="B396" s="270" t="s">
        <v>908</v>
      </c>
      <c r="C396" s="53"/>
      <c r="D396" s="53"/>
      <c r="E396" s="281">
        <v>0</v>
      </c>
      <c r="F396" s="281"/>
      <c r="G396" s="53"/>
      <c r="H396" s="53"/>
      <c r="I396" s="53"/>
      <c r="J396" s="53"/>
      <c r="K396" s="493">
        <v>6486</v>
      </c>
      <c r="L396" s="493"/>
      <c r="M396" s="53"/>
      <c r="N396" s="53"/>
      <c r="O396" s="53"/>
      <c r="P396" s="53"/>
      <c r="Q396" s="281">
        <v>0</v>
      </c>
      <c r="R396" s="281"/>
      <c r="S396" s="53"/>
      <c r="T396" s="53"/>
      <c r="U396" s="53"/>
      <c r="V396" s="53"/>
      <c r="W396" s="493">
        <v>6486</v>
      </c>
      <c r="X396" s="493"/>
      <c r="Y396" s="53"/>
      <c r="Z396" s="53"/>
    </row>
    <row r="397" spans="1:26">
      <c r="A397" s="12"/>
      <c r="B397" s="270"/>
      <c r="C397" s="53"/>
      <c r="D397" s="53"/>
      <c r="E397" s="281"/>
      <c r="F397" s="281"/>
      <c r="G397" s="53"/>
      <c r="H397" s="53"/>
      <c r="I397" s="53"/>
      <c r="J397" s="53"/>
      <c r="K397" s="493"/>
      <c r="L397" s="493"/>
      <c r="M397" s="53"/>
      <c r="N397" s="53"/>
      <c r="O397" s="53"/>
      <c r="P397" s="53"/>
      <c r="Q397" s="281"/>
      <c r="R397" s="281"/>
      <c r="S397" s="53"/>
      <c r="T397" s="53"/>
      <c r="U397" s="53"/>
      <c r="V397" s="53"/>
      <c r="W397" s="493"/>
      <c r="X397" s="493"/>
      <c r="Y397" s="53"/>
      <c r="Z397" s="53"/>
    </row>
    <row r="398" spans="1:26">
      <c r="A398" s="12"/>
      <c r="B398" s="394" t="s">
        <v>913</v>
      </c>
      <c r="C398" s="51"/>
      <c r="D398" s="51"/>
      <c r="E398" s="284">
        <v>0</v>
      </c>
      <c r="F398" s="284"/>
      <c r="G398" s="51"/>
      <c r="H398" s="51"/>
      <c r="I398" s="51"/>
      <c r="J398" s="51"/>
      <c r="K398" s="284">
        <v>0</v>
      </c>
      <c r="L398" s="284"/>
      <c r="M398" s="51"/>
      <c r="N398" s="51"/>
      <c r="O398" s="51"/>
      <c r="P398" s="51"/>
      <c r="Q398" s="284">
        <v>23</v>
      </c>
      <c r="R398" s="284"/>
      <c r="S398" s="51"/>
      <c r="T398" s="51"/>
      <c r="U398" s="51"/>
      <c r="V398" s="51"/>
      <c r="W398" s="284">
        <v>23</v>
      </c>
      <c r="X398" s="284"/>
      <c r="Y398" s="51"/>
      <c r="Z398" s="51"/>
    </row>
    <row r="399" spans="1:26" ht="15.75" thickBot="1">
      <c r="A399" s="12"/>
      <c r="B399" s="296"/>
      <c r="C399" s="71"/>
      <c r="D399" s="71"/>
      <c r="E399" s="294"/>
      <c r="F399" s="294"/>
      <c r="G399" s="71"/>
      <c r="H399" s="71"/>
      <c r="I399" s="71"/>
      <c r="J399" s="71"/>
      <c r="K399" s="294"/>
      <c r="L399" s="294"/>
      <c r="M399" s="71"/>
      <c r="N399" s="71"/>
      <c r="O399" s="71"/>
      <c r="P399" s="71"/>
      <c r="Q399" s="294"/>
      <c r="R399" s="294"/>
      <c r="S399" s="71"/>
      <c r="T399" s="71"/>
      <c r="U399" s="71"/>
      <c r="V399" s="71"/>
      <c r="W399" s="294"/>
      <c r="X399" s="294"/>
      <c r="Y399" s="71"/>
      <c r="Z399" s="71"/>
    </row>
    <row r="400" spans="1:26">
      <c r="A400" s="12"/>
      <c r="B400" s="271" t="s">
        <v>920</v>
      </c>
      <c r="C400" s="76"/>
      <c r="D400" s="76"/>
      <c r="E400" s="300">
        <v>0</v>
      </c>
      <c r="F400" s="300"/>
      <c r="G400" s="76"/>
      <c r="H400" s="76"/>
      <c r="I400" s="76"/>
      <c r="J400" s="76"/>
      <c r="K400" s="498">
        <v>6486</v>
      </c>
      <c r="L400" s="498"/>
      <c r="M400" s="76"/>
      <c r="N400" s="76"/>
      <c r="O400" s="76"/>
      <c r="P400" s="76"/>
      <c r="Q400" s="300">
        <v>23</v>
      </c>
      <c r="R400" s="300"/>
      <c r="S400" s="76"/>
      <c r="T400" s="76"/>
      <c r="U400" s="76"/>
      <c r="V400" s="76"/>
      <c r="W400" s="498">
        <v>6509</v>
      </c>
      <c r="X400" s="498"/>
      <c r="Y400" s="76"/>
      <c r="Z400" s="76"/>
    </row>
    <row r="401" spans="1:26" ht="15.75" thickBot="1">
      <c r="A401" s="12"/>
      <c r="B401" s="272"/>
      <c r="C401" s="64"/>
      <c r="D401" s="64"/>
      <c r="E401" s="288"/>
      <c r="F401" s="288"/>
      <c r="G401" s="64"/>
      <c r="H401" s="64"/>
      <c r="I401" s="64"/>
      <c r="J401" s="64"/>
      <c r="K401" s="494"/>
      <c r="L401" s="494"/>
      <c r="M401" s="64"/>
      <c r="N401" s="64"/>
      <c r="O401" s="64"/>
      <c r="P401" s="64"/>
      <c r="Q401" s="288"/>
      <c r="R401" s="288"/>
      <c r="S401" s="64"/>
      <c r="T401" s="64"/>
      <c r="U401" s="64"/>
      <c r="V401" s="64"/>
      <c r="W401" s="494"/>
      <c r="X401" s="494"/>
      <c r="Y401" s="64"/>
      <c r="Z401" s="64"/>
    </row>
    <row r="402" spans="1:26">
      <c r="A402" s="12"/>
      <c r="B402" s="261" t="s">
        <v>921</v>
      </c>
      <c r="C402" s="27"/>
      <c r="D402" s="27"/>
      <c r="E402" s="52"/>
      <c r="F402" s="52"/>
      <c r="G402" s="52"/>
      <c r="H402" s="27"/>
      <c r="I402" s="27"/>
      <c r="J402" s="27"/>
      <c r="K402" s="52"/>
      <c r="L402" s="52"/>
      <c r="M402" s="52"/>
      <c r="N402" s="27"/>
      <c r="O402" s="27"/>
      <c r="P402" s="27"/>
      <c r="Q402" s="52"/>
      <c r="R402" s="52"/>
      <c r="S402" s="52"/>
      <c r="T402" s="27"/>
      <c r="U402" s="27"/>
      <c r="V402" s="27"/>
      <c r="W402" s="52"/>
      <c r="X402" s="52"/>
      <c r="Y402" s="52"/>
      <c r="Z402" s="27"/>
    </row>
    <row r="403" spans="1:26">
      <c r="A403" s="12"/>
      <c r="B403" s="270" t="s">
        <v>908</v>
      </c>
      <c r="C403" s="53"/>
      <c r="D403" s="53"/>
      <c r="E403" s="281">
        <v>0</v>
      </c>
      <c r="F403" s="281"/>
      <c r="G403" s="53"/>
      <c r="H403" s="53"/>
      <c r="I403" s="53"/>
      <c r="J403" s="53"/>
      <c r="K403" s="493">
        <v>25220</v>
      </c>
      <c r="L403" s="493"/>
      <c r="M403" s="53"/>
      <c r="N403" s="53"/>
      <c r="O403" s="53"/>
      <c r="P403" s="53"/>
      <c r="Q403" s="281">
        <v>0</v>
      </c>
      <c r="R403" s="281"/>
      <c r="S403" s="53"/>
      <c r="T403" s="53"/>
      <c r="U403" s="53"/>
      <c r="V403" s="53"/>
      <c r="W403" s="493">
        <v>25220</v>
      </c>
      <c r="X403" s="493"/>
      <c r="Y403" s="53"/>
      <c r="Z403" s="53"/>
    </row>
    <row r="404" spans="1:26">
      <c r="A404" s="12"/>
      <c r="B404" s="270"/>
      <c r="C404" s="53"/>
      <c r="D404" s="53"/>
      <c r="E404" s="281"/>
      <c r="F404" s="281"/>
      <c r="G404" s="53"/>
      <c r="H404" s="53"/>
      <c r="I404" s="53"/>
      <c r="J404" s="53"/>
      <c r="K404" s="493"/>
      <c r="L404" s="493"/>
      <c r="M404" s="53"/>
      <c r="N404" s="53"/>
      <c r="O404" s="53"/>
      <c r="P404" s="53"/>
      <c r="Q404" s="281"/>
      <c r="R404" s="281"/>
      <c r="S404" s="53"/>
      <c r="T404" s="53"/>
      <c r="U404" s="53"/>
      <c r="V404" s="53"/>
      <c r="W404" s="493"/>
      <c r="X404" s="493"/>
      <c r="Y404" s="53"/>
      <c r="Z404" s="53"/>
    </row>
    <row r="405" spans="1:26">
      <c r="A405" s="12"/>
      <c r="B405" s="394" t="s">
        <v>913</v>
      </c>
      <c r="C405" s="51"/>
      <c r="D405" s="51"/>
      <c r="E405" s="284">
        <v>0</v>
      </c>
      <c r="F405" s="284"/>
      <c r="G405" s="51"/>
      <c r="H405" s="51"/>
      <c r="I405" s="51"/>
      <c r="J405" s="51"/>
      <c r="K405" s="284">
        <v>2</v>
      </c>
      <c r="L405" s="284"/>
      <c r="M405" s="51"/>
      <c r="N405" s="51"/>
      <c r="O405" s="51"/>
      <c r="P405" s="51"/>
      <c r="Q405" s="284">
        <v>0</v>
      </c>
      <c r="R405" s="284"/>
      <c r="S405" s="51"/>
      <c r="T405" s="51"/>
      <c r="U405" s="51"/>
      <c r="V405" s="51"/>
      <c r="W405" s="284">
        <v>2</v>
      </c>
      <c r="X405" s="284"/>
      <c r="Y405" s="51"/>
      <c r="Z405" s="51"/>
    </row>
    <row r="406" spans="1:26" ht="15.75" thickBot="1">
      <c r="A406" s="12"/>
      <c r="B406" s="296"/>
      <c r="C406" s="71"/>
      <c r="D406" s="71"/>
      <c r="E406" s="294"/>
      <c r="F406" s="294"/>
      <c r="G406" s="71"/>
      <c r="H406" s="71"/>
      <c r="I406" s="71"/>
      <c r="J406" s="71"/>
      <c r="K406" s="294"/>
      <c r="L406" s="294"/>
      <c r="M406" s="71"/>
      <c r="N406" s="71"/>
      <c r="O406" s="71"/>
      <c r="P406" s="71"/>
      <c r="Q406" s="294"/>
      <c r="R406" s="294"/>
      <c r="S406" s="71"/>
      <c r="T406" s="71"/>
      <c r="U406" s="71"/>
      <c r="V406" s="71"/>
      <c r="W406" s="294"/>
      <c r="X406" s="294"/>
      <c r="Y406" s="71"/>
      <c r="Z406" s="71"/>
    </row>
    <row r="407" spans="1:26">
      <c r="A407" s="12"/>
      <c r="B407" s="271" t="s">
        <v>922</v>
      </c>
      <c r="C407" s="76"/>
      <c r="D407" s="76"/>
      <c r="E407" s="300">
        <v>0</v>
      </c>
      <c r="F407" s="300"/>
      <c r="G407" s="76"/>
      <c r="H407" s="76"/>
      <c r="I407" s="76"/>
      <c r="J407" s="76"/>
      <c r="K407" s="498">
        <v>25222</v>
      </c>
      <c r="L407" s="498"/>
      <c r="M407" s="76"/>
      <c r="N407" s="76"/>
      <c r="O407" s="76"/>
      <c r="P407" s="76"/>
      <c r="Q407" s="300">
        <v>0</v>
      </c>
      <c r="R407" s="300"/>
      <c r="S407" s="76"/>
      <c r="T407" s="76"/>
      <c r="U407" s="76"/>
      <c r="V407" s="76"/>
      <c r="W407" s="498">
        <v>25222</v>
      </c>
      <c r="X407" s="498"/>
      <c r="Y407" s="76"/>
      <c r="Z407" s="76"/>
    </row>
    <row r="408" spans="1:26" ht="15.75" thickBot="1">
      <c r="A408" s="12"/>
      <c r="B408" s="272"/>
      <c r="C408" s="64"/>
      <c r="D408" s="64"/>
      <c r="E408" s="288"/>
      <c r="F408" s="288"/>
      <c r="G408" s="64"/>
      <c r="H408" s="64"/>
      <c r="I408" s="64"/>
      <c r="J408" s="64"/>
      <c r="K408" s="494"/>
      <c r="L408" s="494"/>
      <c r="M408" s="64"/>
      <c r="N408" s="64"/>
      <c r="O408" s="64"/>
      <c r="P408" s="64"/>
      <c r="Q408" s="288"/>
      <c r="R408" s="288"/>
      <c r="S408" s="64"/>
      <c r="T408" s="64"/>
      <c r="U408" s="64"/>
      <c r="V408" s="64"/>
      <c r="W408" s="494"/>
      <c r="X408" s="494"/>
      <c r="Y408" s="64"/>
      <c r="Z408" s="64"/>
    </row>
    <row r="409" spans="1:26">
      <c r="A409" s="12"/>
      <c r="B409" s="295" t="s">
        <v>923</v>
      </c>
      <c r="C409" s="52"/>
      <c r="D409" s="52"/>
      <c r="E409" s="495">
        <v>14928</v>
      </c>
      <c r="F409" s="495"/>
      <c r="G409" s="52"/>
      <c r="H409" s="52"/>
      <c r="I409" s="52"/>
      <c r="J409" s="52"/>
      <c r="K409" s="495">
        <v>42750</v>
      </c>
      <c r="L409" s="495"/>
      <c r="M409" s="52"/>
      <c r="N409" s="52"/>
      <c r="O409" s="52"/>
      <c r="P409" s="52"/>
      <c r="Q409" s="293">
        <v>392</v>
      </c>
      <c r="R409" s="293"/>
      <c r="S409" s="52"/>
      <c r="T409" s="52"/>
      <c r="U409" s="52"/>
      <c r="V409" s="52"/>
      <c r="W409" s="495">
        <v>58070</v>
      </c>
      <c r="X409" s="495"/>
      <c r="Y409" s="52"/>
      <c r="Z409" s="52"/>
    </row>
    <row r="410" spans="1:26" ht="15.75" thickBot="1">
      <c r="A410" s="12"/>
      <c r="B410" s="296"/>
      <c r="C410" s="71"/>
      <c r="D410" s="71"/>
      <c r="E410" s="496"/>
      <c r="F410" s="496"/>
      <c r="G410" s="71"/>
      <c r="H410" s="71"/>
      <c r="I410" s="71"/>
      <c r="J410" s="71"/>
      <c r="K410" s="496"/>
      <c r="L410" s="496"/>
      <c r="M410" s="71"/>
      <c r="N410" s="71"/>
      <c r="O410" s="71"/>
      <c r="P410" s="71"/>
      <c r="Q410" s="294"/>
      <c r="R410" s="294"/>
      <c r="S410" s="71"/>
      <c r="T410" s="71"/>
      <c r="U410" s="71"/>
      <c r="V410" s="71"/>
      <c r="W410" s="496"/>
      <c r="X410" s="496"/>
      <c r="Y410" s="71"/>
      <c r="Z410" s="71"/>
    </row>
    <row r="411" spans="1:26">
      <c r="A411" s="12"/>
      <c r="B411" s="255" t="s">
        <v>924</v>
      </c>
      <c r="C411" s="29"/>
      <c r="D411" s="29"/>
      <c r="E411" s="76"/>
      <c r="F411" s="76"/>
      <c r="G411" s="76"/>
      <c r="H411" s="29"/>
      <c r="I411" s="29"/>
      <c r="J411" s="29"/>
      <c r="K411" s="76"/>
      <c r="L411" s="76"/>
      <c r="M411" s="76"/>
      <c r="N411" s="29"/>
      <c r="O411" s="29"/>
      <c r="P411" s="29"/>
      <c r="Q411" s="76"/>
      <c r="R411" s="76"/>
      <c r="S411" s="76"/>
      <c r="T411" s="29"/>
      <c r="U411" s="29"/>
      <c r="V411" s="29"/>
      <c r="W411" s="76"/>
      <c r="X411" s="76"/>
      <c r="Y411" s="76"/>
      <c r="Z411" s="29"/>
    </row>
    <row r="412" spans="1:26">
      <c r="A412" s="12"/>
      <c r="B412" s="261" t="s">
        <v>919</v>
      </c>
      <c r="C412" s="27"/>
      <c r="D412" s="27"/>
      <c r="E412" s="51"/>
      <c r="F412" s="51"/>
      <c r="G412" s="51"/>
      <c r="H412" s="27"/>
      <c r="I412" s="27"/>
      <c r="J412" s="27"/>
      <c r="K412" s="51"/>
      <c r="L412" s="51"/>
      <c r="M412" s="51"/>
      <c r="N412" s="27"/>
      <c r="O412" s="27"/>
      <c r="P412" s="27"/>
      <c r="Q412" s="51"/>
      <c r="R412" s="51"/>
      <c r="S412" s="51"/>
      <c r="T412" s="27"/>
      <c r="U412" s="27"/>
      <c r="V412" s="27"/>
      <c r="W412" s="51"/>
      <c r="X412" s="51"/>
      <c r="Y412" s="51"/>
      <c r="Z412" s="27"/>
    </row>
    <row r="413" spans="1:26">
      <c r="A413" s="12"/>
      <c r="B413" s="270" t="s">
        <v>908</v>
      </c>
      <c r="C413" s="53"/>
      <c r="D413" s="53"/>
      <c r="E413" s="281">
        <v>0</v>
      </c>
      <c r="F413" s="281"/>
      <c r="G413" s="53"/>
      <c r="H413" s="53"/>
      <c r="I413" s="53"/>
      <c r="J413" s="53"/>
      <c r="K413" s="493">
        <v>2686</v>
      </c>
      <c r="L413" s="493"/>
      <c r="M413" s="53"/>
      <c r="N413" s="53"/>
      <c r="O413" s="53"/>
      <c r="P413" s="53"/>
      <c r="Q413" s="281">
        <v>52</v>
      </c>
      <c r="R413" s="281"/>
      <c r="S413" s="53"/>
      <c r="T413" s="53"/>
      <c r="U413" s="53"/>
      <c r="V413" s="53"/>
      <c r="W413" s="493">
        <v>2738</v>
      </c>
      <c r="X413" s="493"/>
      <c r="Y413" s="53"/>
      <c r="Z413" s="53"/>
    </row>
    <row r="414" spans="1:26" ht="15.75" thickBot="1">
      <c r="A414" s="12"/>
      <c r="B414" s="272"/>
      <c r="C414" s="64"/>
      <c r="D414" s="64"/>
      <c r="E414" s="288"/>
      <c r="F414" s="288"/>
      <c r="G414" s="64"/>
      <c r="H414" s="64"/>
      <c r="I414" s="64"/>
      <c r="J414" s="64"/>
      <c r="K414" s="494"/>
      <c r="L414" s="494"/>
      <c r="M414" s="64"/>
      <c r="N414" s="64"/>
      <c r="O414" s="64"/>
      <c r="P414" s="64"/>
      <c r="Q414" s="288"/>
      <c r="R414" s="288"/>
      <c r="S414" s="64"/>
      <c r="T414" s="64"/>
      <c r="U414" s="64"/>
      <c r="V414" s="64"/>
      <c r="W414" s="494"/>
      <c r="X414" s="494"/>
      <c r="Y414" s="64"/>
      <c r="Z414" s="64"/>
    </row>
    <row r="415" spans="1:26">
      <c r="A415" s="12"/>
      <c r="B415" s="295" t="s">
        <v>920</v>
      </c>
      <c r="C415" s="52"/>
      <c r="D415" s="52"/>
      <c r="E415" s="293">
        <v>0</v>
      </c>
      <c r="F415" s="293"/>
      <c r="G415" s="52"/>
      <c r="H415" s="52"/>
      <c r="I415" s="52"/>
      <c r="J415" s="52"/>
      <c r="K415" s="495">
        <v>2686</v>
      </c>
      <c r="L415" s="495"/>
      <c r="M415" s="52"/>
      <c r="N415" s="52"/>
      <c r="O415" s="52"/>
      <c r="P415" s="52"/>
      <c r="Q415" s="293">
        <v>52</v>
      </c>
      <c r="R415" s="293"/>
      <c r="S415" s="52"/>
      <c r="T415" s="52"/>
      <c r="U415" s="52"/>
      <c r="V415" s="52"/>
      <c r="W415" s="495">
        <v>2738</v>
      </c>
      <c r="X415" s="495"/>
      <c r="Y415" s="52"/>
      <c r="Z415" s="52"/>
    </row>
    <row r="416" spans="1:26" ht="15.75" thickBot="1">
      <c r="A416" s="12"/>
      <c r="B416" s="296"/>
      <c r="C416" s="71"/>
      <c r="D416" s="71"/>
      <c r="E416" s="294"/>
      <c r="F416" s="294"/>
      <c r="G416" s="71"/>
      <c r="H416" s="71"/>
      <c r="I416" s="71"/>
      <c r="J416" s="71"/>
      <c r="K416" s="496"/>
      <c r="L416" s="496"/>
      <c r="M416" s="71"/>
      <c r="N416" s="71"/>
      <c r="O416" s="71"/>
      <c r="P416" s="71"/>
      <c r="Q416" s="294"/>
      <c r="R416" s="294"/>
      <c r="S416" s="71"/>
      <c r="T416" s="71"/>
      <c r="U416" s="71"/>
      <c r="V416" s="71"/>
      <c r="W416" s="496"/>
      <c r="X416" s="496"/>
      <c r="Y416" s="71"/>
      <c r="Z416" s="71"/>
    </row>
    <row r="417" spans="1:26">
      <c r="A417" s="12"/>
      <c r="B417" s="251" t="s">
        <v>921</v>
      </c>
      <c r="C417" s="29"/>
      <c r="D417" s="29"/>
      <c r="E417" s="76"/>
      <c r="F417" s="76"/>
      <c r="G417" s="76"/>
      <c r="H417" s="29"/>
      <c r="I417" s="29"/>
      <c r="J417" s="29"/>
      <c r="K417" s="76"/>
      <c r="L417" s="76"/>
      <c r="M417" s="76"/>
      <c r="N417" s="29"/>
      <c r="O417" s="29"/>
      <c r="P417" s="29"/>
      <c r="Q417" s="76"/>
      <c r="R417" s="76"/>
      <c r="S417" s="76"/>
      <c r="T417" s="29"/>
      <c r="U417" s="29"/>
      <c r="V417" s="29"/>
      <c r="W417" s="76"/>
      <c r="X417" s="76"/>
      <c r="Y417" s="76"/>
      <c r="Z417" s="29"/>
    </row>
    <row r="418" spans="1:26">
      <c r="A418" s="12"/>
      <c r="B418" s="394" t="s">
        <v>908</v>
      </c>
      <c r="C418" s="51"/>
      <c r="D418" s="51"/>
      <c r="E418" s="284">
        <v>0</v>
      </c>
      <c r="F418" s="284"/>
      <c r="G418" s="51"/>
      <c r="H418" s="51"/>
      <c r="I418" s="51"/>
      <c r="J418" s="51"/>
      <c r="K418" s="284">
        <v>209</v>
      </c>
      <c r="L418" s="284"/>
      <c r="M418" s="51"/>
      <c r="N418" s="51"/>
      <c r="O418" s="51"/>
      <c r="P418" s="51"/>
      <c r="Q418" s="284">
        <v>0</v>
      </c>
      <c r="R418" s="284"/>
      <c r="S418" s="51"/>
      <c r="T418" s="51"/>
      <c r="U418" s="51"/>
      <c r="V418" s="51"/>
      <c r="W418" s="284">
        <v>209</v>
      </c>
      <c r="X418" s="284"/>
      <c r="Y418" s="51"/>
      <c r="Z418" s="51"/>
    </row>
    <row r="419" spans="1:26" ht="15.75" thickBot="1">
      <c r="A419" s="12"/>
      <c r="B419" s="296"/>
      <c r="C419" s="71"/>
      <c r="D419" s="71"/>
      <c r="E419" s="294"/>
      <c r="F419" s="294"/>
      <c r="G419" s="71"/>
      <c r="H419" s="71"/>
      <c r="I419" s="71"/>
      <c r="J419" s="71"/>
      <c r="K419" s="294"/>
      <c r="L419" s="294"/>
      <c r="M419" s="71"/>
      <c r="N419" s="71"/>
      <c r="O419" s="71"/>
      <c r="P419" s="71"/>
      <c r="Q419" s="294"/>
      <c r="R419" s="294"/>
      <c r="S419" s="71"/>
      <c r="T419" s="71"/>
      <c r="U419" s="71"/>
      <c r="V419" s="71"/>
      <c r="W419" s="294"/>
      <c r="X419" s="294"/>
      <c r="Y419" s="71"/>
      <c r="Z419" s="71"/>
    </row>
    <row r="420" spans="1:26">
      <c r="A420" s="12"/>
      <c r="B420" s="271" t="s">
        <v>922</v>
      </c>
      <c r="C420" s="76"/>
      <c r="D420" s="76"/>
      <c r="E420" s="300">
        <v>0</v>
      </c>
      <c r="F420" s="300"/>
      <c r="G420" s="76"/>
      <c r="H420" s="76"/>
      <c r="I420" s="76"/>
      <c r="J420" s="76"/>
      <c r="K420" s="300">
        <v>209</v>
      </c>
      <c r="L420" s="300"/>
      <c r="M420" s="76"/>
      <c r="N420" s="76"/>
      <c r="O420" s="76"/>
      <c r="P420" s="76"/>
      <c r="Q420" s="300">
        <v>0</v>
      </c>
      <c r="R420" s="300"/>
      <c r="S420" s="76"/>
      <c r="T420" s="76"/>
      <c r="U420" s="76"/>
      <c r="V420" s="76"/>
      <c r="W420" s="300">
        <v>209</v>
      </c>
      <c r="X420" s="300"/>
      <c r="Y420" s="76"/>
      <c r="Z420" s="76"/>
    </row>
    <row r="421" spans="1:26" ht="15.75" thickBot="1">
      <c r="A421" s="12"/>
      <c r="B421" s="272"/>
      <c r="C421" s="64"/>
      <c r="D421" s="64"/>
      <c r="E421" s="288"/>
      <c r="F421" s="288"/>
      <c r="G421" s="64"/>
      <c r="H421" s="64"/>
      <c r="I421" s="64"/>
      <c r="J421" s="64"/>
      <c r="K421" s="288"/>
      <c r="L421" s="288"/>
      <c r="M421" s="64"/>
      <c r="N421" s="64"/>
      <c r="O421" s="64"/>
      <c r="P421" s="64"/>
      <c r="Q421" s="288"/>
      <c r="R421" s="288"/>
      <c r="S421" s="64"/>
      <c r="T421" s="64"/>
      <c r="U421" s="64"/>
      <c r="V421" s="64"/>
      <c r="W421" s="288"/>
      <c r="X421" s="288"/>
      <c r="Y421" s="64"/>
      <c r="Z421" s="64"/>
    </row>
    <row r="422" spans="1:26">
      <c r="A422" s="12"/>
      <c r="B422" s="295" t="s">
        <v>925</v>
      </c>
      <c r="C422" s="52"/>
      <c r="D422" s="52"/>
      <c r="E422" s="293">
        <v>0</v>
      </c>
      <c r="F422" s="293"/>
      <c r="G422" s="52"/>
      <c r="H422" s="52"/>
      <c r="I422" s="52"/>
      <c r="J422" s="52"/>
      <c r="K422" s="495">
        <v>2895</v>
      </c>
      <c r="L422" s="495"/>
      <c r="M422" s="52"/>
      <c r="N422" s="52"/>
      <c r="O422" s="52"/>
      <c r="P422" s="52"/>
      <c r="Q422" s="293">
        <v>52</v>
      </c>
      <c r="R422" s="293"/>
      <c r="S422" s="52"/>
      <c r="T422" s="52"/>
      <c r="U422" s="52"/>
      <c r="V422" s="52"/>
      <c r="W422" s="495">
        <v>2947</v>
      </c>
      <c r="X422" s="495"/>
      <c r="Y422" s="52"/>
      <c r="Z422" s="52"/>
    </row>
    <row r="423" spans="1:26" ht="15.75" thickBot="1">
      <c r="A423" s="12"/>
      <c r="B423" s="296"/>
      <c r="C423" s="71"/>
      <c r="D423" s="71"/>
      <c r="E423" s="294"/>
      <c r="F423" s="294"/>
      <c r="G423" s="71"/>
      <c r="H423" s="71"/>
      <c r="I423" s="71"/>
      <c r="J423" s="71"/>
      <c r="K423" s="496"/>
      <c r="L423" s="496"/>
      <c r="M423" s="71"/>
      <c r="N423" s="71"/>
      <c r="O423" s="71"/>
      <c r="P423" s="71"/>
      <c r="Q423" s="294"/>
      <c r="R423" s="294"/>
      <c r="S423" s="71"/>
      <c r="T423" s="71"/>
      <c r="U423" s="71"/>
      <c r="V423" s="71"/>
      <c r="W423" s="496"/>
      <c r="X423" s="496"/>
      <c r="Y423" s="71"/>
      <c r="Z423" s="71"/>
    </row>
    <row r="424" spans="1:26">
      <c r="A424" s="12"/>
      <c r="B424" s="255" t="s">
        <v>926</v>
      </c>
      <c r="C424" s="29"/>
      <c r="D424" s="29"/>
      <c r="E424" s="76"/>
      <c r="F424" s="76"/>
      <c r="G424" s="76"/>
      <c r="H424" s="29"/>
      <c r="I424" s="29"/>
      <c r="J424" s="29"/>
      <c r="K424" s="76"/>
      <c r="L424" s="76"/>
      <c r="M424" s="76"/>
      <c r="N424" s="29"/>
      <c r="O424" s="29"/>
      <c r="P424" s="29"/>
      <c r="Q424" s="76"/>
      <c r="R424" s="76"/>
      <c r="S424" s="76"/>
      <c r="T424" s="29"/>
      <c r="U424" s="29"/>
      <c r="V424" s="29"/>
      <c r="W424" s="76"/>
      <c r="X424" s="76"/>
      <c r="Y424" s="76"/>
      <c r="Z424" s="29"/>
    </row>
    <row r="425" spans="1:26">
      <c r="A425" s="12"/>
      <c r="B425" s="394" t="s">
        <v>908</v>
      </c>
      <c r="C425" s="51"/>
      <c r="D425" s="51"/>
      <c r="E425" s="284">
        <v>14</v>
      </c>
      <c r="F425" s="284"/>
      <c r="G425" s="51"/>
      <c r="H425" s="51"/>
      <c r="I425" s="51"/>
      <c r="J425" s="51"/>
      <c r="K425" s="284">
        <v>4</v>
      </c>
      <c r="L425" s="284"/>
      <c r="M425" s="51"/>
      <c r="N425" s="51"/>
      <c r="O425" s="51"/>
      <c r="P425" s="51"/>
      <c r="Q425" s="284">
        <v>0</v>
      </c>
      <c r="R425" s="284"/>
      <c r="S425" s="51"/>
      <c r="T425" s="51"/>
      <c r="U425" s="51"/>
      <c r="V425" s="51"/>
      <c r="W425" s="284">
        <v>18</v>
      </c>
      <c r="X425" s="284"/>
      <c r="Y425" s="51"/>
      <c r="Z425" s="51"/>
    </row>
    <row r="426" spans="1:26">
      <c r="A426" s="12"/>
      <c r="B426" s="394"/>
      <c r="C426" s="51"/>
      <c r="D426" s="51"/>
      <c r="E426" s="284"/>
      <c r="F426" s="284"/>
      <c r="G426" s="51"/>
      <c r="H426" s="51"/>
      <c r="I426" s="51"/>
      <c r="J426" s="51"/>
      <c r="K426" s="284"/>
      <c r="L426" s="284"/>
      <c r="M426" s="51"/>
      <c r="N426" s="51"/>
      <c r="O426" s="51"/>
      <c r="P426" s="51"/>
      <c r="Q426" s="284"/>
      <c r="R426" s="284"/>
      <c r="S426" s="51"/>
      <c r="T426" s="51"/>
      <c r="U426" s="51"/>
      <c r="V426" s="51"/>
      <c r="W426" s="284"/>
      <c r="X426" s="284"/>
      <c r="Y426" s="51"/>
      <c r="Z426" s="51"/>
    </row>
    <row r="427" spans="1:26">
      <c r="A427" s="12"/>
      <c r="B427" s="270" t="s">
        <v>913</v>
      </c>
      <c r="C427" s="53"/>
      <c r="D427" s="53"/>
      <c r="E427" s="281">
        <v>0</v>
      </c>
      <c r="F427" s="281"/>
      <c r="G427" s="53"/>
      <c r="H427" s="53"/>
      <c r="I427" s="53"/>
      <c r="J427" s="53"/>
      <c r="K427" s="281">
        <v>0</v>
      </c>
      <c r="L427" s="281"/>
      <c r="M427" s="53"/>
      <c r="N427" s="53"/>
      <c r="O427" s="53"/>
      <c r="P427" s="53"/>
      <c r="Q427" s="281">
        <v>3</v>
      </c>
      <c r="R427" s="281"/>
      <c r="S427" s="53"/>
      <c r="T427" s="53"/>
      <c r="U427" s="53"/>
      <c r="V427" s="53"/>
      <c r="W427" s="281">
        <v>3</v>
      </c>
      <c r="X427" s="281"/>
      <c r="Y427" s="53"/>
      <c r="Z427" s="53"/>
    </row>
    <row r="428" spans="1:26" ht="15.75" thickBot="1">
      <c r="A428" s="12"/>
      <c r="B428" s="272"/>
      <c r="C428" s="64"/>
      <c r="D428" s="64"/>
      <c r="E428" s="288"/>
      <c r="F428" s="288"/>
      <c r="G428" s="64"/>
      <c r="H428" s="64"/>
      <c r="I428" s="64"/>
      <c r="J428" s="64"/>
      <c r="K428" s="288"/>
      <c r="L428" s="288"/>
      <c r="M428" s="64"/>
      <c r="N428" s="64"/>
      <c r="O428" s="64"/>
      <c r="P428" s="64"/>
      <c r="Q428" s="288"/>
      <c r="R428" s="288"/>
      <c r="S428" s="64"/>
      <c r="T428" s="64"/>
      <c r="U428" s="64"/>
      <c r="V428" s="64"/>
      <c r="W428" s="288"/>
      <c r="X428" s="288"/>
      <c r="Y428" s="64"/>
      <c r="Z428" s="64"/>
    </row>
    <row r="429" spans="1:26">
      <c r="A429" s="12"/>
      <c r="B429" s="295" t="s">
        <v>927</v>
      </c>
      <c r="C429" s="52"/>
      <c r="D429" s="52"/>
      <c r="E429" s="293">
        <v>14</v>
      </c>
      <c r="F429" s="293"/>
      <c r="G429" s="52"/>
      <c r="H429" s="52"/>
      <c r="I429" s="52"/>
      <c r="J429" s="52"/>
      <c r="K429" s="293">
        <v>4</v>
      </c>
      <c r="L429" s="293"/>
      <c r="M429" s="52"/>
      <c r="N429" s="52"/>
      <c r="O429" s="52"/>
      <c r="P429" s="52"/>
      <c r="Q429" s="293">
        <v>3</v>
      </c>
      <c r="R429" s="293"/>
      <c r="S429" s="52"/>
      <c r="T429" s="52"/>
      <c r="U429" s="52"/>
      <c r="V429" s="52"/>
      <c r="W429" s="293">
        <v>21</v>
      </c>
      <c r="X429" s="293"/>
      <c r="Y429" s="52"/>
      <c r="Z429" s="52"/>
    </row>
    <row r="430" spans="1:26" ht="15.75" thickBot="1">
      <c r="A430" s="12"/>
      <c r="B430" s="296"/>
      <c r="C430" s="71"/>
      <c r="D430" s="71"/>
      <c r="E430" s="294"/>
      <c r="F430" s="294"/>
      <c r="G430" s="71"/>
      <c r="H430" s="71"/>
      <c r="I430" s="71"/>
      <c r="J430" s="71"/>
      <c r="K430" s="294"/>
      <c r="L430" s="294"/>
      <c r="M430" s="71"/>
      <c r="N430" s="71"/>
      <c r="O430" s="71"/>
      <c r="P430" s="71"/>
      <c r="Q430" s="294"/>
      <c r="R430" s="294"/>
      <c r="S430" s="71"/>
      <c r="T430" s="71"/>
      <c r="U430" s="71"/>
      <c r="V430" s="71"/>
      <c r="W430" s="294"/>
      <c r="X430" s="294"/>
      <c r="Y430" s="71"/>
      <c r="Z430" s="71"/>
    </row>
    <row r="431" spans="1:26">
      <c r="A431" s="12"/>
      <c r="B431" s="271" t="s">
        <v>928</v>
      </c>
      <c r="C431" s="76"/>
      <c r="D431" s="76"/>
      <c r="E431" s="271" t="s">
        <v>284</v>
      </c>
      <c r="F431" s="498">
        <v>14942</v>
      </c>
      <c r="G431" s="76"/>
      <c r="H431" s="76"/>
      <c r="I431" s="76"/>
      <c r="J431" s="76"/>
      <c r="K431" s="271" t="s">
        <v>284</v>
      </c>
      <c r="L431" s="498">
        <v>45649</v>
      </c>
      <c r="M431" s="76"/>
      <c r="N431" s="76"/>
      <c r="O431" s="76"/>
      <c r="P431" s="76"/>
      <c r="Q431" s="271" t="s">
        <v>284</v>
      </c>
      <c r="R431" s="300">
        <v>447</v>
      </c>
      <c r="S431" s="76"/>
      <c r="T431" s="76"/>
      <c r="U431" s="76"/>
      <c r="V431" s="76"/>
      <c r="W431" s="271" t="s">
        <v>284</v>
      </c>
      <c r="X431" s="498">
        <v>61038</v>
      </c>
      <c r="Y431" s="76"/>
      <c r="Z431" s="76"/>
    </row>
    <row r="432" spans="1:26" ht="15.75" thickBot="1">
      <c r="A432" s="12"/>
      <c r="B432" s="399"/>
      <c r="C432" s="127"/>
      <c r="D432" s="127"/>
      <c r="E432" s="399"/>
      <c r="F432" s="499"/>
      <c r="G432" s="127"/>
      <c r="H432" s="127"/>
      <c r="I432" s="127"/>
      <c r="J432" s="127"/>
      <c r="K432" s="399"/>
      <c r="L432" s="499"/>
      <c r="M432" s="127"/>
      <c r="N432" s="127"/>
      <c r="O432" s="127"/>
      <c r="P432" s="127"/>
      <c r="Q432" s="399"/>
      <c r="R432" s="400"/>
      <c r="S432" s="127"/>
      <c r="T432" s="127"/>
      <c r="U432" s="127"/>
      <c r="V432" s="127"/>
      <c r="W432" s="399"/>
      <c r="X432" s="499"/>
      <c r="Y432" s="127"/>
      <c r="Z432" s="127"/>
    </row>
    <row r="433" spans="1:26" ht="15.75" thickTop="1">
      <c r="A433" s="12"/>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thickBot="1">
      <c r="A434" s="12"/>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thickBot="1">
      <c r="A435" s="12"/>
      <c r="B435" s="23"/>
      <c r="C435" s="23"/>
      <c r="D435" s="269">
        <v>2013</v>
      </c>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row>
    <row r="436" spans="1:26">
      <c r="A436" s="12"/>
      <c r="B436" s="271" t="s">
        <v>280</v>
      </c>
      <c r="C436" s="76"/>
      <c r="D436" s="277" t="s">
        <v>930</v>
      </c>
      <c r="E436" s="277"/>
      <c r="F436" s="277"/>
      <c r="G436" s="277"/>
      <c r="H436" s="277"/>
      <c r="I436" s="76"/>
      <c r="J436" s="277" t="s">
        <v>932</v>
      </c>
      <c r="K436" s="277"/>
      <c r="L436" s="277"/>
      <c r="M436" s="277"/>
      <c r="N436" s="277"/>
      <c r="O436" s="76"/>
      <c r="P436" s="277" t="s">
        <v>905</v>
      </c>
      <c r="Q436" s="277"/>
      <c r="R436" s="277"/>
      <c r="S436" s="277"/>
      <c r="T436" s="277"/>
      <c r="U436" s="76"/>
      <c r="V436" s="277" t="s">
        <v>135</v>
      </c>
      <c r="W436" s="277"/>
      <c r="X436" s="277"/>
      <c r="Y436" s="277"/>
      <c r="Z436" s="277"/>
    </row>
    <row r="437" spans="1:26">
      <c r="A437" s="12"/>
      <c r="B437" s="270"/>
      <c r="C437" s="53"/>
      <c r="D437" s="276" t="s">
        <v>931</v>
      </c>
      <c r="E437" s="276"/>
      <c r="F437" s="276"/>
      <c r="G437" s="276"/>
      <c r="H437" s="276"/>
      <c r="I437" s="53"/>
      <c r="J437" s="276" t="s">
        <v>871</v>
      </c>
      <c r="K437" s="276"/>
      <c r="L437" s="276"/>
      <c r="M437" s="276"/>
      <c r="N437" s="276"/>
      <c r="O437" s="53"/>
      <c r="P437" s="276" t="s">
        <v>874</v>
      </c>
      <c r="Q437" s="276"/>
      <c r="R437" s="276"/>
      <c r="S437" s="276"/>
      <c r="T437" s="276"/>
      <c r="U437" s="53"/>
      <c r="V437" s="276" t="s">
        <v>418</v>
      </c>
      <c r="W437" s="276"/>
      <c r="X437" s="276"/>
      <c r="Y437" s="276"/>
      <c r="Z437" s="276"/>
    </row>
    <row r="438" spans="1:26" ht="15.75" thickBot="1">
      <c r="A438" s="12"/>
      <c r="B438" s="272"/>
      <c r="C438" s="64"/>
      <c r="D438" s="278" t="s">
        <v>868</v>
      </c>
      <c r="E438" s="278"/>
      <c r="F438" s="278"/>
      <c r="G438" s="278"/>
      <c r="H438" s="278"/>
      <c r="I438" s="64"/>
      <c r="J438" s="278" t="s">
        <v>872</v>
      </c>
      <c r="K438" s="278"/>
      <c r="L438" s="278"/>
      <c r="M438" s="278"/>
      <c r="N438" s="278"/>
      <c r="O438" s="64"/>
      <c r="P438" s="188"/>
      <c r="Q438" s="188"/>
      <c r="R438" s="188"/>
      <c r="S438" s="188"/>
      <c r="T438" s="188"/>
      <c r="U438" s="64"/>
      <c r="V438" s="278" t="s">
        <v>419</v>
      </c>
      <c r="W438" s="278"/>
      <c r="X438" s="278"/>
      <c r="Y438" s="278"/>
      <c r="Z438" s="278"/>
    </row>
    <row r="439" spans="1:26" ht="23.25">
      <c r="A439" s="12"/>
      <c r="B439" s="252" t="s">
        <v>416</v>
      </c>
      <c r="C439" s="27"/>
      <c r="D439" s="27"/>
      <c r="E439" s="52"/>
      <c r="F439" s="52"/>
      <c r="G439" s="52"/>
      <c r="H439" s="27"/>
      <c r="I439" s="27"/>
      <c r="J439" s="27"/>
      <c r="K439" s="52"/>
      <c r="L439" s="52"/>
      <c r="M439" s="52"/>
      <c r="N439" s="27"/>
      <c r="O439" s="27"/>
      <c r="P439" s="27"/>
      <c r="Q439" s="52"/>
      <c r="R439" s="52"/>
      <c r="S439" s="52"/>
      <c r="T439" s="27"/>
      <c r="U439" s="27"/>
      <c r="V439" s="27"/>
      <c r="W439" s="52"/>
      <c r="X439" s="52"/>
      <c r="Y439" s="52"/>
      <c r="Z439" s="27"/>
    </row>
    <row r="440" spans="1:26">
      <c r="A440" s="12"/>
      <c r="B440" s="255" t="s">
        <v>906</v>
      </c>
      <c r="C440" s="29"/>
      <c r="D440" s="29"/>
      <c r="E440" s="53"/>
      <c r="F440" s="53"/>
      <c r="G440" s="53"/>
      <c r="H440" s="29"/>
      <c r="I440" s="29"/>
      <c r="J440" s="29"/>
      <c r="K440" s="53"/>
      <c r="L440" s="53"/>
      <c r="M440" s="53"/>
      <c r="N440" s="29"/>
      <c r="O440" s="29"/>
      <c r="P440" s="29"/>
      <c r="Q440" s="53"/>
      <c r="R440" s="53"/>
      <c r="S440" s="53"/>
      <c r="T440" s="29"/>
      <c r="U440" s="29"/>
      <c r="V440" s="29"/>
      <c r="W440" s="53"/>
      <c r="X440" s="53"/>
      <c r="Y440" s="53"/>
      <c r="Z440" s="29"/>
    </row>
    <row r="441" spans="1:26">
      <c r="A441" s="12"/>
      <c r="B441" s="261" t="s">
        <v>907</v>
      </c>
      <c r="C441" s="27"/>
      <c r="D441" s="27"/>
      <c r="E441" s="51"/>
      <c r="F441" s="51"/>
      <c r="G441" s="51"/>
      <c r="H441" s="27"/>
      <c r="I441" s="27"/>
      <c r="J441" s="27"/>
      <c r="K441" s="51"/>
      <c r="L441" s="51"/>
      <c r="M441" s="51"/>
      <c r="N441" s="27"/>
      <c r="O441" s="27"/>
      <c r="P441" s="27"/>
      <c r="Q441" s="51"/>
      <c r="R441" s="51"/>
      <c r="S441" s="51"/>
      <c r="T441" s="27"/>
      <c r="U441" s="27"/>
      <c r="V441" s="27"/>
      <c r="W441" s="51"/>
      <c r="X441" s="51"/>
      <c r="Y441" s="51"/>
      <c r="Z441" s="27"/>
    </row>
    <row r="442" spans="1:26">
      <c r="A442" s="12"/>
      <c r="B442" s="270" t="s">
        <v>908</v>
      </c>
      <c r="C442" s="53"/>
      <c r="D442" s="53"/>
      <c r="E442" s="270" t="s">
        <v>284</v>
      </c>
      <c r="F442" s="493">
        <v>28708</v>
      </c>
      <c r="G442" s="53"/>
      <c r="H442" s="53"/>
      <c r="I442" s="53"/>
      <c r="J442" s="53"/>
      <c r="K442" s="270" t="s">
        <v>284</v>
      </c>
      <c r="L442" s="281">
        <v>0</v>
      </c>
      <c r="M442" s="53"/>
      <c r="N442" s="53"/>
      <c r="O442" s="53"/>
      <c r="P442" s="53"/>
      <c r="Q442" s="270" t="s">
        <v>284</v>
      </c>
      <c r="R442" s="281">
        <v>0</v>
      </c>
      <c r="S442" s="53"/>
      <c r="T442" s="53"/>
      <c r="U442" s="53"/>
      <c r="V442" s="53"/>
      <c r="W442" s="270" t="s">
        <v>284</v>
      </c>
      <c r="X442" s="493">
        <v>28708</v>
      </c>
      <c r="Y442" s="53"/>
      <c r="Z442" s="53"/>
    </row>
    <row r="443" spans="1:26" ht="15.75" thickBot="1">
      <c r="A443" s="12"/>
      <c r="B443" s="272"/>
      <c r="C443" s="64"/>
      <c r="D443" s="64"/>
      <c r="E443" s="272"/>
      <c r="F443" s="494"/>
      <c r="G443" s="64"/>
      <c r="H443" s="64"/>
      <c r="I443" s="64"/>
      <c r="J443" s="64"/>
      <c r="K443" s="272"/>
      <c r="L443" s="288"/>
      <c r="M443" s="64"/>
      <c r="N443" s="64"/>
      <c r="O443" s="64"/>
      <c r="P443" s="64"/>
      <c r="Q443" s="272"/>
      <c r="R443" s="288"/>
      <c r="S443" s="64"/>
      <c r="T443" s="64"/>
      <c r="U443" s="64"/>
      <c r="V443" s="64"/>
      <c r="W443" s="272"/>
      <c r="X443" s="494"/>
      <c r="Y443" s="64"/>
      <c r="Z443" s="64"/>
    </row>
    <row r="444" spans="1:26">
      <c r="A444" s="12"/>
      <c r="B444" s="295" t="s">
        <v>909</v>
      </c>
      <c r="C444" s="52"/>
      <c r="D444" s="52"/>
      <c r="E444" s="495">
        <v>28708</v>
      </c>
      <c r="F444" s="495"/>
      <c r="G444" s="52"/>
      <c r="H444" s="52"/>
      <c r="I444" s="52"/>
      <c r="J444" s="52"/>
      <c r="K444" s="293">
        <v>0</v>
      </c>
      <c r="L444" s="293"/>
      <c r="M444" s="52"/>
      <c r="N444" s="52"/>
      <c r="O444" s="52"/>
      <c r="P444" s="52"/>
      <c r="Q444" s="293">
        <v>0</v>
      </c>
      <c r="R444" s="293"/>
      <c r="S444" s="52"/>
      <c r="T444" s="52"/>
      <c r="U444" s="52"/>
      <c r="V444" s="52"/>
      <c r="W444" s="495">
        <v>28708</v>
      </c>
      <c r="X444" s="495"/>
      <c r="Y444" s="52"/>
      <c r="Z444" s="52"/>
    </row>
    <row r="445" spans="1:26" ht="15.75" thickBot="1">
      <c r="A445" s="12"/>
      <c r="B445" s="296"/>
      <c r="C445" s="71"/>
      <c r="D445" s="71"/>
      <c r="E445" s="496"/>
      <c r="F445" s="496"/>
      <c r="G445" s="71"/>
      <c r="H445" s="71"/>
      <c r="I445" s="71"/>
      <c r="J445" s="71"/>
      <c r="K445" s="294"/>
      <c r="L445" s="294"/>
      <c r="M445" s="71"/>
      <c r="N445" s="71"/>
      <c r="O445" s="71"/>
      <c r="P445" s="71"/>
      <c r="Q445" s="294"/>
      <c r="R445" s="294"/>
      <c r="S445" s="71"/>
      <c r="T445" s="71"/>
      <c r="U445" s="71"/>
      <c r="V445" s="71"/>
      <c r="W445" s="496"/>
      <c r="X445" s="496"/>
      <c r="Y445" s="71"/>
      <c r="Z445" s="71"/>
    </row>
    <row r="446" spans="1:26">
      <c r="A446" s="12"/>
      <c r="B446" s="251" t="s">
        <v>910</v>
      </c>
      <c r="C446" s="29"/>
      <c r="D446" s="29"/>
      <c r="E446" s="76"/>
      <c r="F446" s="76"/>
      <c r="G446" s="76"/>
      <c r="H446" s="29"/>
      <c r="I446" s="29"/>
      <c r="J446" s="29"/>
      <c r="K446" s="76"/>
      <c r="L446" s="76"/>
      <c r="M446" s="76"/>
      <c r="N446" s="29"/>
      <c r="O446" s="29"/>
      <c r="P446" s="29"/>
      <c r="Q446" s="76"/>
      <c r="R446" s="76"/>
      <c r="S446" s="76"/>
      <c r="T446" s="29"/>
      <c r="U446" s="29"/>
      <c r="V446" s="29"/>
      <c r="W446" s="76"/>
      <c r="X446" s="76"/>
      <c r="Y446" s="76"/>
      <c r="Z446" s="29"/>
    </row>
    <row r="447" spans="1:26">
      <c r="A447" s="12"/>
      <c r="B447" s="394" t="s">
        <v>908</v>
      </c>
      <c r="C447" s="51"/>
      <c r="D447" s="51"/>
      <c r="E447" s="284">
        <v>0</v>
      </c>
      <c r="F447" s="284"/>
      <c r="G447" s="51"/>
      <c r="H447" s="51"/>
      <c r="I447" s="51"/>
      <c r="J447" s="51"/>
      <c r="K447" s="284">
        <v>440</v>
      </c>
      <c r="L447" s="284"/>
      <c r="M447" s="51"/>
      <c r="N447" s="51"/>
      <c r="O447" s="51"/>
      <c r="P447" s="51"/>
      <c r="Q447" s="284">
        <v>0</v>
      </c>
      <c r="R447" s="284"/>
      <c r="S447" s="51"/>
      <c r="T447" s="51"/>
      <c r="U447" s="51"/>
      <c r="V447" s="51"/>
      <c r="W447" s="284">
        <v>440</v>
      </c>
      <c r="X447" s="284"/>
      <c r="Y447" s="51"/>
      <c r="Z447" s="51"/>
    </row>
    <row r="448" spans="1:26" ht="15.75" thickBot="1">
      <c r="A448" s="12"/>
      <c r="B448" s="296"/>
      <c r="C448" s="71"/>
      <c r="D448" s="71"/>
      <c r="E448" s="294"/>
      <c r="F448" s="294"/>
      <c r="G448" s="71"/>
      <c r="H448" s="71"/>
      <c r="I448" s="71"/>
      <c r="J448" s="71"/>
      <c r="K448" s="294"/>
      <c r="L448" s="294"/>
      <c r="M448" s="71"/>
      <c r="N448" s="71"/>
      <c r="O448" s="71"/>
      <c r="P448" s="71"/>
      <c r="Q448" s="294"/>
      <c r="R448" s="294"/>
      <c r="S448" s="71"/>
      <c r="T448" s="71"/>
      <c r="U448" s="71"/>
      <c r="V448" s="71"/>
      <c r="W448" s="294"/>
      <c r="X448" s="294"/>
      <c r="Y448" s="71"/>
      <c r="Z448" s="71"/>
    </row>
    <row r="449" spans="1:26">
      <c r="A449" s="12"/>
      <c r="B449" s="271" t="s">
        <v>911</v>
      </c>
      <c r="C449" s="76"/>
      <c r="D449" s="76"/>
      <c r="E449" s="300">
        <v>0</v>
      </c>
      <c r="F449" s="300"/>
      <c r="G449" s="76"/>
      <c r="H449" s="76"/>
      <c r="I449" s="76"/>
      <c r="J449" s="76"/>
      <c r="K449" s="300">
        <v>440</v>
      </c>
      <c r="L449" s="300"/>
      <c r="M449" s="76"/>
      <c r="N449" s="76"/>
      <c r="O449" s="76"/>
      <c r="P449" s="76"/>
      <c r="Q449" s="300">
        <v>0</v>
      </c>
      <c r="R449" s="300"/>
      <c r="S449" s="76"/>
      <c r="T449" s="76"/>
      <c r="U449" s="76"/>
      <c r="V449" s="76"/>
      <c r="W449" s="300">
        <v>440</v>
      </c>
      <c r="X449" s="300"/>
      <c r="Y449" s="76"/>
      <c r="Z449" s="76"/>
    </row>
    <row r="450" spans="1:26" ht="15.75" thickBot="1">
      <c r="A450" s="12"/>
      <c r="B450" s="272"/>
      <c r="C450" s="64"/>
      <c r="D450" s="64"/>
      <c r="E450" s="288"/>
      <c r="F450" s="288"/>
      <c r="G450" s="64"/>
      <c r="H450" s="64"/>
      <c r="I450" s="64"/>
      <c r="J450" s="64"/>
      <c r="K450" s="288"/>
      <c r="L450" s="288"/>
      <c r="M450" s="64"/>
      <c r="N450" s="64"/>
      <c r="O450" s="64"/>
      <c r="P450" s="64"/>
      <c r="Q450" s="288"/>
      <c r="R450" s="288"/>
      <c r="S450" s="64"/>
      <c r="T450" s="64"/>
      <c r="U450" s="64"/>
      <c r="V450" s="64"/>
      <c r="W450" s="288"/>
      <c r="X450" s="288"/>
      <c r="Y450" s="64"/>
      <c r="Z450" s="64"/>
    </row>
    <row r="451" spans="1:26">
      <c r="A451" s="12"/>
      <c r="B451" s="261" t="s">
        <v>912</v>
      </c>
      <c r="C451" s="27"/>
      <c r="D451" s="27"/>
      <c r="E451" s="52"/>
      <c r="F451" s="52"/>
      <c r="G451" s="52"/>
      <c r="H451" s="27"/>
      <c r="I451" s="27"/>
      <c r="J451" s="27"/>
      <c r="K451" s="52"/>
      <c r="L451" s="52"/>
      <c r="M451" s="52"/>
      <c r="N451" s="27"/>
      <c r="O451" s="27"/>
      <c r="P451" s="27"/>
      <c r="Q451" s="52"/>
      <c r="R451" s="52"/>
      <c r="S451" s="52"/>
      <c r="T451" s="27"/>
      <c r="U451" s="27"/>
      <c r="V451" s="27"/>
      <c r="W451" s="52"/>
      <c r="X451" s="52"/>
      <c r="Y451" s="52"/>
      <c r="Z451" s="27"/>
    </row>
    <row r="452" spans="1:26">
      <c r="A452" s="12"/>
      <c r="B452" s="270" t="s">
        <v>908</v>
      </c>
      <c r="C452" s="53"/>
      <c r="D452" s="53"/>
      <c r="E452" s="281">
        <v>0</v>
      </c>
      <c r="F452" s="281"/>
      <c r="G452" s="53"/>
      <c r="H452" s="53"/>
      <c r="I452" s="53"/>
      <c r="J452" s="53"/>
      <c r="K452" s="281">
        <v>20</v>
      </c>
      <c r="L452" s="281"/>
      <c r="M452" s="53"/>
      <c r="N452" s="53"/>
      <c r="O452" s="53"/>
      <c r="P452" s="53"/>
      <c r="Q452" s="281">
        <v>0</v>
      </c>
      <c r="R452" s="281"/>
      <c r="S452" s="53"/>
      <c r="T452" s="53"/>
      <c r="U452" s="53"/>
      <c r="V452" s="53"/>
      <c r="W452" s="281">
        <v>20</v>
      </c>
      <c r="X452" s="281"/>
      <c r="Y452" s="53"/>
      <c r="Z452" s="53"/>
    </row>
    <row r="453" spans="1:26">
      <c r="A453" s="12"/>
      <c r="B453" s="270"/>
      <c r="C453" s="53"/>
      <c r="D453" s="53"/>
      <c r="E453" s="281"/>
      <c r="F453" s="281"/>
      <c r="G453" s="53"/>
      <c r="H453" s="53"/>
      <c r="I453" s="53"/>
      <c r="J453" s="53"/>
      <c r="K453" s="281"/>
      <c r="L453" s="281"/>
      <c r="M453" s="53"/>
      <c r="N453" s="53"/>
      <c r="O453" s="53"/>
      <c r="P453" s="53"/>
      <c r="Q453" s="281"/>
      <c r="R453" s="281"/>
      <c r="S453" s="53"/>
      <c r="T453" s="53"/>
      <c r="U453" s="53"/>
      <c r="V453" s="53"/>
      <c r="W453" s="281"/>
      <c r="X453" s="281"/>
      <c r="Y453" s="53"/>
      <c r="Z453" s="53"/>
    </row>
    <row r="454" spans="1:26">
      <c r="A454" s="12"/>
      <c r="B454" s="394" t="s">
        <v>913</v>
      </c>
      <c r="C454" s="51"/>
      <c r="D454" s="51"/>
      <c r="E454" s="284">
        <v>0</v>
      </c>
      <c r="F454" s="284"/>
      <c r="G454" s="51"/>
      <c r="H454" s="51"/>
      <c r="I454" s="51"/>
      <c r="J454" s="51"/>
      <c r="K454" s="284">
        <v>0</v>
      </c>
      <c r="L454" s="284"/>
      <c r="M454" s="51"/>
      <c r="N454" s="51"/>
      <c r="O454" s="51"/>
      <c r="P454" s="51"/>
      <c r="Q454" s="284">
        <v>41</v>
      </c>
      <c r="R454" s="284"/>
      <c r="S454" s="51"/>
      <c r="T454" s="51"/>
      <c r="U454" s="51"/>
      <c r="V454" s="51"/>
      <c r="W454" s="284">
        <v>41</v>
      </c>
      <c r="X454" s="284"/>
      <c r="Y454" s="51"/>
      <c r="Z454" s="51"/>
    </row>
    <row r="455" spans="1:26" ht="15.75" thickBot="1">
      <c r="A455" s="12"/>
      <c r="B455" s="296"/>
      <c r="C455" s="71"/>
      <c r="D455" s="71"/>
      <c r="E455" s="294"/>
      <c r="F455" s="294"/>
      <c r="G455" s="71"/>
      <c r="H455" s="71"/>
      <c r="I455" s="71"/>
      <c r="J455" s="71"/>
      <c r="K455" s="294"/>
      <c r="L455" s="294"/>
      <c r="M455" s="71"/>
      <c r="N455" s="71"/>
      <c r="O455" s="71"/>
      <c r="P455" s="71"/>
      <c r="Q455" s="294"/>
      <c r="R455" s="294"/>
      <c r="S455" s="71"/>
      <c r="T455" s="71"/>
      <c r="U455" s="71"/>
      <c r="V455" s="71"/>
      <c r="W455" s="294"/>
      <c r="X455" s="294"/>
      <c r="Y455" s="71"/>
      <c r="Z455" s="71"/>
    </row>
    <row r="456" spans="1:26">
      <c r="A456" s="12"/>
      <c r="B456" s="271" t="s">
        <v>914</v>
      </c>
      <c r="C456" s="76"/>
      <c r="D456" s="76"/>
      <c r="E456" s="300">
        <v>0</v>
      </c>
      <c r="F456" s="300"/>
      <c r="G456" s="76"/>
      <c r="H456" s="76"/>
      <c r="I456" s="76"/>
      <c r="J456" s="76"/>
      <c r="K456" s="300">
        <v>20</v>
      </c>
      <c r="L456" s="300"/>
      <c r="M456" s="76"/>
      <c r="N456" s="76"/>
      <c r="O456" s="76"/>
      <c r="P456" s="76"/>
      <c r="Q456" s="300">
        <v>41</v>
      </c>
      <c r="R456" s="300"/>
      <c r="S456" s="76"/>
      <c r="T456" s="76"/>
      <c r="U456" s="76"/>
      <c r="V456" s="76"/>
      <c r="W456" s="300">
        <v>61</v>
      </c>
      <c r="X456" s="300"/>
      <c r="Y456" s="76"/>
      <c r="Z456" s="76"/>
    </row>
    <row r="457" spans="1:26" ht="15.75" thickBot="1">
      <c r="A457" s="12"/>
      <c r="B457" s="272"/>
      <c r="C457" s="64"/>
      <c r="D457" s="64"/>
      <c r="E457" s="288"/>
      <c r="F457" s="288"/>
      <c r="G457" s="64"/>
      <c r="H457" s="64"/>
      <c r="I457" s="64"/>
      <c r="J457" s="64"/>
      <c r="K457" s="288"/>
      <c r="L457" s="288"/>
      <c r="M457" s="64"/>
      <c r="N457" s="64"/>
      <c r="O457" s="64"/>
      <c r="P457" s="64"/>
      <c r="Q457" s="288"/>
      <c r="R457" s="288"/>
      <c r="S457" s="64"/>
      <c r="T457" s="64"/>
      <c r="U457" s="64"/>
      <c r="V457" s="64"/>
      <c r="W457" s="288"/>
      <c r="X457" s="288"/>
      <c r="Y457" s="64"/>
      <c r="Z457" s="64"/>
    </row>
    <row r="458" spans="1:26">
      <c r="A458" s="12"/>
      <c r="B458" s="261" t="s">
        <v>915</v>
      </c>
      <c r="C458" s="27"/>
      <c r="D458" s="27"/>
      <c r="E458" s="52"/>
      <c r="F458" s="52"/>
      <c r="G458" s="52"/>
      <c r="H458" s="27"/>
      <c r="I458" s="27"/>
      <c r="J458" s="27"/>
      <c r="K458" s="52"/>
      <c r="L458" s="52"/>
      <c r="M458" s="52"/>
      <c r="N458" s="27"/>
      <c r="O458" s="27"/>
      <c r="P458" s="27"/>
      <c r="Q458" s="52"/>
      <c r="R458" s="52"/>
      <c r="S458" s="52"/>
      <c r="T458" s="27"/>
      <c r="U458" s="27"/>
      <c r="V458" s="27"/>
      <c r="W458" s="52"/>
      <c r="X458" s="52"/>
      <c r="Y458" s="52"/>
      <c r="Z458" s="27"/>
    </row>
    <row r="459" spans="1:26">
      <c r="A459" s="12"/>
      <c r="B459" s="270" t="s">
        <v>908</v>
      </c>
      <c r="C459" s="53"/>
      <c r="D459" s="53"/>
      <c r="E459" s="281">
        <v>0</v>
      </c>
      <c r="F459" s="281"/>
      <c r="G459" s="53"/>
      <c r="H459" s="53"/>
      <c r="I459" s="53"/>
      <c r="J459" s="53"/>
      <c r="K459" s="493">
        <v>3928</v>
      </c>
      <c r="L459" s="493"/>
      <c r="M459" s="53"/>
      <c r="N459" s="53"/>
      <c r="O459" s="53"/>
      <c r="P459" s="53"/>
      <c r="Q459" s="281">
        <v>0</v>
      </c>
      <c r="R459" s="281"/>
      <c r="S459" s="53"/>
      <c r="T459" s="53"/>
      <c r="U459" s="53"/>
      <c r="V459" s="53"/>
      <c r="W459" s="493">
        <v>3928</v>
      </c>
      <c r="X459" s="493"/>
      <c r="Y459" s="53"/>
      <c r="Z459" s="53"/>
    </row>
    <row r="460" spans="1:26" ht="15.75" thickBot="1">
      <c r="A460" s="12"/>
      <c r="B460" s="272"/>
      <c r="C460" s="64"/>
      <c r="D460" s="64"/>
      <c r="E460" s="288"/>
      <c r="F460" s="288"/>
      <c r="G460" s="64"/>
      <c r="H460" s="64"/>
      <c r="I460" s="64"/>
      <c r="J460" s="64"/>
      <c r="K460" s="494"/>
      <c r="L460" s="494"/>
      <c r="M460" s="64"/>
      <c r="N460" s="64"/>
      <c r="O460" s="64"/>
      <c r="P460" s="64"/>
      <c r="Q460" s="288"/>
      <c r="R460" s="288"/>
      <c r="S460" s="64"/>
      <c r="T460" s="64"/>
      <c r="U460" s="64"/>
      <c r="V460" s="64"/>
      <c r="W460" s="494"/>
      <c r="X460" s="494"/>
      <c r="Y460" s="64"/>
      <c r="Z460" s="64"/>
    </row>
    <row r="461" spans="1:26">
      <c r="A461" s="12"/>
      <c r="B461" s="295" t="s">
        <v>916</v>
      </c>
      <c r="C461" s="52"/>
      <c r="D461" s="52"/>
      <c r="E461" s="293">
        <v>0</v>
      </c>
      <c r="F461" s="293"/>
      <c r="G461" s="52"/>
      <c r="H461" s="52"/>
      <c r="I461" s="52"/>
      <c r="J461" s="52"/>
      <c r="K461" s="495">
        <v>3928</v>
      </c>
      <c r="L461" s="495"/>
      <c r="M461" s="52"/>
      <c r="N461" s="52"/>
      <c r="O461" s="52"/>
      <c r="P461" s="52"/>
      <c r="Q461" s="293">
        <v>0</v>
      </c>
      <c r="R461" s="293"/>
      <c r="S461" s="52"/>
      <c r="T461" s="52"/>
      <c r="U461" s="52"/>
      <c r="V461" s="52"/>
      <c r="W461" s="495">
        <v>3928</v>
      </c>
      <c r="X461" s="495"/>
      <c r="Y461" s="52"/>
      <c r="Z461" s="52"/>
    </row>
    <row r="462" spans="1:26" ht="15.75" thickBot="1">
      <c r="A462" s="12"/>
      <c r="B462" s="296"/>
      <c r="C462" s="71"/>
      <c r="D462" s="71"/>
      <c r="E462" s="294"/>
      <c r="F462" s="294"/>
      <c r="G462" s="71"/>
      <c r="H462" s="71"/>
      <c r="I462" s="71"/>
      <c r="J462" s="71"/>
      <c r="K462" s="496"/>
      <c r="L462" s="496"/>
      <c r="M462" s="71"/>
      <c r="N462" s="71"/>
      <c r="O462" s="71"/>
      <c r="P462" s="71"/>
      <c r="Q462" s="294"/>
      <c r="R462" s="294"/>
      <c r="S462" s="71"/>
      <c r="T462" s="71"/>
      <c r="U462" s="71"/>
      <c r="V462" s="71"/>
      <c r="W462" s="496"/>
      <c r="X462" s="496"/>
      <c r="Y462" s="71"/>
      <c r="Z462" s="71"/>
    </row>
    <row r="463" spans="1:26">
      <c r="A463" s="12"/>
      <c r="B463" s="251" t="s">
        <v>917</v>
      </c>
      <c r="C463" s="29"/>
      <c r="D463" s="29"/>
      <c r="E463" s="76"/>
      <c r="F463" s="76"/>
      <c r="G463" s="76"/>
      <c r="H463" s="29"/>
      <c r="I463" s="29"/>
      <c r="J463" s="29"/>
      <c r="K463" s="76"/>
      <c r="L463" s="76"/>
      <c r="M463" s="76"/>
      <c r="N463" s="29"/>
      <c r="O463" s="29"/>
      <c r="P463" s="29"/>
      <c r="Q463" s="76"/>
      <c r="R463" s="76"/>
      <c r="S463" s="76"/>
      <c r="T463" s="29"/>
      <c r="U463" s="29"/>
      <c r="V463" s="29"/>
      <c r="W463" s="76"/>
      <c r="X463" s="76"/>
      <c r="Y463" s="76"/>
      <c r="Z463" s="29"/>
    </row>
    <row r="464" spans="1:26">
      <c r="A464" s="12"/>
      <c r="B464" s="394" t="s">
        <v>908</v>
      </c>
      <c r="C464" s="51"/>
      <c r="D464" s="51"/>
      <c r="E464" s="284">
        <v>0</v>
      </c>
      <c r="F464" s="284"/>
      <c r="G464" s="51"/>
      <c r="H464" s="51"/>
      <c r="I464" s="51"/>
      <c r="J464" s="51"/>
      <c r="K464" s="497">
        <v>3040</v>
      </c>
      <c r="L464" s="497"/>
      <c r="M464" s="51"/>
      <c r="N464" s="51"/>
      <c r="O464" s="51"/>
      <c r="P464" s="51"/>
      <c r="Q464" s="284">
        <v>0</v>
      </c>
      <c r="R464" s="284"/>
      <c r="S464" s="51"/>
      <c r="T464" s="51"/>
      <c r="U464" s="51"/>
      <c r="V464" s="51"/>
      <c r="W464" s="497">
        <v>3040</v>
      </c>
      <c r="X464" s="497"/>
      <c r="Y464" s="51"/>
      <c r="Z464" s="51"/>
    </row>
    <row r="465" spans="1:26" ht="15.75" thickBot="1">
      <c r="A465" s="12"/>
      <c r="B465" s="296"/>
      <c r="C465" s="71"/>
      <c r="D465" s="71"/>
      <c r="E465" s="294"/>
      <c r="F465" s="294"/>
      <c r="G465" s="71"/>
      <c r="H465" s="71"/>
      <c r="I465" s="71"/>
      <c r="J465" s="71"/>
      <c r="K465" s="496"/>
      <c r="L465" s="496"/>
      <c r="M465" s="71"/>
      <c r="N465" s="71"/>
      <c r="O465" s="71"/>
      <c r="P465" s="71"/>
      <c r="Q465" s="294"/>
      <c r="R465" s="294"/>
      <c r="S465" s="71"/>
      <c r="T465" s="71"/>
      <c r="U465" s="71"/>
      <c r="V465" s="71"/>
      <c r="W465" s="496"/>
      <c r="X465" s="496"/>
      <c r="Y465" s="71"/>
      <c r="Z465" s="71"/>
    </row>
    <row r="466" spans="1:26">
      <c r="A466" s="12"/>
      <c r="B466" s="271" t="s">
        <v>918</v>
      </c>
      <c r="C466" s="76"/>
      <c r="D466" s="76"/>
      <c r="E466" s="300">
        <v>0</v>
      </c>
      <c r="F466" s="300"/>
      <c r="G466" s="76"/>
      <c r="H466" s="76"/>
      <c r="I466" s="76"/>
      <c r="J466" s="76"/>
      <c r="K466" s="498">
        <v>3040</v>
      </c>
      <c r="L466" s="498"/>
      <c r="M466" s="76"/>
      <c r="N466" s="76"/>
      <c r="O466" s="76"/>
      <c r="P466" s="76"/>
      <c r="Q466" s="300">
        <v>0</v>
      </c>
      <c r="R466" s="300"/>
      <c r="S466" s="76"/>
      <c r="T466" s="76"/>
      <c r="U466" s="76"/>
      <c r="V466" s="76"/>
      <c r="W466" s="498">
        <v>3040</v>
      </c>
      <c r="X466" s="498"/>
      <c r="Y466" s="76"/>
      <c r="Z466" s="76"/>
    </row>
    <row r="467" spans="1:26" ht="15.75" thickBot="1">
      <c r="A467" s="12"/>
      <c r="B467" s="272"/>
      <c r="C467" s="64"/>
      <c r="D467" s="64"/>
      <c r="E467" s="288"/>
      <c r="F467" s="288"/>
      <c r="G467" s="64"/>
      <c r="H467" s="64"/>
      <c r="I467" s="64"/>
      <c r="J467" s="64"/>
      <c r="K467" s="494"/>
      <c r="L467" s="494"/>
      <c r="M467" s="64"/>
      <c r="N467" s="64"/>
      <c r="O467" s="64"/>
      <c r="P467" s="64"/>
      <c r="Q467" s="288"/>
      <c r="R467" s="288"/>
      <c r="S467" s="64"/>
      <c r="T467" s="64"/>
      <c r="U467" s="64"/>
      <c r="V467" s="64"/>
      <c r="W467" s="494"/>
      <c r="X467" s="494"/>
      <c r="Y467" s="64"/>
      <c r="Z467" s="64"/>
    </row>
    <row r="468" spans="1:26">
      <c r="A468" s="12"/>
      <c r="B468" s="261" t="s">
        <v>919</v>
      </c>
      <c r="C468" s="27"/>
      <c r="D468" s="27"/>
      <c r="E468" s="52"/>
      <c r="F468" s="52"/>
      <c r="G468" s="52"/>
      <c r="H468" s="27"/>
      <c r="I468" s="27"/>
      <c r="J468" s="27"/>
      <c r="K468" s="52"/>
      <c r="L468" s="52"/>
      <c r="M468" s="52"/>
      <c r="N468" s="27"/>
      <c r="O468" s="27"/>
      <c r="P468" s="27"/>
      <c r="Q468" s="52"/>
      <c r="R468" s="52"/>
      <c r="S468" s="52"/>
      <c r="T468" s="27"/>
      <c r="U468" s="27"/>
      <c r="V468" s="27"/>
      <c r="W468" s="52"/>
      <c r="X468" s="52"/>
      <c r="Y468" s="52"/>
      <c r="Z468" s="27"/>
    </row>
    <row r="469" spans="1:26">
      <c r="A469" s="12"/>
      <c r="B469" s="270" t="s">
        <v>908</v>
      </c>
      <c r="C469" s="53"/>
      <c r="D469" s="53"/>
      <c r="E469" s="281">
        <v>0</v>
      </c>
      <c r="F469" s="281"/>
      <c r="G469" s="53"/>
      <c r="H469" s="53"/>
      <c r="I469" s="53"/>
      <c r="J469" s="53"/>
      <c r="K469" s="493">
        <v>6128</v>
      </c>
      <c r="L469" s="493"/>
      <c r="M469" s="53"/>
      <c r="N469" s="53"/>
      <c r="O469" s="53"/>
      <c r="P469" s="53"/>
      <c r="Q469" s="281">
        <v>0</v>
      </c>
      <c r="R469" s="281"/>
      <c r="S469" s="53"/>
      <c r="T469" s="53"/>
      <c r="U469" s="53"/>
      <c r="V469" s="53"/>
      <c r="W469" s="493">
        <v>6128</v>
      </c>
      <c r="X469" s="493"/>
      <c r="Y469" s="53"/>
      <c r="Z469" s="53"/>
    </row>
    <row r="470" spans="1:26" ht="15.75" thickBot="1">
      <c r="A470" s="12"/>
      <c r="B470" s="272"/>
      <c r="C470" s="64"/>
      <c r="D470" s="64"/>
      <c r="E470" s="288"/>
      <c r="F470" s="288"/>
      <c r="G470" s="64"/>
      <c r="H470" s="64"/>
      <c r="I470" s="64"/>
      <c r="J470" s="64"/>
      <c r="K470" s="494"/>
      <c r="L470" s="494"/>
      <c r="M470" s="64"/>
      <c r="N470" s="64"/>
      <c r="O470" s="64"/>
      <c r="P470" s="64"/>
      <c r="Q470" s="288"/>
      <c r="R470" s="288"/>
      <c r="S470" s="64"/>
      <c r="T470" s="64"/>
      <c r="U470" s="64"/>
      <c r="V470" s="64"/>
      <c r="W470" s="494"/>
      <c r="X470" s="494"/>
      <c r="Y470" s="64"/>
      <c r="Z470" s="64"/>
    </row>
    <row r="471" spans="1:26">
      <c r="A471" s="12"/>
      <c r="B471" s="295" t="s">
        <v>920</v>
      </c>
      <c r="C471" s="52"/>
      <c r="D471" s="52"/>
      <c r="E471" s="293">
        <v>0</v>
      </c>
      <c r="F471" s="293"/>
      <c r="G471" s="52"/>
      <c r="H471" s="52"/>
      <c r="I471" s="52"/>
      <c r="J471" s="52"/>
      <c r="K471" s="495">
        <v>6128</v>
      </c>
      <c r="L471" s="495"/>
      <c r="M471" s="52"/>
      <c r="N471" s="52"/>
      <c r="O471" s="52"/>
      <c r="P471" s="52"/>
      <c r="Q471" s="293">
        <v>0</v>
      </c>
      <c r="R471" s="293"/>
      <c r="S471" s="52"/>
      <c r="T471" s="52"/>
      <c r="U471" s="52"/>
      <c r="V471" s="52"/>
      <c r="W471" s="495">
        <v>6128</v>
      </c>
      <c r="X471" s="495"/>
      <c r="Y471" s="52"/>
      <c r="Z471" s="52"/>
    </row>
    <row r="472" spans="1:26" ht="15.75" thickBot="1">
      <c r="A472" s="12"/>
      <c r="B472" s="296"/>
      <c r="C472" s="71"/>
      <c r="D472" s="71"/>
      <c r="E472" s="294"/>
      <c r="F472" s="294"/>
      <c r="G472" s="71"/>
      <c r="H472" s="71"/>
      <c r="I472" s="71"/>
      <c r="J472" s="71"/>
      <c r="K472" s="496"/>
      <c r="L472" s="496"/>
      <c r="M472" s="71"/>
      <c r="N472" s="71"/>
      <c r="O472" s="71"/>
      <c r="P472" s="71"/>
      <c r="Q472" s="294"/>
      <c r="R472" s="294"/>
      <c r="S472" s="71"/>
      <c r="T472" s="71"/>
      <c r="U472" s="71"/>
      <c r="V472" s="71"/>
      <c r="W472" s="496"/>
      <c r="X472" s="496"/>
      <c r="Y472" s="71"/>
      <c r="Z472" s="71"/>
    </row>
    <row r="473" spans="1:26">
      <c r="A473" s="12"/>
      <c r="B473" s="251" t="s">
        <v>921</v>
      </c>
      <c r="C473" s="29"/>
      <c r="D473" s="29"/>
      <c r="E473" s="76"/>
      <c r="F473" s="76"/>
      <c r="G473" s="76"/>
      <c r="H473" s="29"/>
      <c r="I473" s="29"/>
      <c r="J473" s="29"/>
      <c r="K473" s="76"/>
      <c r="L473" s="76"/>
      <c r="M473" s="76"/>
      <c r="N473" s="29"/>
      <c r="O473" s="29"/>
      <c r="P473" s="29"/>
      <c r="Q473" s="76"/>
      <c r="R473" s="76"/>
      <c r="S473" s="76"/>
      <c r="T473" s="29"/>
      <c r="U473" s="29"/>
      <c r="V473" s="29"/>
      <c r="W473" s="76"/>
      <c r="X473" s="76"/>
      <c r="Y473" s="76"/>
      <c r="Z473" s="29"/>
    </row>
    <row r="474" spans="1:26">
      <c r="A474" s="12"/>
      <c r="B474" s="394" t="s">
        <v>908</v>
      </c>
      <c r="C474" s="51"/>
      <c r="D474" s="51"/>
      <c r="E474" s="284">
        <v>0</v>
      </c>
      <c r="F474" s="284"/>
      <c r="G474" s="51"/>
      <c r="H474" s="51"/>
      <c r="I474" s="51"/>
      <c r="J474" s="51"/>
      <c r="K474" s="497">
        <v>3509</v>
      </c>
      <c r="L474" s="497"/>
      <c r="M474" s="51"/>
      <c r="N474" s="51"/>
      <c r="O474" s="51"/>
      <c r="P474" s="51"/>
      <c r="Q474" s="284">
        <v>0</v>
      </c>
      <c r="R474" s="284"/>
      <c r="S474" s="51"/>
      <c r="T474" s="51"/>
      <c r="U474" s="51"/>
      <c r="V474" s="51"/>
      <c r="W474" s="497">
        <v>3509</v>
      </c>
      <c r="X474" s="497"/>
      <c r="Y474" s="51"/>
      <c r="Z474" s="51"/>
    </row>
    <row r="475" spans="1:26">
      <c r="A475" s="12"/>
      <c r="B475" s="394"/>
      <c r="C475" s="51"/>
      <c r="D475" s="51"/>
      <c r="E475" s="284"/>
      <c r="F475" s="284"/>
      <c r="G475" s="51"/>
      <c r="H475" s="51"/>
      <c r="I475" s="51"/>
      <c r="J475" s="51"/>
      <c r="K475" s="497"/>
      <c r="L475" s="497"/>
      <c r="M475" s="51"/>
      <c r="N475" s="51"/>
      <c r="O475" s="51"/>
      <c r="P475" s="51"/>
      <c r="Q475" s="284"/>
      <c r="R475" s="284"/>
      <c r="S475" s="51"/>
      <c r="T475" s="51"/>
      <c r="U475" s="51"/>
      <c r="V475" s="51"/>
      <c r="W475" s="497"/>
      <c r="X475" s="497"/>
      <c r="Y475" s="51"/>
      <c r="Z475" s="51"/>
    </row>
    <row r="476" spans="1:26">
      <c r="A476" s="12"/>
      <c r="B476" s="270" t="s">
        <v>913</v>
      </c>
      <c r="C476" s="53"/>
      <c r="D476" s="53"/>
      <c r="E476" s="281">
        <v>0</v>
      </c>
      <c r="F476" s="281"/>
      <c r="G476" s="53"/>
      <c r="H476" s="53"/>
      <c r="I476" s="53"/>
      <c r="J476" s="53"/>
      <c r="K476" s="281">
        <v>32</v>
      </c>
      <c r="L476" s="281"/>
      <c r="M476" s="53"/>
      <c r="N476" s="53"/>
      <c r="O476" s="53"/>
      <c r="P476" s="53"/>
      <c r="Q476" s="281">
        <v>0</v>
      </c>
      <c r="R476" s="281"/>
      <c r="S476" s="53"/>
      <c r="T476" s="53"/>
      <c r="U476" s="53"/>
      <c r="V476" s="53"/>
      <c r="W476" s="281">
        <v>32</v>
      </c>
      <c r="X476" s="281"/>
      <c r="Y476" s="53"/>
      <c r="Z476" s="53"/>
    </row>
    <row r="477" spans="1:26" ht="15.75" thickBot="1">
      <c r="A477" s="12"/>
      <c r="B477" s="272"/>
      <c r="C477" s="64"/>
      <c r="D477" s="64"/>
      <c r="E477" s="288"/>
      <c r="F477" s="288"/>
      <c r="G477" s="64"/>
      <c r="H477" s="64"/>
      <c r="I477" s="64"/>
      <c r="J477" s="64"/>
      <c r="K477" s="288"/>
      <c r="L477" s="288"/>
      <c r="M477" s="64"/>
      <c r="N477" s="64"/>
      <c r="O477" s="64"/>
      <c r="P477" s="64"/>
      <c r="Q477" s="288"/>
      <c r="R477" s="288"/>
      <c r="S477" s="64"/>
      <c r="T477" s="64"/>
      <c r="U477" s="64"/>
      <c r="V477" s="64"/>
      <c r="W477" s="288"/>
      <c r="X477" s="288"/>
      <c r="Y477" s="64"/>
      <c r="Z477" s="64"/>
    </row>
    <row r="478" spans="1:26">
      <c r="A478" s="12"/>
      <c r="B478" s="295" t="s">
        <v>922</v>
      </c>
      <c r="C478" s="52"/>
      <c r="D478" s="52"/>
      <c r="E478" s="293">
        <v>0</v>
      </c>
      <c r="F478" s="293"/>
      <c r="G478" s="52"/>
      <c r="H478" s="52"/>
      <c r="I478" s="52"/>
      <c r="J478" s="52"/>
      <c r="K478" s="495">
        <v>3541</v>
      </c>
      <c r="L478" s="495"/>
      <c r="M478" s="52"/>
      <c r="N478" s="52"/>
      <c r="O478" s="52"/>
      <c r="P478" s="52"/>
      <c r="Q478" s="293">
        <v>0</v>
      </c>
      <c r="R478" s="293"/>
      <c r="S478" s="52"/>
      <c r="T478" s="52"/>
      <c r="U478" s="52"/>
      <c r="V478" s="52"/>
      <c r="W478" s="495">
        <v>3541</v>
      </c>
      <c r="X478" s="495"/>
      <c r="Y478" s="52"/>
      <c r="Z478" s="52"/>
    </row>
    <row r="479" spans="1:26" ht="15.75" thickBot="1">
      <c r="A479" s="12"/>
      <c r="B479" s="296"/>
      <c r="C479" s="71"/>
      <c r="D479" s="71"/>
      <c r="E479" s="294"/>
      <c r="F479" s="294"/>
      <c r="G479" s="71"/>
      <c r="H479" s="71"/>
      <c r="I479" s="71"/>
      <c r="J479" s="71"/>
      <c r="K479" s="496"/>
      <c r="L479" s="496"/>
      <c r="M479" s="71"/>
      <c r="N479" s="71"/>
      <c r="O479" s="71"/>
      <c r="P479" s="71"/>
      <c r="Q479" s="294"/>
      <c r="R479" s="294"/>
      <c r="S479" s="71"/>
      <c r="T479" s="71"/>
      <c r="U479" s="71"/>
      <c r="V479" s="71"/>
      <c r="W479" s="496"/>
      <c r="X479" s="496"/>
      <c r="Y479" s="71"/>
      <c r="Z479" s="71"/>
    </row>
    <row r="480" spans="1:26">
      <c r="A480" s="12"/>
      <c r="B480" s="271" t="s">
        <v>929</v>
      </c>
      <c r="C480" s="76"/>
      <c r="D480" s="76"/>
      <c r="E480" s="271" t="s">
        <v>284</v>
      </c>
      <c r="F480" s="498">
        <v>28708</v>
      </c>
      <c r="G480" s="76"/>
      <c r="H480" s="76"/>
      <c r="I480" s="76"/>
      <c r="J480" s="76"/>
      <c r="K480" s="271" t="s">
        <v>284</v>
      </c>
      <c r="L480" s="498">
        <v>17097</v>
      </c>
      <c r="M480" s="76"/>
      <c r="N480" s="76"/>
      <c r="O480" s="76"/>
      <c r="P480" s="76"/>
      <c r="Q480" s="271" t="s">
        <v>284</v>
      </c>
      <c r="R480" s="300">
        <v>41</v>
      </c>
      <c r="S480" s="76"/>
      <c r="T480" s="76"/>
      <c r="U480" s="76"/>
      <c r="V480" s="76"/>
      <c r="W480" s="271" t="s">
        <v>284</v>
      </c>
      <c r="X480" s="498">
        <v>45846</v>
      </c>
      <c r="Y480" s="76"/>
      <c r="Z480" s="76"/>
    </row>
    <row r="481" spans="1:45" ht="15.75" thickBot="1">
      <c r="A481" s="12"/>
      <c r="B481" s="399"/>
      <c r="C481" s="127"/>
      <c r="D481" s="127"/>
      <c r="E481" s="399"/>
      <c r="F481" s="499"/>
      <c r="G481" s="127"/>
      <c r="H481" s="127"/>
      <c r="I481" s="127"/>
      <c r="J481" s="127"/>
      <c r="K481" s="399"/>
      <c r="L481" s="499"/>
      <c r="M481" s="127"/>
      <c r="N481" s="127"/>
      <c r="O481" s="127"/>
      <c r="P481" s="127"/>
      <c r="Q481" s="399"/>
      <c r="R481" s="400"/>
      <c r="S481" s="127"/>
      <c r="T481" s="127"/>
      <c r="U481" s="127"/>
      <c r="V481" s="127"/>
      <c r="W481" s="399"/>
      <c r="X481" s="499"/>
      <c r="Y481" s="127"/>
      <c r="Z481" s="127"/>
    </row>
    <row r="482" spans="1:45" ht="15.75" thickTop="1">
      <c r="A482" s="12"/>
      <c r="B482" s="54" t="s">
        <v>933</v>
      </c>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c r="AA482" s="54"/>
      <c r="AB482" s="54"/>
      <c r="AC482" s="54"/>
      <c r="AD482" s="54"/>
      <c r="AE482" s="54"/>
      <c r="AF482" s="54"/>
      <c r="AG482" s="54"/>
      <c r="AH482" s="54"/>
      <c r="AI482" s="54"/>
      <c r="AJ482" s="54"/>
      <c r="AK482" s="54"/>
      <c r="AL482" s="54"/>
      <c r="AM482" s="54"/>
      <c r="AN482" s="54"/>
      <c r="AO482" s="54"/>
      <c r="AP482" s="54"/>
      <c r="AQ482" s="54"/>
      <c r="AR482" s="54"/>
      <c r="AS482" s="54"/>
    </row>
    <row r="483" spans="1:45">
      <c r="A483" s="12"/>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c r="AJ483" s="11"/>
      <c r="AK483" s="11"/>
      <c r="AL483" s="11"/>
      <c r="AM483" s="11"/>
      <c r="AN483" s="11"/>
      <c r="AO483" s="11"/>
      <c r="AP483" s="11"/>
      <c r="AQ483" s="11"/>
      <c r="AR483" s="11"/>
      <c r="AS483" s="11"/>
    </row>
    <row r="484" spans="1:45">
      <c r="A484" s="12"/>
      <c r="B484" s="330" t="s">
        <v>674</v>
      </c>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c r="AE484" s="330"/>
      <c r="AF484" s="330"/>
      <c r="AG484" s="330"/>
      <c r="AH484" s="330"/>
      <c r="AI484" s="330"/>
      <c r="AJ484" s="330"/>
      <c r="AK484" s="330"/>
      <c r="AL484" s="330"/>
      <c r="AM484" s="330"/>
      <c r="AN484" s="330"/>
      <c r="AO484" s="330"/>
      <c r="AP484" s="330"/>
      <c r="AQ484" s="330"/>
      <c r="AR484" s="330"/>
      <c r="AS484" s="330"/>
    </row>
    <row r="485" spans="1:45">
      <c r="A485" s="12"/>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c r="AJ485" s="11"/>
      <c r="AK485" s="11"/>
      <c r="AL485" s="11"/>
      <c r="AM485" s="11"/>
      <c r="AN485" s="11"/>
      <c r="AO485" s="11"/>
      <c r="AP485" s="11"/>
      <c r="AQ485" s="11"/>
      <c r="AR485" s="11"/>
      <c r="AS485" s="11"/>
    </row>
    <row r="486" spans="1:45">
      <c r="A486" s="12"/>
      <c r="B486" s="54" t="s">
        <v>934</v>
      </c>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c r="AA486" s="54"/>
      <c r="AB486" s="54"/>
      <c r="AC486" s="54"/>
      <c r="AD486" s="54"/>
      <c r="AE486" s="54"/>
      <c r="AF486" s="54"/>
      <c r="AG486" s="54"/>
      <c r="AH486" s="54"/>
      <c r="AI486" s="54"/>
      <c r="AJ486" s="54"/>
      <c r="AK486" s="54"/>
      <c r="AL486" s="54"/>
      <c r="AM486" s="54"/>
      <c r="AN486" s="54"/>
      <c r="AO486" s="54"/>
      <c r="AP486" s="54"/>
      <c r="AQ486" s="54"/>
      <c r="AR486" s="54"/>
      <c r="AS486" s="54"/>
    </row>
    <row r="487" spans="1:45">
      <c r="A487" s="12"/>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487" s="11"/>
      <c r="AN487" s="11"/>
      <c r="AO487" s="11"/>
      <c r="AP487" s="11"/>
      <c r="AQ487" s="11"/>
      <c r="AR487" s="11"/>
      <c r="AS487" s="11"/>
    </row>
    <row r="488" spans="1:45">
      <c r="A488" s="12"/>
      <c r="B488" s="54" t="s">
        <v>935</v>
      </c>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c r="AA488" s="54"/>
      <c r="AB488" s="54"/>
      <c r="AC488" s="54"/>
      <c r="AD488" s="54"/>
      <c r="AE488" s="54"/>
      <c r="AF488" s="54"/>
      <c r="AG488" s="54"/>
      <c r="AH488" s="54"/>
      <c r="AI488" s="54"/>
      <c r="AJ488" s="54"/>
      <c r="AK488" s="54"/>
      <c r="AL488" s="54"/>
      <c r="AM488" s="54"/>
      <c r="AN488" s="54"/>
      <c r="AO488" s="54"/>
      <c r="AP488" s="54"/>
      <c r="AQ488" s="54"/>
      <c r="AR488" s="54"/>
      <c r="AS488" s="54"/>
    </row>
    <row r="489" spans="1:45">
      <c r="A489" s="12"/>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489" s="11"/>
      <c r="AN489" s="11"/>
      <c r="AO489" s="11"/>
      <c r="AP489" s="11"/>
      <c r="AQ489" s="11"/>
      <c r="AR489" s="11"/>
      <c r="AS489" s="11"/>
    </row>
    <row r="490" spans="1:45">
      <c r="A490" s="12"/>
      <c r="B490" s="168" t="s">
        <v>936</v>
      </c>
      <c r="C490" s="168"/>
      <c r="D490" s="168"/>
      <c r="E490" s="168"/>
      <c r="F490" s="168"/>
      <c r="G490" s="168"/>
      <c r="H490" s="168"/>
      <c r="I490" s="168"/>
      <c r="J490" s="168"/>
      <c r="K490" s="168"/>
      <c r="L490" s="168"/>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c r="AH490" s="168"/>
      <c r="AI490" s="168"/>
      <c r="AJ490" s="168"/>
      <c r="AK490" s="168"/>
      <c r="AL490" s="168"/>
      <c r="AM490" s="168"/>
      <c r="AN490" s="168"/>
      <c r="AO490" s="168"/>
      <c r="AP490" s="168"/>
      <c r="AQ490" s="168"/>
      <c r="AR490" s="168"/>
      <c r="AS490" s="168"/>
    </row>
    <row r="491" spans="1:45">
      <c r="A491" s="12"/>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491" s="11"/>
      <c r="AN491" s="11"/>
      <c r="AO491" s="11"/>
      <c r="AP491" s="11"/>
      <c r="AQ491" s="11"/>
      <c r="AR491" s="11"/>
      <c r="AS491" s="11"/>
    </row>
    <row r="492" spans="1:45">
      <c r="A492" s="12"/>
      <c r="B492" s="546" t="s">
        <v>98</v>
      </c>
      <c r="C492" s="546"/>
      <c r="D492" s="546"/>
      <c r="E492" s="546"/>
      <c r="F492" s="546"/>
      <c r="G492" s="546"/>
      <c r="H492" s="546"/>
      <c r="I492" s="546"/>
      <c r="J492" s="546"/>
      <c r="K492" s="546"/>
      <c r="L492" s="546"/>
      <c r="M492" s="546"/>
      <c r="N492" s="546"/>
      <c r="O492" s="546"/>
      <c r="P492" s="546"/>
      <c r="Q492" s="546"/>
      <c r="R492" s="546"/>
      <c r="S492" s="546"/>
      <c r="T492" s="546"/>
      <c r="U492" s="546"/>
      <c r="V492" s="546"/>
      <c r="W492" s="546"/>
      <c r="X492" s="546"/>
      <c r="Y492" s="546"/>
      <c r="Z492" s="546"/>
      <c r="AA492" s="546"/>
      <c r="AB492" s="546"/>
      <c r="AC492" s="546"/>
      <c r="AD492" s="546"/>
      <c r="AE492" s="546"/>
      <c r="AF492" s="546"/>
      <c r="AG492" s="546"/>
      <c r="AH492" s="546"/>
      <c r="AI492" s="546"/>
      <c r="AJ492" s="546"/>
      <c r="AK492" s="546"/>
      <c r="AL492" s="546"/>
      <c r="AM492" s="546"/>
      <c r="AN492" s="546"/>
      <c r="AO492" s="546"/>
      <c r="AP492" s="546"/>
      <c r="AQ492" s="546"/>
      <c r="AR492" s="546"/>
      <c r="AS492" s="546"/>
    </row>
    <row r="493" spans="1:45">
      <c r="A493" s="12"/>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c r="AH493" s="11"/>
      <c r="AI493" s="11"/>
      <c r="AJ493" s="11"/>
      <c r="AK493" s="11"/>
      <c r="AL493" s="11"/>
      <c r="AM493" s="11"/>
      <c r="AN493" s="11"/>
      <c r="AO493" s="11"/>
      <c r="AP493" s="11"/>
      <c r="AQ493" s="11"/>
      <c r="AR493" s="11"/>
      <c r="AS493" s="11"/>
    </row>
    <row r="494" spans="1:45">
      <c r="A494" s="12"/>
      <c r="B494" s="168" t="s">
        <v>937</v>
      </c>
      <c r="C494" s="168"/>
      <c r="D494" s="168"/>
      <c r="E494" s="168"/>
      <c r="F494" s="168"/>
      <c r="G494" s="168"/>
      <c r="H494" s="168"/>
      <c r="I494" s="168"/>
      <c r="J494" s="168"/>
      <c r="K494" s="168"/>
      <c r="L494" s="168"/>
      <c r="M494" s="168"/>
      <c r="N494" s="168"/>
      <c r="O494" s="168"/>
      <c r="P494" s="168"/>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c r="AL494" s="168"/>
      <c r="AM494" s="168"/>
      <c r="AN494" s="168"/>
      <c r="AO494" s="168"/>
      <c r="AP494" s="168"/>
      <c r="AQ494" s="168"/>
      <c r="AR494" s="168"/>
      <c r="AS494" s="168"/>
    </row>
    <row r="495" spans="1:45">
      <c r="A495" s="12"/>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c r="AI495" s="11"/>
      <c r="AJ495" s="11"/>
      <c r="AK495" s="11"/>
      <c r="AL495" s="11"/>
      <c r="AM495" s="11"/>
      <c r="AN495" s="11"/>
      <c r="AO495" s="11"/>
      <c r="AP495" s="11"/>
      <c r="AQ495" s="11"/>
      <c r="AR495" s="11"/>
      <c r="AS495" s="11"/>
    </row>
    <row r="496" spans="1:45">
      <c r="A496" s="12"/>
      <c r="B496" s="330" t="s">
        <v>102</v>
      </c>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330"/>
      <c r="AE496" s="330"/>
      <c r="AF496" s="330"/>
      <c r="AG496" s="330"/>
      <c r="AH496" s="330"/>
      <c r="AI496" s="330"/>
      <c r="AJ496" s="330"/>
      <c r="AK496" s="330"/>
      <c r="AL496" s="330"/>
      <c r="AM496" s="330"/>
      <c r="AN496" s="330"/>
      <c r="AO496" s="330"/>
      <c r="AP496" s="330"/>
      <c r="AQ496" s="330"/>
      <c r="AR496" s="330"/>
      <c r="AS496" s="330"/>
    </row>
    <row r="497" spans="1:45">
      <c r="A497" s="12"/>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c r="AH497" s="11"/>
      <c r="AI497" s="11"/>
      <c r="AJ497" s="11"/>
      <c r="AK497" s="11"/>
      <c r="AL497" s="11"/>
      <c r="AM497" s="11"/>
      <c r="AN497" s="11"/>
      <c r="AO497" s="11"/>
      <c r="AP497" s="11"/>
      <c r="AQ497" s="11"/>
      <c r="AR497" s="11"/>
      <c r="AS497" s="11"/>
    </row>
    <row r="498" spans="1:45">
      <c r="A498" s="12"/>
      <c r="B498" s="54" t="s">
        <v>938</v>
      </c>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54"/>
      <c r="AC498" s="54"/>
      <c r="AD498" s="54"/>
      <c r="AE498" s="54"/>
      <c r="AF498" s="54"/>
      <c r="AG498" s="54"/>
      <c r="AH498" s="54"/>
      <c r="AI498" s="54"/>
      <c r="AJ498" s="54"/>
      <c r="AK498" s="54"/>
      <c r="AL498" s="54"/>
      <c r="AM498" s="54"/>
      <c r="AN498" s="54"/>
      <c r="AO498" s="54"/>
      <c r="AP498" s="54"/>
      <c r="AQ498" s="54"/>
      <c r="AR498" s="54"/>
      <c r="AS498" s="54"/>
    </row>
    <row r="499" spans="1:45">
      <c r="A499" s="12"/>
      <c r="B499" s="55" t="s">
        <v>939</v>
      </c>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row>
    <row r="500" spans="1:45">
      <c r="A500" s="12"/>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c r="AH500" s="11"/>
      <c r="AI500" s="11"/>
      <c r="AJ500" s="11"/>
      <c r="AK500" s="11"/>
      <c r="AL500" s="11"/>
      <c r="AM500" s="11"/>
      <c r="AN500" s="11"/>
      <c r="AO500" s="11"/>
      <c r="AP500" s="11"/>
      <c r="AQ500" s="11"/>
      <c r="AR500" s="11"/>
      <c r="AS500" s="11"/>
    </row>
    <row r="501" spans="1:45">
      <c r="A501" s="12"/>
      <c r="B501" s="54" t="s">
        <v>940</v>
      </c>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c r="AA501" s="54"/>
      <c r="AB501" s="54"/>
      <c r="AC501" s="54"/>
      <c r="AD501" s="54"/>
      <c r="AE501" s="54"/>
      <c r="AF501" s="54"/>
      <c r="AG501" s="54"/>
      <c r="AH501" s="54"/>
      <c r="AI501" s="54"/>
      <c r="AJ501" s="54"/>
      <c r="AK501" s="54"/>
      <c r="AL501" s="54"/>
      <c r="AM501" s="54"/>
      <c r="AN501" s="54"/>
      <c r="AO501" s="54"/>
      <c r="AP501" s="54"/>
      <c r="AQ501" s="54"/>
      <c r="AR501" s="54"/>
      <c r="AS501" s="54"/>
    </row>
    <row r="502" spans="1:45">
      <c r="A502" s="12"/>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row>
    <row r="503" spans="1:45" ht="15.75" thickBot="1">
      <c r="A503" s="12"/>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row>
    <row r="504" spans="1:45" ht="15.75" thickBot="1">
      <c r="A504" s="12"/>
      <c r="B504" s="268">
        <v>2014</v>
      </c>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68"/>
      <c r="AE504" s="268"/>
      <c r="AF504" s="268"/>
      <c r="AG504" s="268"/>
      <c r="AH504" s="268"/>
      <c r="AI504" s="268"/>
      <c r="AJ504" s="268"/>
      <c r="AK504" s="268"/>
      <c r="AL504" s="268"/>
      <c r="AM504" s="268"/>
      <c r="AN504" s="268"/>
      <c r="AO504" s="268"/>
      <c r="AP504" s="268"/>
      <c r="AQ504" s="268"/>
      <c r="AR504" s="268"/>
      <c r="AS504" s="268"/>
    </row>
    <row r="505" spans="1:45">
      <c r="A505" s="12"/>
      <c r="B505" s="315"/>
      <c r="C505" s="274" t="s">
        <v>941</v>
      </c>
      <c r="D505" s="274"/>
      <c r="E505" s="274"/>
      <c r="F505" s="274"/>
      <c r="G505" s="274"/>
      <c r="H505" s="274"/>
      <c r="I505" s="274"/>
      <c r="J505" s="274"/>
      <c r="K505" s="274"/>
      <c r="L505" s="274"/>
      <c r="M505" s="274"/>
      <c r="N505" s="274"/>
      <c r="O505" s="274"/>
      <c r="P505" s="274"/>
      <c r="Q505" s="274"/>
      <c r="R505" s="274"/>
      <c r="S505" s="274"/>
      <c r="T505" s="274"/>
      <c r="U505" s="274"/>
      <c r="V505" s="76"/>
      <c r="W505" s="274" t="s">
        <v>942</v>
      </c>
      <c r="X505" s="274"/>
      <c r="Y505" s="274"/>
      <c r="Z505" s="76"/>
      <c r="AA505" s="274" t="s">
        <v>944</v>
      </c>
      <c r="AB505" s="274"/>
      <c r="AC505" s="274"/>
      <c r="AD505" s="76"/>
      <c r="AE505" s="274" t="s">
        <v>945</v>
      </c>
      <c r="AF505" s="274"/>
      <c r="AG505" s="274"/>
      <c r="AH505" s="274"/>
      <c r="AI505" s="274"/>
      <c r="AJ505" s="274"/>
      <c r="AK505" s="274"/>
      <c r="AL505" s="274"/>
      <c r="AM505" s="274"/>
      <c r="AN505" s="274"/>
      <c r="AO505" s="274"/>
      <c r="AP505" s="76"/>
      <c r="AQ505" s="76"/>
      <c r="AR505" s="76"/>
      <c r="AS505" s="76"/>
    </row>
    <row r="506" spans="1:45" ht="15.75" thickBot="1">
      <c r="A506" s="12"/>
      <c r="B506" s="502"/>
      <c r="C506" s="275"/>
      <c r="D506" s="275"/>
      <c r="E506" s="275"/>
      <c r="F506" s="275"/>
      <c r="G506" s="275"/>
      <c r="H506" s="275"/>
      <c r="I506" s="275"/>
      <c r="J506" s="275"/>
      <c r="K506" s="275"/>
      <c r="L506" s="275"/>
      <c r="M506" s="275"/>
      <c r="N506" s="275"/>
      <c r="O506" s="275"/>
      <c r="P506" s="275"/>
      <c r="Q506" s="275"/>
      <c r="R506" s="275"/>
      <c r="S506" s="275"/>
      <c r="T506" s="275"/>
      <c r="U506" s="275"/>
      <c r="V506" s="187"/>
      <c r="W506" s="275" t="s">
        <v>943</v>
      </c>
      <c r="X506" s="275"/>
      <c r="Y506" s="275"/>
      <c r="Z506" s="187"/>
      <c r="AA506" s="275" t="s">
        <v>943</v>
      </c>
      <c r="AB506" s="275"/>
      <c r="AC506" s="275"/>
      <c r="AD506" s="187"/>
      <c r="AE506" s="275"/>
      <c r="AF506" s="275"/>
      <c r="AG506" s="275"/>
      <c r="AH506" s="275"/>
      <c r="AI506" s="275"/>
      <c r="AJ506" s="275"/>
      <c r="AK506" s="275"/>
      <c r="AL506" s="275"/>
      <c r="AM506" s="275"/>
      <c r="AN506" s="275"/>
      <c r="AO506" s="275"/>
      <c r="AP506" s="187"/>
      <c r="AQ506" s="187"/>
      <c r="AR506" s="187"/>
      <c r="AS506" s="187"/>
    </row>
    <row r="507" spans="1:45">
      <c r="A507" s="12"/>
      <c r="B507" s="270" t="s">
        <v>280</v>
      </c>
      <c r="C507" s="277" t="s">
        <v>946</v>
      </c>
      <c r="D507" s="277"/>
      <c r="E507" s="277"/>
      <c r="F507" s="76"/>
      <c r="G507" s="277" t="s">
        <v>950</v>
      </c>
      <c r="H507" s="277"/>
      <c r="I507" s="277"/>
      <c r="J507" s="76"/>
      <c r="K507" s="277" t="s">
        <v>952</v>
      </c>
      <c r="L507" s="277"/>
      <c r="M507" s="277"/>
      <c r="N507" s="76"/>
      <c r="O507" s="277" t="s">
        <v>954</v>
      </c>
      <c r="P507" s="277"/>
      <c r="Q507" s="277"/>
      <c r="R507" s="76"/>
      <c r="S507" s="277" t="s">
        <v>92</v>
      </c>
      <c r="T507" s="277"/>
      <c r="U507" s="277"/>
      <c r="V507" s="53"/>
      <c r="W507" s="277" t="s">
        <v>954</v>
      </c>
      <c r="X507" s="277"/>
      <c r="Y507" s="277"/>
      <c r="Z507" s="53"/>
      <c r="AA507" s="277"/>
      <c r="AB507" s="277"/>
      <c r="AC507" s="277"/>
      <c r="AD507" s="53"/>
      <c r="AE507" s="277" t="s">
        <v>957</v>
      </c>
      <c r="AF507" s="277"/>
      <c r="AG507" s="277"/>
      <c r="AH507" s="76"/>
      <c r="AI507" s="277" t="s">
        <v>960</v>
      </c>
      <c r="AJ507" s="277"/>
      <c r="AK507" s="277"/>
      <c r="AL507" s="76"/>
      <c r="AM507" s="277" t="s">
        <v>440</v>
      </c>
      <c r="AN507" s="277"/>
      <c r="AO507" s="277"/>
      <c r="AP507" s="53"/>
      <c r="AQ507" s="273" t="s">
        <v>135</v>
      </c>
      <c r="AR507" s="273"/>
      <c r="AS507" s="273"/>
    </row>
    <row r="508" spans="1:45">
      <c r="A508" s="12"/>
      <c r="B508" s="270"/>
      <c r="C508" s="276" t="s">
        <v>947</v>
      </c>
      <c r="D508" s="276"/>
      <c r="E508" s="276"/>
      <c r="F508" s="187"/>
      <c r="G508" s="276" t="s">
        <v>951</v>
      </c>
      <c r="H508" s="276"/>
      <c r="I508" s="276"/>
      <c r="J508" s="53"/>
      <c r="K508" s="276" t="s">
        <v>947</v>
      </c>
      <c r="L508" s="276"/>
      <c r="M508" s="276"/>
      <c r="N508" s="187"/>
      <c r="O508" s="276" t="s">
        <v>955</v>
      </c>
      <c r="P508" s="276"/>
      <c r="Q508" s="276"/>
      <c r="R508" s="187"/>
      <c r="S508" s="276" t="s">
        <v>302</v>
      </c>
      <c r="T508" s="276"/>
      <c r="U508" s="276"/>
      <c r="V508" s="53"/>
      <c r="W508" s="276" t="s">
        <v>955</v>
      </c>
      <c r="X508" s="276"/>
      <c r="Y508" s="276"/>
      <c r="Z508" s="53"/>
      <c r="AA508" s="276"/>
      <c r="AB508" s="276"/>
      <c r="AC508" s="276"/>
      <c r="AD508" s="53"/>
      <c r="AE508" s="276" t="s">
        <v>958</v>
      </c>
      <c r="AF508" s="276"/>
      <c r="AG508" s="276"/>
      <c r="AH508" s="53"/>
      <c r="AI508" s="276" t="s">
        <v>961</v>
      </c>
      <c r="AJ508" s="276"/>
      <c r="AK508" s="276"/>
      <c r="AL508" s="53"/>
      <c r="AM508" s="276" t="s">
        <v>962</v>
      </c>
      <c r="AN508" s="276"/>
      <c r="AO508" s="276"/>
      <c r="AP508" s="53"/>
      <c r="AQ508" s="273"/>
      <c r="AR508" s="273"/>
      <c r="AS508" s="273"/>
    </row>
    <row r="509" spans="1:45">
      <c r="A509" s="12"/>
      <c r="B509" s="270"/>
      <c r="C509" s="276" t="s">
        <v>948</v>
      </c>
      <c r="D509" s="276"/>
      <c r="E509" s="276"/>
      <c r="F509" s="187"/>
      <c r="G509" s="11"/>
      <c r="H509" s="11"/>
      <c r="I509" s="11"/>
      <c r="J509" s="53"/>
      <c r="K509" s="276" t="s">
        <v>953</v>
      </c>
      <c r="L509" s="276"/>
      <c r="M509" s="276"/>
      <c r="N509" s="187"/>
      <c r="O509" s="276" t="s">
        <v>956</v>
      </c>
      <c r="P509" s="276"/>
      <c r="Q509" s="276"/>
      <c r="R509" s="187"/>
      <c r="S509" s="11"/>
      <c r="T509" s="11"/>
      <c r="U509" s="11"/>
      <c r="V509" s="53"/>
      <c r="W509" s="276" t="s">
        <v>956</v>
      </c>
      <c r="X509" s="276"/>
      <c r="Y509" s="276"/>
      <c r="Z509" s="53"/>
      <c r="AA509" s="276"/>
      <c r="AB509" s="276"/>
      <c r="AC509" s="276"/>
      <c r="AD509" s="53"/>
      <c r="AE509" s="276" t="s">
        <v>959</v>
      </c>
      <c r="AF509" s="276"/>
      <c r="AG509" s="276"/>
      <c r="AH509" s="53"/>
      <c r="AI509" s="276" t="s">
        <v>959</v>
      </c>
      <c r="AJ509" s="276"/>
      <c r="AK509" s="276"/>
      <c r="AL509" s="53"/>
      <c r="AM509" s="276" t="s">
        <v>959</v>
      </c>
      <c r="AN509" s="276"/>
      <c r="AO509" s="276"/>
      <c r="AP509" s="53"/>
      <c r="AQ509" s="273"/>
      <c r="AR509" s="273"/>
      <c r="AS509" s="273"/>
    </row>
    <row r="510" spans="1:45">
      <c r="A510" s="12"/>
      <c r="B510" s="270"/>
      <c r="C510" s="276" t="s">
        <v>949</v>
      </c>
      <c r="D510" s="276"/>
      <c r="E510" s="276"/>
      <c r="F510" s="187"/>
      <c r="G510" s="11"/>
      <c r="H510" s="11"/>
      <c r="I510" s="11"/>
      <c r="J510" s="53"/>
      <c r="K510" s="11"/>
      <c r="L510" s="11"/>
      <c r="M510" s="11"/>
      <c r="N510" s="187"/>
      <c r="O510" s="11"/>
      <c r="P510" s="11"/>
      <c r="Q510" s="11"/>
      <c r="R510" s="187"/>
      <c r="S510" s="11"/>
      <c r="T510" s="11"/>
      <c r="U510" s="11"/>
      <c r="V510" s="53"/>
      <c r="W510" s="11"/>
      <c r="X510" s="11"/>
      <c r="Y510" s="11"/>
      <c r="Z510" s="53"/>
      <c r="AA510" s="276"/>
      <c r="AB510" s="276"/>
      <c r="AC510" s="276"/>
      <c r="AD510" s="53"/>
      <c r="AE510" s="11"/>
      <c r="AF510" s="11"/>
      <c r="AG510" s="11"/>
      <c r="AH510" s="53"/>
      <c r="AI510" s="11"/>
      <c r="AJ510" s="11"/>
      <c r="AK510" s="11"/>
      <c r="AL510" s="53"/>
      <c r="AM510" s="11"/>
      <c r="AN510" s="11"/>
      <c r="AO510" s="11"/>
      <c r="AP510" s="53"/>
      <c r="AQ510" s="273"/>
      <c r="AR510" s="273"/>
      <c r="AS510" s="273"/>
    </row>
    <row r="511" spans="1:45" ht="15.75" thickBot="1">
      <c r="A511" s="12"/>
      <c r="B511" s="272"/>
      <c r="C511" s="278" t="s">
        <v>943</v>
      </c>
      <c r="D511" s="278"/>
      <c r="E511" s="278"/>
      <c r="F511" s="64"/>
      <c r="G511" s="188"/>
      <c r="H511" s="188"/>
      <c r="I511" s="188"/>
      <c r="J511" s="64"/>
      <c r="K511" s="188"/>
      <c r="L511" s="188"/>
      <c r="M511" s="188"/>
      <c r="N511" s="64"/>
      <c r="O511" s="188"/>
      <c r="P511" s="188"/>
      <c r="Q511" s="188"/>
      <c r="R511" s="64"/>
      <c r="S511" s="188"/>
      <c r="T511" s="188"/>
      <c r="U511" s="188"/>
      <c r="V511" s="53"/>
      <c r="W511" s="188"/>
      <c r="X511" s="188"/>
      <c r="Y511" s="188"/>
      <c r="Z511" s="53"/>
      <c r="AA511" s="278"/>
      <c r="AB511" s="278"/>
      <c r="AC511" s="278"/>
      <c r="AD511" s="53"/>
      <c r="AE511" s="188"/>
      <c r="AF511" s="188"/>
      <c r="AG511" s="188"/>
      <c r="AH511" s="64"/>
      <c r="AI511" s="188"/>
      <c r="AJ511" s="188"/>
      <c r="AK511" s="188"/>
      <c r="AL511" s="64"/>
      <c r="AM511" s="188"/>
      <c r="AN511" s="188"/>
      <c r="AO511" s="188"/>
      <c r="AP511" s="53"/>
      <c r="AQ511" s="275"/>
      <c r="AR511" s="275"/>
      <c r="AS511" s="275"/>
    </row>
    <row r="512" spans="1:45">
      <c r="A512" s="12"/>
      <c r="B512" s="295" t="s">
        <v>963</v>
      </c>
      <c r="C512" s="295" t="s">
        <v>284</v>
      </c>
      <c r="D512" s="293">
        <v>369</v>
      </c>
      <c r="E512" s="52"/>
      <c r="F512" s="52"/>
      <c r="G512" s="295" t="s">
        <v>284</v>
      </c>
      <c r="H512" s="293">
        <v>0</v>
      </c>
      <c r="I512" s="52"/>
      <c r="J512" s="52"/>
      <c r="K512" s="295" t="s">
        <v>284</v>
      </c>
      <c r="L512" s="293">
        <v>0</v>
      </c>
      <c r="M512" s="52"/>
      <c r="N512" s="52"/>
      <c r="O512" s="295" t="s">
        <v>284</v>
      </c>
      <c r="P512" s="293">
        <v>23</v>
      </c>
      <c r="Q512" s="52"/>
      <c r="R512" s="52"/>
      <c r="S512" s="295" t="s">
        <v>284</v>
      </c>
      <c r="T512" s="293">
        <v>0</v>
      </c>
      <c r="U512" s="52"/>
      <c r="V512" s="51"/>
      <c r="W512" s="295" t="s">
        <v>284</v>
      </c>
      <c r="X512" s="293">
        <v>52</v>
      </c>
      <c r="Y512" s="52"/>
      <c r="Z512" s="51"/>
      <c r="AA512" s="295" t="s">
        <v>284</v>
      </c>
      <c r="AB512" s="293">
        <v>3</v>
      </c>
      <c r="AC512" s="52"/>
      <c r="AD512" s="51"/>
      <c r="AE512" s="295" t="s">
        <v>284</v>
      </c>
      <c r="AF512" s="293">
        <v>1</v>
      </c>
      <c r="AG512" s="52"/>
      <c r="AH512" s="52"/>
      <c r="AI512" s="295" t="s">
        <v>284</v>
      </c>
      <c r="AJ512" s="293" t="s">
        <v>964</v>
      </c>
      <c r="AK512" s="295" t="s">
        <v>301</v>
      </c>
      <c r="AL512" s="52"/>
      <c r="AM512" s="295" t="s">
        <v>284</v>
      </c>
      <c r="AN512" s="293" t="s">
        <v>316</v>
      </c>
      <c r="AO512" s="295" t="s">
        <v>301</v>
      </c>
      <c r="AP512" s="51"/>
      <c r="AQ512" s="295" t="s">
        <v>284</v>
      </c>
      <c r="AR512" s="293">
        <v>346</v>
      </c>
      <c r="AS512" s="52"/>
    </row>
    <row r="513" spans="1:45">
      <c r="A513" s="12"/>
      <c r="B513" s="394"/>
      <c r="C513" s="394"/>
      <c r="D513" s="284"/>
      <c r="E513" s="51"/>
      <c r="F513" s="51"/>
      <c r="G513" s="394"/>
      <c r="H513" s="284"/>
      <c r="I513" s="51"/>
      <c r="J513" s="51"/>
      <c r="K513" s="394"/>
      <c r="L513" s="284"/>
      <c r="M513" s="51"/>
      <c r="N513" s="51"/>
      <c r="O513" s="394"/>
      <c r="P513" s="284"/>
      <c r="Q513" s="51"/>
      <c r="R513" s="51"/>
      <c r="S513" s="394"/>
      <c r="T513" s="284"/>
      <c r="U513" s="51"/>
      <c r="V513" s="51"/>
      <c r="W513" s="394"/>
      <c r="X513" s="284"/>
      <c r="Y513" s="51"/>
      <c r="Z513" s="51"/>
      <c r="AA513" s="394"/>
      <c r="AB513" s="284"/>
      <c r="AC513" s="51"/>
      <c r="AD513" s="51"/>
      <c r="AE513" s="394"/>
      <c r="AF513" s="284"/>
      <c r="AG513" s="51"/>
      <c r="AH513" s="51"/>
      <c r="AI513" s="394"/>
      <c r="AJ513" s="284"/>
      <c r="AK513" s="394"/>
      <c r="AL513" s="51"/>
      <c r="AM513" s="394"/>
      <c r="AN513" s="284"/>
      <c r="AO513" s="394"/>
      <c r="AP513" s="51"/>
      <c r="AQ513" s="394"/>
      <c r="AR513" s="284"/>
      <c r="AS513" s="51"/>
    </row>
    <row r="514" spans="1:45">
      <c r="A514" s="12"/>
      <c r="B514" s="251" t="s">
        <v>965</v>
      </c>
      <c r="C514" s="281">
        <v>0</v>
      </c>
      <c r="D514" s="281"/>
      <c r="E514" s="53"/>
      <c r="F514" s="53"/>
      <c r="G514" s="281">
        <v>0</v>
      </c>
      <c r="H514" s="281"/>
      <c r="I514" s="53"/>
      <c r="J514" s="53"/>
      <c r="K514" s="281">
        <v>0</v>
      </c>
      <c r="L514" s="281"/>
      <c r="M514" s="53"/>
      <c r="N514" s="53"/>
      <c r="O514" s="281">
        <v>0</v>
      </c>
      <c r="P514" s="281"/>
      <c r="Q514" s="53"/>
      <c r="R514" s="53"/>
      <c r="S514" s="281">
        <v>0</v>
      </c>
      <c r="T514" s="281"/>
      <c r="U514" s="53"/>
      <c r="V514" s="53"/>
      <c r="W514" s="281">
        <v>0</v>
      </c>
      <c r="X514" s="281"/>
      <c r="Y514" s="53"/>
      <c r="Z514" s="53"/>
      <c r="AA514" s="281">
        <v>0</v>
      </c>
      <c r="AB514" s="281"/>
      <c r="AC514" s="53"/>
      <c r="AD514" s="53"/>
      <c r="AE514" s="281" t="s">
        <v>315</v>
      </c>
      <c r="AF514" s="281"/>
      <c r="AG514" s="270" t="s">
        <v>301</v>
      </c>
      <c r="AH514" s="53"/>
      <c r="AI514" s="281" t="s">
        <v>967</v>
      </c>
      <c r="AJ514" s="281"/>
      <c r="AK514" s="270" t="s">
        <v>301</v>
      </c>
      <c r="AL514" s="53"/>
      <c r="AM514" s="281">
        <v>3</v>
      </c>
      <c r="AN514" s="281"/>
      <c r="AO514" s="53"/>
      <c r="AP514" s="53"/>
      <c r="AQ514" s="281" t="s">
        <v>968</v>
      </c>
      <c r="AR514" s="281"/>
      <c r="AS514" s="270" t="s">
        <v>301</v>
      </c>
    </row>
    <row r="515" spans="1:45">
      <c r="A515" s="12"/>
      <c r="B515" s="251" t="s">
        <v>966</v>
      </c>
      <c r="C515" s="281"/>
      <c r="D515" s="281"/>
      <c r="E515" s="53"/>
      <c r="F515" s="53"/>
      <c r="G515" s="281"/>
      <c r="H515" s="281"/>
      <c r="I515" s="53"/>
      <c r="J515" s="53"/>
      <c r="K515" s="281"/>
      <c r="L515" s="281"/>
      <c r="M515" s="53"/>
      <c r="N515" s="53"/>
      <c r="O515" s="281"/>
      <c r="P515" s="281"/>
      <c r="Q515" s="53"/>
      <c r="R515" s="53"/>
      <c r="S515" s="281"/>
      <c r="T515" s="281"/>
      <c r="U515" s="53"/>
      <c r="V515" s="53"/>
      <c r="W515" s="281"/>
      <c r="X515" s="281"/>
      <c r="Y515" s="53"/>
      <c r="Z515" s="53"/>
      <c r="AA515" s="281"/>
      <c r="AB515" s="281"/>
      <c r="AC515" s="53"/>
      <c r="AD515" s="53"/>
      <c r="AE515" s="281"/>
      <c r="AF515" s="281"/>
      <c r="AG515" s="270"/>
      <c r="AH515" s="53"/>
      <c r="AI515" s="281"/>
      <c r="AJ515" s="281"/>
      <c r="AK515" s="270"/>
      <c r="AL515" s="53"/>
      <c r="AM515" s="281"/>
      <c r="AN515" s="281"/>
      <c r="AO515" s="53"/>
      <c r="AP515" s="53"/>
      <c r="AQ515" s="281"/>
      <c r="AR515" s="281"/>
      <c r="AS515" s="270"/>
    </row>
    <row r="516" spans="1:45">
      <c r="A516" s="12"/>
      <c r="B516" s="261" t="s">
        <v>969</v>
      </c>
      <c r="C516" s="284" t="s">
        <v>971</v>
      </c>
      <c r="D516" s="284"/>
      <c r="E516" s="394" t="s">
        <v>301</v>
      </c>
      <c r="F516" s="51"/>
      <c r="G516" s="284">
        <v>0</v>
      </c>
      <c r="H516" s="284"/>
      <c r="I516" s="51"/>
      <c r="J516" s="51"/>
      <c r="K516" s="284">
        <v>0</v>
      </c>
      <c r="L516" s="284"/>
      <c r="M516" s="51"/>
      <c r="N516" s="51"/>
      <c r="O516" s="284">
        <v>3</v>
      </c>
      <c r="P516" s="284"/>
      <c r="Q516" s="51"/>
      <c r="R516" s="51"/>
      <c r="S516" s="284">
        <v>0</v>
      </c>
      <c r="T516" s="284"/>
      <c r="U516" s="51"/>
      <c r="V516" s="51"/>
      <c r="W516" s="284">
        <v>8</v>
      </c>
      <c r="X516" s="284"/>
      <c r="Y516" s="51"/>
      <c r="Z516" s="51"/>
      <c r="AA516" s="284">
        <v>0</v>
      </c>
      <c r="AB516" s="284"/>
      <c r="AC516" s="51"/>
      <c r="AD516" s="51"/>
      <c r="AE516" s="284">
        <v>0</v>
      </c>
      <c r="AF516" s="284"/>
      <c r="AG516" s="51"/>
      <c r="AH516" s="51"/>
      <c r="AI516" s="284" t="s">
        <v>764</v>
      </c>
      <c r="AJ516" s="284"/>
      <c r="AK516" s="394" t="s">
        <v>301</v>
      </c>
      <c r="AL516" s="51"/>
      <c r="AM516" s="284">
        <v>0</v>
      </c>
      <c r="AN516" s="284"/>
      <c r="AO516" s="51"/>
      <c r="AP516" s="51"/>
      <c r="AQ516" s="284" t="s">
        <v>972</v>
      </c>
      <c r="AR516" s="284"/>
      <c r="AS516" s="394" t="s">
        <v>301</v>
      </c>
    </row>
    <row r="517" spans="1:45">
      <c r="A517" s="12"/>
      <c r="B517" s="261" t="s">
        <v>970</v>
      </c>
      <c r="C517" s="284"/>
      <c r="D517" s="284"/>
      <c r="E517" s="394"/>
      <c r="F517" s="51"/>
      <c r="G517" s="284"/>
      <c r="H517" s="284"/>
      <c r="I517" s="51"/>
      <c r="J517" s="51"/>
      <c r="K517" s="284"/>
      <c r="L517" s="284"/>
      <c r="M517" s="51"/>
      <c r="N517" s="51"/>
      <c r="O517" s="284"/>
      <c r="P517" s="284"/>
      <c r="Q517" s="51"/>
      <c r="R517" s="51"/>
      <c r="S517" s="284"/>
      <c r="T517" s="284"/>
      <c r="U517" s="51"/>
      <c r="V517" s="51"/>
      <c r="W517" s="284"/>
      <c r="X517" s="284"/>
      <c r="Y517" s="51"/>
      <c r="Z517" s="51"/>
      <c r="AA517" s="284"/>
      <c r="AB517" s="284"/>
      <c r="AC517" s="51"/>
      <c r="AD517" s="51"/>
      <c r="AE517" s="284"/>
      <c r="AF517" s="284"/>
      <c r="AG517" s="51"/>
      <c r="AH517" s="51"/>
      <c r="AI517" s="284"/>
      <c r="AJ517" s="284"/>
      <c r="AK517" s="394"/>
      <c r="AL517" s="51"/>
      <c r="AM517" s="284"/>
      <c r="AN517" s="284"/>
      <c r="AO517" s="51"/>
      <c r="AP517" s="51"/>
      <c r="AQ517" s="284"/>
      <c r="AR517" s="284"/>
      <c r="AS517" s="394"/>
    </row>
    <row r="518" spans="1:45">
      <c r="A518" s="12"/>
      <c r="B518" s="270" t="s">
        <v>973</v>
      </c>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c r="AA518" s="53"/>
      <c r="AB518" s="53"/>
      <c r="AC518" s="53"/>
      <c r="AD518" s="53"/>
      <c r="AE518" s="503"/>
      <c r="AF518" s="503"/>
      <c r="AG518" s="503"/>
      <c r="AH518" s="53"/>
      <c r="AI518" s="503"/>
      <c r="AJ518" s="503"/>
      <c r="AK518" s="503"/>
      <c r="AL518" s="53"/>
      <c r="AM518" s="503"/>
      <c r="AN518" s="503"/>
      <c r="AO518" s="503"/>
      <c r="AP518" s="53"/>
      <c r="AQ518" s="503"/>
      <c r="AR518" s="503"/>
      <c r="AS518" s="503"/>
    </row>
    <row r="519" spans="1:45">
      <c r="A519" s="12"/>
      <c r="B519" s="270"/>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c r="AA519" s="53"/>
      <c r="AB519" s="53"/>
      <c r="AC519" s="53"/>
      <c r="AD519" s="53"/>
      <c r="AE519" s="503"/>
      <c r="AF519" s="503"/>
      <c r="AG519" s="503"/>
      <c r="AH519" s="53"/>
      <c r="AI519" s="503"/>
      <c r="AJ519" s="503"/>
      <c r="AK519" s="503"/>
      <c r="AL519" s="53"/>
      <c r="AM519" s="503"/>
      <c r="AN519" s="503"/>
      <c r="AO519" s="503"/>
      <c r="AP519" s="53"/>
      <c r="AQ519" s="503"/>
      <c r="AR519" s="503"/>
      <c r="AS519" s="503"/>
    </row>
    <row r="520" spans="1:45">
      <c r="A520" s="12"/>
      <c r="B520" s="282" t="s">
        <v>974</v>
      </c>
      <c r="C520" s="284">
        <v>0</v>
      </c>
      <c r="D520" s="284"/>
      <c r="E520" s="51"/>
      <c r="F520" s="51"/>
      <c r="G520" s="284">
        <v>0</v>
      </c>
      <c r="H520" s="284"/>
      <c r="I520" s="51"/>
      <c r="J520" s="51"/>
      <c r="K520" s="284">
        <v>0</v>
      </c>
      <c r="L520" s="284"/>
      <c r="M520" s="51"/>
      <c r="N520" s="51"/>
      <c r="O520" s="284">
        <v>0</v>
      </c>
      <c r="P520" s="284"/>
      <c r="Q520" s="51"/>
      <c r="R520" s="51"/>
      <c r="S520" s="284">
        <v>0</v>
      </c>
      <c r="T520" s="284"/>
      <c r="U520" s="51"/>
      <c r="V520" s="51"/>
      <c r="W520" s="284">
        <v>0</v>
      </c>
      <c r="X520" s="284"/>
      <c r="Y520" s="51"/>
      <c r="Z520" s="51"/>
      <c r="AA520" s="284">
        <v>0</v>
      </c>
      <c r="AB520" s="284"/>
      <c r="AC520" s="51"/>
      <c r="AD520" s="51"/>
      <c r="AE520" s="284">
        <v>0</v>
      </c>
      <c r="AF520" s="284"/>
      <c r="AG520" s="51"/>
      <c r="AH520" s="51"/>
      <c r="AI520" s="284">
        <v>0</v>
      </c>
      <c r="AJ520" s="284"/>
      <c r="AK520" s="51"/>
      <c r="AL520" s="51"/>
      <c r="AM520" s="284">
        <v>0</v>
      </c>
      <c r="AN520" s="284"/>
      <c r="AO520" s="51"/>
      <c r="AP520" s="51"/>
      <c r="AQ520" s="284">
        <v>0</v>
      </c>
      <c r="AR520" s="284"/>
      <c r="AS520" s="51"/>
    </row>
    <row r="521" spans="1:45">
      <c r="A521" s="12"/>
      <c r="B521" s="282"/>
      <c r="C521" s="284"/>
      <c r="D521" s="284"/>
      <c r="E521" s="51"/>
      <c r="F521" s="51"/>
      <c r="G521" s="284"/>
      <c r="H521" s="284"/>
      <c r="I521" s="51"/>
      <c r="J521" s="51"/>
      <c r="K521" s="284"/>
      <c r="L521" s="284"/>
      <c r="M521" s="51"/>
      <c r="N521" s="51"/>
      <c r="O521" s="284"/>
      <c r="P521" s="284"/>
      <c r="Q521" s="51"/>
      <c r="R521" s="51"/>
      <c r="S521" s="284"/>
      <c r="T521" s="284"/>
      <c r="U521" s="51"/>
      <c r="V521" s="51"/>
      <c r="W521" s="284"/>
      <c r="X521" s="284"/>
      <c r="Y521" s="51"/>
      <c r="Z521" s="51"/>
      <c r="AA521" s="284"/>
      <c r="AB521" s="284"/>
      <c r="AC521" s="51"/>
      <c r="AD521" s="51"/>
      <c r="AE521" s="284"/>
      <c r="AF521" s="284"/>
      <c r="AG521" s="51"/>
      <c r="AH521" s="51"/>
      <c r="AI521" s="284"/>
      <c r="AJ521" s="284"/>
      <c r="AK521" s="51"/>
      <c r="AL521" s="51"/>
      <c r="AM521" s="284"/>
      <c r="AN521" s="284"/>
      <c r="AO521" s="51"/>
      <c r="AP521" s="51"/>
      <c r="AQ521" s="284"/>
      <c r="AR521" s="284"/>
      <c r="AS521" s="51"/>
    </row>
    <row r="522" spans="1:45">
      <c r="A522" s="12"/>
      <c r="B522" s="285" t="s">
        <v>975</v>
      </c>
      <c r="C522" s="281">
        <v>0</v>
      </c>
      <c r="D522" s="281"/>
      <c r="E522" s="53"/>
      <c r="F522" s="53"/>
      <c r="G522" s="281">
        <v>0</v>
      </c>
      <c r="H522" s="281"/>
      <c r="I522" s="53"/>
      <c r="J522" s="53"/>
      <c r="K522" s="281">
        <v>0</v>
      </c>
      <c r="L522" s="281"/>
      <c r="M522" s="53"/>
      <c r="N522" s="53"/>
      <c r="O522" s="281">
        <v>0</v>
      </c>
      <c r="P522" s="281"/>
      <c r="Q522" s="53"/>
      <c r="R522" s="53"/>
      <c r="S522" s="281">
        <v>0</v>
      </c>
      <c r="T522" s="281"/>
      <c r="U522" s="53"/>
      <c r="V522" s="53"/>
      <c r="W522" s="281">
        <v>0</v>
      </c>
      <c r="X522" s="281"/>
      <c r="Y522" s="53"/>
      <c r="Z522" s="53"/>
      <c r="AA522" s="281">
        <v>0</v>
      </c>
      <c r="AB522" s="281"/>
      <c r="AC522" s="53"/>
      <c r="AD522" s="53"/>
      <c r="AE522" s="281">
        <v>0</v>
      </c>
      <c r="AF522" s="281"/>
      <c r="AG522" s="53"/>
      <c r="AH522" s="53"/>
      <c r="AI522" s="281">
        <v>0</v>
      </c>
      <c r="AJ522" s="281"/>
      <c r="AK522" s="53"/>
      <c r="AL522" s="53"/>
      <c r="AM522" s="281">
        <v>0</v>
      </c>
      <c r="AN522" s="281"/>
      <c r="AO522" s="53"/>
      <c r="AP522" s="53"/>
      <c r="AQ522" s="281">
        <v>0</v>
      </c>
      <c r="AR522" s="281"/>
      <c r="AS522" s="53"/>
    </row>
    <row r="523" spans="1:45">
      <c r="A523" s="12"/>
      <c r="B523" s="285"/>
      <c r="C523" s="281"/>
      <c r="D523" s="281"/>
      <c r="E523" s="53"/>
      <c r="F523" s="53"/>
      <c r="G523" s="281"/>
      <c r="H523" s="281"/>
      <c r="I523" s="53"/>
      <c r="J523" s="53"/>
      <c r="K523" s="281"/>
      <c r="L523" s="281"/>
      <c r="M523" s="53"/>
      <c r="N523" s="53"/>
      <c r="O523" s="281"/>
      <c r="P523" s="281"/>
      <c r="Q523" s="53"/>
      <c r="R523" s="53"/>
      <c r="S523" s="281"/>
      <c r="T523" s="281"/>
      <c r="U523" s="53"/>
      <c r="V523" s="53"/>
      <c r="W523" s="281"/>
      <c r="X523" s="281"/>
      <c r="Y523" s="53"/>
      <c r="Z523" s="53"/>
      <c r="AA523" s="281"/>
      <c r="AB523" s="281"/>
      <c r="AC523" s="53"/>
      <c r="AD523" s="53"/>
      <c r="AE523" s="281"/>
      <c r="AF523" s="281"/>
      <c r="AG523" s="53"/>
      <c r="AH523" s="53"/>
      <c r="AI523" s="281"/>
      <c r="AJ523" s="281"/>
      <c r="AK523" s="53"/>
      <c r="AL523" s="53"/>
      <c r="AM523" s="281"/>
      <c r="AN523" s="281"/>
      <c r="AO523" s="53"/>
      <c r="AP523" s="53"/>
      <c r="AQ523" s="281"/>
      <c r="AR523" s="281"/>
      <c r="AS523" s="53"/>
    </row>
    <row r="524" spans="1:45">
      <c r="A524" s="12"/>
      <c r="B524" s="282" t="s">
        <v>976</v>
      </c>
      <c r="C524" s="284">
        <v>0</v>
      </c>
      <c r="D524" s="284"/>
      <c r="E524" s="51"/>
      <c r="F524" s="51"/>
      <c r="G524" s="284">
        <v>0</v>
      </c>
      <c r="H524" s="284"/>
      <c r="I524" s="51"/>
      <c r="J524" s="51"/>
      <c r="K524" s="284">
        <v>0</v>
      </c>
      <c r="L524" s="284"/>
      <c r="M524" s="51"/>
      <c r="N524" s="51"/>
      <c r="O524" s="284">
        <v>0</v>
      </c>
      <c r="P524" s="284"/>
      <c r="Q524" s="51"/>
      <c r="R524" s="51"/>
      <c r="S524" s="284">
        <v>0</v>
      </c>
      <c r="T524" s="284"/>
      <c r="U524" s="51"/>
      <c r="V524" s="51"/>
      <c r="W524" s="284" t="s">
        <v>977</v>
      </c>
      <c r="X524" s="284"/>
      <c r="Y524" s="394" t="s">
        <v>301</v>
      </c>
      <c r="Z524" s="51"/>
      <c r="AA524" s="284">
        <v>0</v>
      </c>
      <c r="AB524" s="284"/>
      <c r="AC524" s="51"/>
      <c r="AD524" s="51"/>
      <c r="AE524" s="284">
        <v>0</v>
      </c>
      <c r="AF524" s="284"/>
      <c r="AG524" s="51"/>
      <c r="AH524" s="51"/>
      <c r="AI524" s="284">
        <v>0</v>
      </c>
      <c r="AJ524" s="284"/>
      <c r="AK524" s="51"/>
      <c r="AL524" s="51"/>
      <c r="AM524" s="284">
        <v>0</v>
      </c>
      <c r="AN524" s="284"/>
      <c r="AO524" s="51"/>
      <c r="AP524" s="51"/>
      <c r="AQ524" s="284" t="s">
        <v>977</v>
      </c>
      <c r="AR524" s="284"/>
      <c r="AS524" s="394" t="s">
        <v>301</v>
      </c>
    </row>
    <row r="525" spans="1:45">
      <c r="A525" s="12"/>
      <c r="B525" s="282"/>
      <c r="C525" s="284"/>
      <c r="D525" s="284"/>
      <c r="E525" s="51"/>
      <c r="F525" s="51"/>
      <c r="G525" s="284"/>
      <c r="H525" s="284"/>
      <c r="I525" s="51"/>
      <c r="J525" s="51"/>
      <c r="K525" s="284"/>
      <c r="L525" s="284"/>
      <c r="M525" s="51"/>
      <c r="N525" s="51"/>
      <c r="O525" s="284"/>
      <c r="P525" s="284"/>
      <c r="Q525" s="51"/>
      <c r="R525" s="51"/>
      <c r="S525" s="284"/>
      <c r="T525" s="284"/>
      <c r="U525" s="51"/>
      <c r="V525" s="51"/>
      <c r="W525" s="284"/>
      <c r="X525" s="284"/>
      <c r="Y525" s="394"/>
      <c r="Z525" s="51"/>
      <c r="AA525" s="284"/>
      <c r="AB525" s="284"/>
      <c r="AC525" s="51"/>
      <c r="AD525" s="51"/>
      <c r="AE525" s="284"/>
      <c r="AF525" s="284"/>
      <c r="AG525" s="51"/>
      <c r="AH525" s="51"/>
      <c r="AI525" s="284"/>
      <c r="AJ525" s="284"/>
      <c r="AK525" s="51"/>
      <c r="AL525" s="51"/>
      <c r="AM525" s="284"/>
      <c r="AN525" s="284"/>
      <c r="AO525" s="51"/>
      <c r="AP525" s="51"/>
      <c r="AQ525" s="284"/>
      <c r="AR525" s="284"/>
      <c r="AS525" s="394"/>
    </row>
    <row r="526" spans="1:45">
      <c r="A526" s="12"/>
      <c r="B526" s="285" t="s">
        <v>978</v>
      </c>
      <c r="C526" s="281" t="s">
        <v>470</v>
      </c>
      <c r="D526" s="281"/>
      <c r="E526" s="270" t="s">
        <v>301</v>
      </c>
      <c r="F526" s="53"/>
      <c r="G526" s="281">
        <v>0</v>
      </c>
      <c r="H526" s="281"/>
      <c r="I526" s="53"/>
      <c r="J526" s="53"/>
      <c r="K526" s="281">
        <v>0</v>
      </c>
      <c r="L526" s="281"/>
      <c r="M526" s="53"/>
      <c r="N526" s="53"/>
      <c r="O526" s="281">
        <v>0</v>
      </c>
      <c r="P526" s="281"/>
      <c r="Q526" s="53"/>
      <c r="R526" s="53"/>
      <c r="S526" s="281">
        <v>0</v>
      </c>
      <c r="T526" s="281"/>
      <c r="U526" s="53"/>
      <c r="V526" s="53"/>
      <c r="W526" s="281">
        <v>0</v>
      </c>
      <c r="X526" s="281"/>
      <c r="Y526" s="53"/>
      <c r="Z526" s="53"/>
      <c r="AA526" s="281">
        <v>0</v>
      </c>
      <c r="AB526" s="281"/>
      <c r="AC526" s="53"/>
      <c r="AD526" s="53"/>
      <c r="AE526" s="281">
        <v>0</v>
      </c>
      <c r="AF526" s="281"/>
      <c r="AG526" s="53"/>
      <c r="AH526" s="53"/>
      <c r="AI526" s="281">
        <v>95</v>
      </c>
      <c r="AJ526" s="281"/>
      <c r="AK526" s="53"/>
      <c r="AL526" s="53"/>
      <c r="AM526" s="281">
        <v>0</v>
      </c>
      <c r="AN526" s="281"/>
      <c r="AO526" s="53"/>
      <c r="AP526" s="53"/>
      <c r="AQ526" s="281">
        <v>83</v>
      </c>
      <c r="AR526" s="281"/>
      <c r="AS526" s="53"/>
    </row>
    <row r="527" spans="1:45">
      <c r="A527" s="12"/>
      <c r="B527" s="285"/>
      <c r="C527" s="281"/>
      <c r="D527" s="281"/>
      <c r="E527" s="270"/>
      <c r="F527" s="53"/>
      <c r="G527" s="281"/>
      <c r="H527" s="281"/>
      <c r="I527" s="53"/>
      <c r="J527" s="53"/>
      <c r="K527" s="281"/>
      <c r="L527" s="281"/>
      <c r="M527" s="53"/>
      <c r="N527" s="53"/>
      <c r="O527" s="281"/>
      <c r="P527" s="281"/>
      <c r="Q527" s="53"/>
      <c r="R527" s="53"/>
      <c r="S527" s="281"/>
      <c r="T527" s="281"/>
      <c r="U527" s="53"/>
      <c r="V527" s="53"/>
      <c r="W527" s="281"/>
      <c r="X527" s="281"/>
      <c r="Y527" s="53"/>
      <c r="Z527" s="53"/>
      <c r="AA527" s="281"/>
      <c r="AB527" s="281"/>
      <c r="AC527" s="53"/>
      <c r="AD527" s="53"/>
      <c r="AE527" s="281"/>
      <c r="AF527" s="281"/>
      <c r="AG527" s="53"/>
      <c r="AH527" s="53"/>
      <c r="AI527" s="281"/>
      <c r="AJ527" s="281"/>
      <c r="AK527" s="53"/>
      <c r="AL527" s="53"/>
      <c r="AM527" s="281"/>
      <c r="AN527" s="281"/>
      <c r="AO527" s="53"/>
      <c r="AP527" s="53"/>
      <c r="AQ527" s="281"/>
      <c r="AR527" s="281"/>
      <c r="AS527" s="53"/>
    </row>
    <row r="528" spans="1:45">
      <c r="A528" s="12"/>
      <c r="B528" s="392" t="s">
        <v>979</v>
      </c>
      <c r="C528" s="284">
        <v>0</v>
      </c>
      <c r="D528" s="284"/>
      <c r="E528" s="51"/>
      <c r="F528" s="51"/>
      <c r="G528" s="284">
        <v>0</v>
      </c>
      <c r="H528" s="284"/>
      <c r="I528" s="51"/>
      <c r="J528" s="51"/>
      <c r="K528" s="284">
        <v>0</v>
      </c>
      <c r="L528" s="284"/>
      <c r="M528" s="51"/>
      <c r="N528" s="51"/>
      <c r="O528" s="284">
        <v>0</v>
      </c>
      <c r="P528" s="284"/>
      <c r="Q528" s="51"/>
      <c r="R528" s="51"/>
      <c r="S528" s="284">
        <v>0</v>
      </c>
      <c r="T528" s="284"/>
      <c r="U528" s="51"/>
      <c r="V528" s="51"/>
      <c r="W528" s="284">
        <v>149</v>
      </c>
      <c r="X528" s="284"/>
      <c r="Y528" s="51"/>
      <c r="Z528" s="51"/>
      <c r="AA528" s="284">
        <v>0</v>
      </c>
      <c r="AB528" s="284"/>
      <c r="AC528" s="51"/>
      <c r="AD528" s="51"/>
      <c r="AE528" s="284">
        <v>0</v>
      </c>
      <c r="AF528" s="284"/>
      <c r="AG528" s="51"/>
      <c r="AH528" s="51"/>
      <c r="AI528" s="284">
        <v>0</v>
      </c>
      <c r="AJ528" s="284"/>
      <c r="AK528" s="51"/>
      <c r="AL528" s="51"/>
      <c r="AM528" s="284">
        <v>0</v>
      </c>
      <c r="AN528" s="284"/>
      <c r="AO528" s="51"/>
      <c r="AP528" s="51"/>
      <c r="AQ528" s="284">
        <v>149</v>
      </c>
      <c r="AR528" s="284"/>
      <c r="AS528" s="51"/>
    </row>
    <row r="529" spans="1:45">
      <c r="A529" s="12"/>
      <c r="B529" s="392"/>
      <c r="C529" s="284"/>
      <c r="D529" s="284"/>
      <c r="E529" s="51"/>
      <c r="F529" s="51"/>
      <c r="G529" s="284"/>
      <c r="H529" s="284"/>
      <c r="I529" s="51"/>
      <c r="J529" s="51"/>
      <c r="K529" s="284"/>
      <c r="L529" s="284"/>
      <c r="M529" s="51"/>
      <c r="N529" s="51"/>
      <c r="O529" s="284"/>
      <c r="P529" s="284"/>
      <c r="Q529" s="51"/>
      <c r="R529" s="51"/>
      <c r="S529" s="284"/>
      <c r="T529" s="284"/>
      <c r="U529" s="51"/>
      <c r="V529" s="51"/>
      <c r="W529" s="284"/>
      <c r="X529" s="284"/>
      <c r="Y529" s="51"/>
      <c r="Z529" s="51"/>
      <c r="AA529" s="284"/>
      <c r="AB529" s="284"/>
      <c r="AC529" s="51"/>
      <c r="AD529" s="51"/>
      <c r="AE529" s="284"/>
      <c r="AF529" s="284"/>
      <c r="AG529" s="51"/>
      <c r="AH529" s="51"/>
      <c r="AI529" s="284"/>
      <c r="AJ529" s="284"/>
      <c r="AK529" s="51"/>
      <c r="AL529" s="51"/>
      <c r="AM529" s="284"/>
      <c r="AN529" s="284"/>
      <c r="AO529" s="51"/>
      <c r="AP529" s="51"/>
      <c r="AQ529" s="284"/>
      <c r="AR529" s="284"/>
      <c r="AS529" s="51"/>
    </row>
    <row r="530" spans="1:45">
      <c r="A530" s="12"/>
      <c r="B530" s="270" t="s">
        <v>980</v>
      </c>
      <c r="C530" s="281">
        <v>0</v>
      </c>
      <c r="D530" s="281"/>
      <c r="E530" s="53"/>
      <c r="F530" s="53"/>
      <c r="G530" s="281">
        <v>0</v>
      </c>
      <c r="H530" s="281"/>
      <c r="I530" s="53"/>
      <c r="J530" s="53"/>
      <c r="K530" s="281">
        <v>0</v>
      </c>
      <c r="L530" s="281"/>
      <c r="M530" s="53"/>
      <c r="N530" s="53"/>
      <c r="O530" s="281">
        <v>0</v>
      </c>
      <c r="P530" s="281"/>
      <c r="Q530" s="53"/>
      <c r="R530" s="53"/>
      <c r="S530" s="281">
        <v>0</v>
      </c>
      <c r="T530" s="281"/>
      <c r="U530" s="53"/>
      <c r="V530" s="53"/>
      <c r="W530" s="281">
        <v>0</v>
      </c>
      <c r="X530" s="281"/>
      <c r="Y530" s="53"/>
      <c r="Z530" s="53"/>
      <c r="AA530" s="281">
        <v>0</v>
      </c>
      <c r="AB530" s="281"/>
      <c r="AC530" s="53"/>
      <c r="AD530" s="53"/>
      <c r="AE530" s="281">
        <v>0</v>
      </c>
      <c r="AF530" s="281"/>
      <c r="AG530" s="53"/>
      <c r="AH530" s="53"/>
      <c r="AI530" s="281">
        <v>0</v>
      </c>
      <c r="AJ530" s="281"/>
      <c r="AK530" s="53"/>
      <c r="AL530" s="53"/>
      <c r="AM530" s="281">
        <v>0</v>
      </c>
      <c r="AN530" s="281"/>
      <c r="AO530" s="53"/>
      <c r="AP530" s="53"/>
      <c r="AQ530" s="281">
        <v>0</v>
      </c>
      <c r="AR530" s="281"/>
      <c r="AS530" s="53"/>
    </row>
    <row r="531" spans="1:45" ht="15.75" thickBot="1">
      <c r="A531" s="12"/>
      <c r="B531" s="272"/>
      <c r="C531" s="288"/>
      <c r="D531" s="288"/>
      <c r="E531" s="64"/>
      <c r="F531" s="64"/>
      <c r="G531" s="288"/>
      <c r="H531" s="288"/>
      <c r="I531" s="64"/>
      <c r="J531" s="64"/>
      <c r="K531" s="288"/>
      <c r="L531" s="288"/>
      <c r="M531" s="64"/>
      <c r="N531" s="64"/>
      <c r="O531" s="288"/>
      <c r="P531" s="288"/>
      <c r="Q531" s="64"/>
      <c r="R531" s="64"/>
      <c r="S531" s="288"/>
      <c r="T531" s="288"/>
      <c r="U531" s="64"/>
      <c r="V531" s="64"/>
      <c r="W531" s="288"/>
      <c r="X531" s="288"/>
      <c r="Y531" s="64"/>
      <c r="Z531" s="64"/>
      <c r="AA531" s="288"/>
      <c r="AB531" s="288"/>
      <c r="AC531" s="64"/>
      <c r="AD531" s="64"/>
      <c r="AE531" s="288"/>
      <c r="AF531" s="288"/>
      <c r="AG531" s="64"/>
      <c r="AH531" s="64"/>
      <c r="AI531" s="288"/>
      <c r="AJ531" s="288"/>
      <c r="AK531" s="64"/>
      <c r="AL531" s="64"/>
      <c r="AM531" s="288"/>
      <c r="AN531" s="288"/>
      <c r="AO531" s="64"/>
      <c r="AP531" s="64"/>
      <c r="AQ531" s="288"/>
      <c r="AR531" s="288"/>
      <c r="AS531" s="64"/>
    </row>
    <row r="532" spans="1:45">
      <c r="A532" s="12"/>
      <c r="B532" s="295" t="s">
        <v>981</v>
      </c>
      <c r="C532" s="295" t="s">
        <v>284</v>
      </c>
      <c r="D532" s="293">
        <v>223</v>
      </c>
      <c r="E532" s="52"/>
      <c r="F532" s="52"/>
      <c r="G532" s="295" t="s">
        <v>284</v>
      </c>
      <c r="H532" s="293">
        <v>0</v>
      </c>
      <c r="I532" s="52"/>
      <c r="J532" s="52"/>
      <c r="K532" s="295" t="s">
        <v>284</v>
      </c>
      <c r="L532" s="293">
        <v>0</v>
      </c>
      <c r="M532" s="52"/>
      <c r="N532" s="52"/>
      <c r="O532" s="295" t="s">
        <v>284</v>
      </c>
      <c r="P532" s="293">
        <v>26</v>
      </c>
      <c r="Q532" s="52"/>
      <c r="R532" s="52"/>
      <c r="S532" s="295" t="s">
        <v>284</v>
      </c>
      <c r="T532" s="293">
        <v>0</v>
      </c>
      <c r="U532" s="52"/>
      <c r="V532" s="52"/>
      <c r="W532" s="295" t="s">
        <v>284</v>
      </c>
      <c r="X532" s="293">
        <v>149</v>
      </c>
      <c r="Y532" s="52"/>
      <c r="Z532" s="52"/>
      <c r="AA532" s="295" t="s">
        <v>284</v>
      </c>
      <c r="AB532" s="293">
        <v>3</v>
      </c>
      <c r="AC532" s="52"/>
      <c r="AD532" s="52"/>
      <c r="AE532" s="295" t="s">
        <v>284</v>
      </c>
      <c r="AF532" s="293">
        <v>0</v>
      </c>
      <c r="AG532" s="52"/>
      <c r="AH532" s="52"/>
      <c r="AI532" s="295" t="s">
        <v>284</v>
      </c>
      <c r="AJ532" s="293" t="s">
        <v>982</v>
      </c>
      <c r="AK532" s="295" t="s">
        <v>301</v>
      </c>
      <c r="AL532" s="52"/>
      <c r="AM532" s="295" t="s">
        <v>284</v>
      </c>
      <c r="AN532" s="293">
        <v>0</v>
      </c>
      <c r="AO532" s="52"/>
      <c r="AP532" s="52"/>
      <c r="AQ532" s="295" t="s">
        <v>284</v>
      </c>
      <c r="AR532" s="293">
        <v>189</v>
      </c>
      <c r="AS532" s="52"/>
    </row>
    <row r="533" spans="1:45" ht="15.75" thickBot="1">
      <c r="A533" s="12"/>
      <c r="B533" s="504"/>
      <c r="C533" s="504"/>
      <c r="D533" s="505"/>
      <c r="E533" s="99"/>
      <c r="F533" s="99"/>
      <c r="G533" s="504"/>
      <c r="H533" s="505"/>
      <c r="I533" s="99"/>
      <c r="J533" s="99"/>
      <c r="K533" s="504"/>
      <c r="L533" s="505"/>
      <c r="M533" s="99"/>
      <c r="N533" s="99"/>
      <c r="O533" s="504"/>
      <c r="P533" s="505"/>
      <c r="Q533" s="99"/>
      <c r="R533" s="99"/>
      <c r="S533" s="504"/>
      <c r="T533" s="505"/>
      <c r="U533" s="99"/>
      <c r="V533" s="51"/>
      <c r="W533" s="504"/>
      <c r="X533" s="505"/>
      <c r="Y533" s="99"/>
      <c r="Z533" s="51"/>
      <c r="AA533" s="504"/>
      <c r="AB533" s="505"/>
      <c r="AC533" s="99"/>
      <c r="AD533" s="51"/>
      <c r="AE533" s="504"/>
      <c r="AF533" s="505"/>
      <c r="AG533" s="99"/>
      <c r="AH533" s="99"/>
      <c r="AI533" s="504"/>
      <c r="AJ533" s="505"/>
      <c r="AK533" s="504"/>
      <c r="AL533" s="99"/>
      <c r="AM533" s="504"/>
      <c r="AN533" s="505"/>
      <c r="AO533" s="99"/>
      <c r="AP533" s="51"/>
      <c r="AQ533" s="504"/>
      <c r="AR533" s="505"/>
      <c r="AS533" s="99"/>
    </row>
    <row r="534" spans="1:45" ht="15.75" thickTop="1">
      <c r="A534" s="12"/>
      <c r="B534" s="500" t="s">
        <v>983</v>
      </c>
      <c r="C534" s="506" t="s">
        <v>284</v>
      </c>
      <c r="D534" s="507">
        <v>0</v>
      </c>
      <c r="E534" s="118"/>
      <c r="F534" s="118"/>
      <c r="G534" s="506" t="s">
        <v>284</v>
      </c>
      <c r="H534" s="507">
        <v>0</v>
      </c>
      <c r="I534" s="118"/>
      <c r="J534" s="118"/>
      <c r="K534" s="506" t="s">
        <v>284</v>
      </c>
      <c r="L534" s="507">
        <v>0</v>
      </c>
      <c r="M534" s="118"/>
      <c r="N534" s="118"/>
      <c r="O534" s="506" t="s">
        <v>284</v>
      </c>
      <c r="P534" s="507">
        <v>0</v>
      </c>
      <c r="Q534" s="118"/>
      <c r="R534" s="118"/>
      <c r="S534" s="506" t="s">
        <v>284</v>
      </c>
      <c r="T534" s="507">
        <v>0</v>
      </c>
      <c r="U534" s="118"/>
      <c r="V534" s="53"/>
      <c r="W534" s="506" t="s">
        <v>284</v>
      </c>
      <c r="X534" s="507">
        <v>0</v>
      </c>
      <c r="Y534" s="118"/>
      <c r="Z534" s="53"/>
      <c r="AA534" s="506" t="s">
        <v>284</v>
      </c>
      <c r="AB534" s="507">
        <v>0</v>
      </c>
      <c r="AC534" s="118"/>
      <c r="AD534" s="53"/>
      <c r="AE534" s="506" t="s">
        <v>284</v>
      </c>
      <c r="AF534" s="507" t="s">
        <v>315</v>
      </c>
      <c r="AG534" s="506" t="s">
        <v>301</v>
      </c>
      <c r="AH534" s="118"/>
      <c r="AI534" s="506" t="s">
        <v>284</v>
      </c>
      <c r="AJ534" s="507" t="s">
        <v>967</v>
      </c>
      <c r="AK534" s="506" t="s">
        <v>301</v>
      </c>
      <c r="AL534" s="118"/>
      <c r="AM534" s="506" t="s">
        <v>284</v>
      </c>
      <c r="AN534" s="507">
        <v>3</v>
      </c>
      <c r="AO534" s="118"/>
      <c r="AP534" s="53"/>
      <c r="AQ534" s="506" t="s">
        <v>284</v>
      </c>
      <c r="AR534" s="507" t="s">
        <v>968</v>
      </c>
      <c r="AS534" s="506" t="s">
        <v>301</v>
      </c>
    </row>
    <row r="535" spans="1:45">
      <c r="A535" s="12"/>
      <c r="B535" s="251" t="s">
        <v>984</v>
      </c>
      <c r="C535" s="389"/>
      <c r="D535" s="508"/>
      <c r="E535" s="187"/>
      <c r="F535" s="187"/>
      <c r="G535" s="389"/>
      <c r="H535" s="508"/>
      <c r="I535" s="187"/>
      <c r="J535" s="187"/>
      <c r="K535" s="389"/>
      <c r="L535" s="508"/>
      <c r="M535" s="187"/>
      <c r="N535" s="187"/>
      <c r="O535" s="389"/>
      <c r="P535" s="508"/>
      <c r="Q535" s="187"/>
      <c r="R535" s="187"/>
      <c r="S535" s="270"/>
      <c r="T535" s="281"/>
      <c r="U535" s="53"/>
      <c r="V535" s="53"/>
      <c r="W535" s="270"/>
      <c r="X535" s="281"/>
      <c r="Y535" s="53"/>
      <c r="Z535" s="53"/>
      <c r="AA535" s="270"/>
      <c r="AB535" s="281"/>
      <c r="AC535" s="53"/>
      <c r="AD535" s="53"/>
      <c r="AE535" s="270"/>
      <c r="AF535" s="281"/>
      <c r="AG535" s="270"/>
      <c r="AH535" s="53"/>
      <c r="AI535" s="270"/>
      <c r="AJ535" s="281"/>
      <c r="AK535" s="270"/>
      <c r="AL535" s="53"/>
      <c r="AM535" s="270"/>
      <c r="AN535" s="281"/>
      <c r="AO535" s="53"/>
      <c r="AP535" s="53"/>
      <c r="AQ535" s="389"/>
      <c r="AR535" s="508"/>
      <c r="AS535" s="389"/>
    </row>
    <row r="536" spans="1:45">
      <c r="A536" s="12"/>
      <c r="B536" s="251" t="s">
        <v>985</v>
      </c>
      <c r="C536" s="389"/>
      <c r="D536" s="508"/>
      <c r="E536" s="187"/>
      <c r="F536" s="187"/>
      <c r="G536" s="389"/>
      <c r="H536" s="508"/>
      <c r="I536" s="187"/>
      <c r="J536" s="187"/>
      <c r="K536" s="389"/>
      <c r="L536" s="508"/>
      <c r="M536" s="187"/>
      <c r="N536" s="187"/>
      <c r="O536" s="389"/>
      <c r="P536" s="508"/>
      <c r="Q536" s="187"/>
      <c r="R536" s="187"/>
      <c r="S536" s="270"/>
      <c r="T536" s="281"/>
      <c r="U536" s="53"/>
      <c r="V536" s="53"/>
      <c r="W536" s="270"/>
      <c r="X536" s="281"/>
      <c r="Y536" s="53"/>
      <c r="Z536" s="53"/>
      <c r="AA536" s="270"/>
      <c r="AB536" s="281"/>
      <c r="AC536" s="53"/>
      <c r="AD536" s="53"/>
      <c r="AE536" s="270"/>
      <c r="AF536" s="281"/>
      <c r="AG536" s="270"/>
      <c r="AH536" s="53"/>
      <c r="AI536" s="270"/>
      <c r="AJ536" s="281"/>
      <c r="AK536" s="270"/>
      <c r="AL536" s="53"/>
      <c r="AM536" s="270"/>
      <c r="AN536" s="281"/>
      <c r="AO536" s="53"/>
      <c r="AP536" s="53"/>
      <c r="AQ536" s="389"/>
      <c r="AR536" s="508"/>
      <c r="AS536" s="389"/>
    </row>
    <row r="537" spans="1:45" ht="15.75" thickBot="1">
      <c r="A537" s="12"/>
      <c r="B537" s="501" t="s">
        <v>986</v>
      </c>
      <c r="C537" s="399"/>
      <c r="D537" s="400"/>
      <c r="E537" s="127"/>
      <c r="F537" s="127"/>
      <c r="G537" s="399"/>
      <c r="H537" s="400"/>
      <c r="I537" s="127"/>
      <c r="J537" s="127"/>
      <c r="K537" s="399"/>
      <c r="L537" s="400"/>
      <c r="M537" s="127"/>
      <c r="N537" s="127"/>
      <c r="O537" s="399"/>
      <c r="P537" s="400"/>
      <c r="Q537" s="127"/>
      <c r="R537" s="127"/>
      <c r="S537" s="399"/>
      <c r="T537" s="400"/>
      <c r="U537" s="127"/>
      <c r="V537" s="53"/>
      <c r="W537" s="399"/>
      <c r="X537" s="400"/>
      <c r="Y537" s="127"/>
      <c r="Z537" s="53"/>
      <c r="AA537" s="399"/>
      <c r="AB537" s="400"/>
      <c r="AC537" s="127"/>
      <c r="AD537" s="53"/>
      <c r="AE537" s="399"/>
      <c r="AF537" s="400"/>
      <c r="AG537" s="399"/>
      <c r="AH537" s="127"/>
      <c r="AI537" s="399"/>
      <c r="AJ537" s="400"/>
      <c r="AK537" s="399"/>
      <c r="AL537" s="127"/>
      <c r="AM537" s="399"/>
      <c r="AN537" s="400"/>
      <c r="AO537" s="127"/>
      <c r="AP537" s="53"/>
      <c r="AQ537" s="399"/>
      <c r="AR537" s="400"/>
      <c r="AS537" s="399"/>
    </row>
    <row r="538" spans="1:45" ht="15.75" thickTop="1">
      <c r="A538" s="12"/>
      <c r="B538" s="325" t="s">
        <v>987</v>
      </c>
      <c r="C538" s="325"/>
      <c r="D538" s="325"/>
      <c r="E538" s="325"/>
      <c r="F538" s="325"/>
      <c r="G538" s="325"/>
      <c r="H538" s="325"/>
      <c r="I538" s="325"/>
      <c r="J538" s="325"/>
      <c r="K538" s="325"/>
      <c r="L538" s="325"/>
      <c r="M538" s="325"/>
      <c r="N538" s="325"/>
      <c r="O538" s="325"/>
      <c r="P538" s="325"/>
      <c r="Q538" s="325"/>
      <c r="R538" s="325"/>
      <c r="S538" s="325"/>
      <c r="T538" s="325"/>
      <c r="U538" s="325"/>
      <c r="V538" s="325"/>
      <c r="W538" s="325"/>
      <c r="X538" s="325"/>
      <c r="Y538" s="325"/>
      <c r="Z538" s="325"/>
      <c r="AA538" s="325"/>
      <c r="AB538" s="325"/>
      <c r="AC538" s="325"/>
      <c r="AD538" s="325"/>
      <c r="AE538" s="325"/>
      <c r="AF538" s="325"/>
      <c r="AG538" s="325"/>
      <c r="AH538" s="325"/>
      <c r="AI538" s="325"/>
      <c r="AJ538" s="325"/>
      <c r="AK538" s="325"/>
      <c r="AL538" s="325"/>
      <c r="AM538" s="325"/>
      <c r="AN538" s="325"/>
      <c r="AO538" s="325"/>
      <c r="AP538" s="325"/>
      <c r="AQ538" s="325"/>
      <c r="AR538" s="325"/>
      <c r="AS538" s="325"/>
    </row>
    <row r="539" spans="1:45">
      <c r="A539" s="12"/>
      <c r="B539" s="325" t="s">
        <v>988</v>
      </c>
      <c r="C539" s="325"/>
      <c r="D539" s="325"/>
      <c r="E539" s="325"/>
      <c r="F539" s="325"/>
      <c r="G539" s="325"/>
      <c r="H539" s="325"/>
      <c r="I539" s="325"/>
      <c r="J539" s="325"/>
      <c r="K539" s="325"/>
      <c r="L539" s="325"/>
      <c r="M539" s="325"/>
      <c r="N539" s="325"/>
      <c r="O539" s="325"/>
      <c r="P539" s="325"/>
      <c r="Q539" s="325"/>
      <c r="R539" s="325"/>
      <c r="S539" s="325"/>
      <c r="T539" s="325"/>
      <c r="U539" s="325"/>
      <c r="V539" s="325"/>
      <c r="W539" s="325"/>
      <c r="X539" s="325"/>
      <c r="Y539" s="325"/>
      <c r="Z539" s="325"/>
      <c r="AA539" s="325"/>
      <c r="AB539" s="325"/>
      <c r="AC539" s="325"/>
      <c r="AD539" s="325"/>
      <c r="AE539" s="325"/>
      <c r="AF539" s="325"/>
      <c r="AG539" s="325"/>
      <c r="AH539" s="325"/>
      <c r="AI539" s="325"/>
      <c r="AJ539" s="325"/>
      <c r="AK539" s="325"/>
      <c r="AL539" s="325"/>
      <c r="AM539" s="325"/>
      <c r="AN539" s="325"/>
      <c r="AO539" s="325"/>
      <c r="AP539" s="325"/>
      <c r="AQ539" s="325"/>
      <c r="AR539" s="325"/>
      <c r="AS539" s="325"/>
    </row>
    <row r="540" spans="1:45">
      <c r="A540" s="12"/>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row>
    <row r="541" spans="1:45">
      <c r="A541" s="12"/>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c r="AA541" s="48"/>
      <c r="AB541" s="48"/>
      <c r="AC541" s="48"/>
      <c r="AD541" s="48"/>
      <c r="AE541" s="48"/>
      <c r="AF541" s="48"/>
      <c r="AG541" s="48"/>
      <c r="AH541" s="48"/>
      <c r="AI541" s="48"/>
      <c r="AJ541" s="48"/>
      <c r="AK541" s="48"/>
      <c r="AL541" s="48"/>
      <c r="AM541" s="48"/>
      <c r="AN541" s="48"/>
      <c r="AO541" s="48"/>
      <c r="AP541" s="48"/>
      <c r="AQ541" s="48"/>
      <c r="AR541" s="48"/>
      <c r="AS541" s="48"/>
    </row>
    <row r="542" spans="1:45">
      <c r="A542" s="12"/>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c r="AA542" s="48"/>
      <c r="AB542" s="48"/>
      <c r="AC542" s="48"/>
      <c r="AD542" s="48"/>
      <c r="AE542" s="48"/>
      <c r="AF542" s="48"/>
      <c r="AG542" s="48"/>
      <c r="AH542" s="48"/>
      <c r="AI542" s="48"/>
      <c r="AJ542" s="48"/>
      <c r="AK542" s="48"/>
      <c r="AL542" s="48"/>
      <c r="AM542" s="48"/>
      <c r="AN542" s="48"/>
      <c r="AO542" s="48"/>
      <c r="AP542" s="48"/>
      <c r="AQ542" s="48"/>
      <c r="AR542" s="48"/>
      <c r="AS542" s="48"/>
    </row>
    <row r="543" spans="1:45" ht="15.75" thickBot="1">
      <c r="A543" s="12"/>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row>
    <row r="544" spans="1:45" ht="15.75" thickBot="1">
      <c r="A544" s="12"/>
      <c r="B544" s="269">
        <v>2013</v>
      </c>
      <c r="C544" s="269"/>
      <c r="D544" s="269"/>
      <c r="E544" s="269"/>
      <c r="F544" s="269"/>
      <c r="G544" s="269"/>
      <c r="H544" s="269"/>
      <c r="I544" s="269"/>
      <c r="J544" s="269"/>
      <c r="K544" s="269"/>
      <c r="L544" s="269"/>
      <c r="M544" s="269"/>
      <c r="N544" s="269"/>
      <c r="O544" s="269"/>
      <c r="P544" s="269"/>
      <c r="Q544" s="269"/>
      <c r="R544" s="269"/>
      <c r="S544" s="269"/>
      <c r="T544" s="269"/>
      <c r="U544" s="269"/>
      <c r="V544" s="269"/>
      <c r="W544" s="269"/>
      <c r="X544" s="269"/>
      <c r="Y544" s="269"/>
      <c r="Z544" s="269"/>
      <c r="AA544" s="269"/>
      <c r="AB544" s="269"/>
      <c r="AC544" s="269"/>
      <c r="AD544" s="269"/>
      <c r="AE544" s="269"/>
      <c r="AF544" s="269"/>
      <c r="AG544" s="269"/>
      <c r="AH544" s="269"/>
      <c r="AI544" s="269"/>
      <c r="AJ544" s="269"/>
      <c r="AK544" s="269"/>
      <c r="AL544" s="269"/>
      <c r="AM544" s="269"/>
      <c r="AN544" s="269"/>
      <c r="AO544" s="269"/>
      <c r="AP544" s="269"/>
      <c r="AQ544" s="269"/>
      <c r="AR544" s="269"/>
      <c r="AS544" s="269"/>
    </row>
    <row r="545" spans="1:45">
      <c r="A545" s="12"/>
      <c r="B545" s="182" t="s">
        <v>105</v>
      </c>
      <c r="C545" s="274" t="s">
        <v>941</v>
      </c>
      <c r="D545" s="274"/>
      <c r="E545" s="274"/>
      <c r="F545" s="274"/>
      <c r="G545" s="274"/>
      <c r="H545" s="274"/>
      <c r="I545" s="274"/>
      <c r="J545" s="274"/>
      <c r="K545" s="274"/>
      <c r="L545" s="274"/>
      <c r="M545" s="274"/>
      <c r="N545" s="274"/>
      <c r="O545" s="274"/>
      <c r="P545" s="274"/>
      <c r="Q545" s="274"/>
      <c r="R545" s="274"/>
      <c r="S545" s="274"/>
      <c r="T545" s="274"/>
      <c r="U545" s="274"/>
      <c r="V545" s="76"/>
      <c r="W545" s="274" t="s">
        <v>942</v>
      </c>
      <c r="X545" s="274"/>
      <c r="Y545" s="274"/>
      <c r="Z545" s="76"/>
      <c r="AA545" s="274" t="s">
        <v>944</v>
      </c>
      <c r="AB545" s="274"/>
      <c r="AC545" s="274"/>
      <c r="AD545" s="76"/>
      <c r="AE545" s="274" t="s">
        <v>945</v>
      </c>
      <c r="AF545" s="274"/>
      <c r="AG545" s="274"/>
      <c r="AH545" s="274"/>
      <c r="AI545" s="274"/>
      <c r="AJ545" s="274"/>
      <c r="AK545" s="274"/>
      <c r="AL545" s="274"/>
      <c r="AM545" s="274"/>
      <c r="AN545" s="274"/>
      <c r="AO545" s="274"/>
      <c r="AP545" s="76"/>
      <c r="AQ545" s="414" t="s">
        <v>105</v>
      </c>
      <c r="AR545" s="414"/>
      <c r="AS545" s="414"/>
    </row>
    <row r="546" spans="1:45" ht="15.75" thickBot="1">
      <c r="A546" s="12"/>
      <c r="B546" s="183"/>
      <c r="C546" s="275"/>
      <c r="D546" s="275"/>
      <c r="E546" s="275"/>
      <c r="F546" s="275"/>
      <c r="G546" s="275"/>
      <c r="H546" s="275"/>
      <c r="I546" s="275"/>
      <c r="J546" s="275"/>
      <c r="K546" s="275"/>
      <c r="L546" s="275"/>
      <c r="M546" s="275"/>
      <c r="N546" s="275"/>
      <c r="O546" s="275"/>
      <c r="P546" s="275"/>
      <c r="Q546" s="275"/>
      <c r="R546" s="275"/>
      <c r="S546" s="275"/>
      <c r="T546" s="275"/>
      <c r="U546" s="275"/>
      <c r="V546" s="187"/>
      <c r="W546" s="275" t="s">
        <v>943</v>
      </c>
      <c r="X546" s="275"/>
      <c r="Y546" s="275"/>
      <c r="Z546" s="187"/>
      <c r="AA546" s="275" t="s">
        <v>943</v>
      </c>
      <c r="AB546" s="275"/>
      <c r="AC546" s="275"/>
      <c r="AD546" s="187"/>
      <c r="AE546" s="511"/>
      <c r="AF546" s="511"/>
      <c r="AG546" s="511"/>
      <c r="AH546" s="511"/>
      <c r="AI546" s="511"/>
      <c r="AJ546" s="511"/>
      <c r="AK546" s="511"/>
      <c r="AL546" s="511"/>
      <c r="AM546" s="511"/>
      <c r="AN546" s="511"/>
      <c r="AO546" s="511"/>
      <c r="AP546" s="187"/>
      <c r="AQ546" s="512"/>
      <c r="AR546" s="512"/>
      <c r="AS546" s="512"/>
    </row>
    <row r="547" spans="1:45">
      <c r="A547" s="12"/>
      <c r="B547" s="270" t="s">
        <v>280</v>
      </c>
      <c r="C547" s="277" t="s">
        <v>946</v>
      </c>
      <c r="D547" s="277"/>
      <c r="E547" s="277"/>
      <c r="F547" s="76"/>
      <c r="G547" s="277" t="s">
        <v>950</v>
      </c>
      <c r="H547" s="277"/>
      <c r="I547" s="277"/>
      <c r="J547" s="76"/>
      <c r="K547" s="277" t="s">
        <v>952</v>
      </c>
      <c r="L547" s="277"/>
      <c r="M547" s="277"/>
      <c r="N547" s="76"/>
      <c r="O547" s="277" t="s">
        <v>954</v>
      </c>
      <c r="P547" s="277"/>
      <c r="Q547" s="277"/>
      <c r="R547" s="76"/>
      <c r="S547" s="277" t="s">
        <v>92</v>
      </c>
      <c r="T547" s="277"/>
      <c r="U547" s="277"/>
      <c r="V547" s="53"/>
      <c r="W547" s="277" t="s">
        <v>954</v>
      </c>
      <c r="X547" s="277"/>
      <c r="Y547" s="277"/>
      <c r="Z547" s="53"/>
      <c r="AA547" s="277"/>
      <c r="AB547" s="277"/>
      <c r="AC547" s="277"/>
      <c r="AD547" s="53"/>
      <c r="AE547" s="277" t="s">
        <v>957</v>
      </c>
      <c r="AF547" s="277"/>
      <c r="AG547" s="277"/>
      <c r="AH547" s="53"/>
      <c r="AI547" s="276" t="s">
        <v>960</v>
      </c>
      <c r="AJ547" s="276"/>
      <c r="AK547" s="276"/>
      <c r="AL547" s="53"/>
      <c r="AM547" s="276" t="s">
        <v>440</v>
      </c>
      <c r="AN547" s="276"/>
      <c r="AO547" s="276"/>
      <c r="AP547" s="53"/>
      <c r="AQ547" s="276" t="s">
        <v>135</v>
      </c>
      <c r="AR547" s="276"/>
      <c r="AS547" s="276"/>
    </row>
    <row r="548" spans="1:45">
      <c r="A548" s="12"/>
      <c r="B548" s="270"/>
      <c r="C548" s="276" t="s">
        <v>947</v>
      </c>
      <c r="D548" s="276"/>
      <c r="E548" s="276"/>
      <c r="F548" s="187"/>
      <c r="G548" s="276" t="s">
        <v>951</v>
      </c>
      <c r="H548" s="276"/>
      <c r="I548" s="276"/>
      <c r="J548" s="187"/>
      <c r="K548" s="276" t="s">
        <v>947</v>
      </c>
      <c r="L548" s="276"/>
      <c r="M548" s="276"/>
      <c r="N548" s="187"/>
      <c r="O548" s="276" t="s">
        <v>955</v>
      </c>
      <c r="P548" s="276"/>
      <c r="Q548" s="276"/>
      <c r="R548" s="187"/>
      <c r="S548" s="276" t="s">
        <v>302</v>
      </c>
      <c r="T548" s="276"/>
      <c r="U548" s="276"/>
      <c r="V548" s="53"/>
      <c r="W548" s="276" t="s">
        <v>955</v>
      </c>
      <c r="X548" s="276"/>
      <c r="Y548" s="276"/>
      <c r="Z548" s="53"/>
      <c r="AA548" s="513"/>
      <c r="AB548" s="513"/>
      <c r="AC548" s="513"/>
      <c r="AD548" s="53"/>
      <c r="AE548" s="276" t="s">
        <v>958</v>
      </c>
      <c r="AF548" s="276"/>
      <c r="AG548" s="276"/>
      <c r="AH548" s="53"/>
      <c r="AI548" s="276" t="s">
        <v>961</v>
      </c>
      <c r="AJ548" s="276"/>
      <c r="AK548" s="276"/>
      <c r="AL548" s="53"/>
      <c r="AM548" s="276" t="s">
        <v>962</v>
      </c>
      <c r="AN548" s="276"/>
      <c r="AO548" s="276"/>
      <c r="AP548" s="53"/>
      <c r="AQ548" s="276"/>
      <c r="AR548" s="276"/>
      <c r="AS548" s="276"/>
    </row>
    <row r="549" spans="1:45">
      <c r="A549" s="12"/>
      <c r="B549" s="270"/>
      <c r="C549" s="276" t="s">
        <v>948</v>
      </c>
      <c r="D549" s="276"/>
      <c r="E549" s="276"/>
      <c r="F549" s="187"/>
      <c r="G549" s="11"/>
      <c r="H549" s="11"/>
      <c r="I549" s="11"/>
      <c r="J549" s="187"/>
      <c r="K549" s="276" t="s">
        <v>953</v>
      </c>
      <c r="L549" s="276"/>
      <c r="M549" s="276"/>
      <c r="N549" s="187"/>
      <c r="O549" s="276" t="s">
        <v>956</v>
      </c>
      <c r="P549" s="276"/>
      <c r="Q549" s="276"/>
      <c r="R549" s="187"/>
      <c r="S549" s="11"/>
      <c r="T549" s="11"/>
      <c r="U549" s="11"/>
      <c r="V549" s="53"/>
      <c r="W549" s="276" t="s">
        <v>956</v>
      </c>
      <c r="X549" s="276"/>
      <c r="Y549" s="276"/>
      <c r="Z549" s="53"/>
      <c r="AA549" s="513"/>
      <c r="AB549" s="513"/>
      <c r="AC549" s="513"/>
      <c r="AD549" s="53"/>
      <c r="AE549" s="276" t="s">
        <v>959</v>
      </c>
      <c r="AF549" s="276"/>
      <c r="AG549" s="276"/>
      <c r="AH549" s="53"/>
      <c r="AI549" s="276" t="s">
        <v>959</v>
      </c>
      <c r="AJ549" s="276"/>
      <c r="AK549" s="276"/>
      <c r="AL549" s="53"/>
      <c r="AM549" s="276" t="s">
        <v>959</v>
      </c>
      <c r="AN549" s="276"/>
      <c r="AO549" s="276"/>
      <c r="AP549" s="53"/>
      <c r="AQ549" s="276"/>
      <c r="AR549" s="276"/>
      <c r="AS549" s="276"/>
    </row>
    <row r="550" spans="1:45">
      <c r="A550" s="12"/>
      <c r="B550" s="270"/>
      <c r="C550" s="276" t="s">
        <v>949</v>
      </c>
      <c r="D550" s="276"/>
      <c r="E550" s="276"/>
      <c r="F550" s="187"/>
      <c r="G550" s="11"/>
      <c r="H550" s="11"/>
      <c r="I550" s="11"/>
      <c r="J550" s="187"/>
      <c r="K550" s="11"/>
      <c r="L550" s="11"/>
      <c r="M550" s="11"/>
      <c r="N550" s="187"/>
      <c r="O550" s="11"/>
      <c r="P550" s="11"/>
      <c r="Q550" s="11"/>
      <c r="R550" s="187"/>
      <c r="S550" s="11"/>
      <c r="T550" s="11"/>
      <c r="U550" s="11"/>
      <c r="V550" s="53"/>
      <c r="W550" s="11"/>
      <c r="X550" s="11"/>
      <c r="Y550" s="11"/>
      <c r="Z550" s="53"/>
      <c r="AA550" s="513"/>
      <c r="AB550" s="513"/>
      <c r="AC550" s="513"/>
      <c r="AD550" s="53"/>
      <c r="AE550" s="11"/>
      <c r="AF550" s="11"/>
      <c r="AG550" s="11"/>
      <c r="AH550" s="53"/>
      <c r="AI550" s="11"/>
      <c r="AJ550" s="11"/>
      <c r="AK550" s="11"/>
      <c r="AL550" s="53"/>
      <c r="AM550" s="11"/>
      <c r="AN550" s="11"/>
      <c r="AO550" s="11"/>
      <c r="AP550" s="53"/>
      <c r="AQ550" s="276"/>
      <c r="AR550" s="276"/>
      <c r="AS550" s="276"/>
    </row>
    <row r="551" spans="1:45" ht="15.75" thickBot="1">
      <c r="A551" s="12"/>
      <c r="B551" s="272"/>
      <c r="C551" s="278" t="s">
        <v>943</v>
      </c>
      <c r="D551" s="278"/>
      <c r="E551" s="278"/>
      <c r="F551" s="64"/>
      <c r="G551" s="188"/>
      <c r="H551" s="188"/>
      <c r="I551" s="188"/>
      <c r="J551" s="64"/>
      <c r="K551" s="188"/>
      <c r="L551" s="188"/>
      <c r="M551" s="188"/>
      <c r="N551" s="64"/>
      <c r="O551" s="188"/>
      <c r="P551" s="188"/>
      <c r="Q551" s="188"/>
      <c r="R551" s="64"/>
      <c r="S551" s="188"/>
      <c r="T551" s="188"/>
      <c r="U551" s="188"/>
      <c r="V551" s="53"/>
      <c r="W551" s="188"/>
      <c r="X551" s="188"/>
      <c r="Y551" s="188"/>
      <c r="Z551" s="53"/>
      <c r="AA551" s="278"/>
      <c r="AB551" s="278"/>
      <c r="AC551" s="278"/>
      <c r="AD551" s="53"/>
      <c r="AE551" s="188"/>
      <c r="AF551" s="188"/>
      <c r="AG551" s="188"/>
      <c r="AH551" s="64"/>
      <c r="AI551" s="188"/>
      <c r="AJ551" s="188"/>
      <c r="AK551" s="188"/>
      <c r="AL551" s="64"/>
      <c r="AM551" s="188"/>
      <c r="AN551" s="188"/>
      <c r="AO551" s="188"/>
      <c r="AP551" s="53"/>
      <c r="AQ551" s="278"/>
      <c r="AR551" s="278"/>
      <c r="AS551" s="278"/>
    </row>
    <row r="552" spans="1:45">
      <c r="A552" s="12"/>
      <c r="B552" s="295" t="s">
        <v>963</v>
      </c>
      <c r="C552" s="295" t="s">
        <v>284</v>
      </c>
      <c r="D552" s="293">
        <v>338</v>
      </c>
      <c r="E552" s="52"/>
      <c r="F552" s="52"/>
      <c r="G552" s="295" t="s">
        <v>284</v>
      </c>
      <c r="H552" s="293">
        <v>420</v>
      </c>
      <c r="I552" s="52"/>
      <c r="J552" s="52"/>
      <c r="K552" s="295" t="s">
        <v>284</v>
      </c>
      <c r="L552" s="293">
        <v>418</v>
      </c>
      <c r="M552" s="52"/>
      <c r="N552" s="52"/>
      <c r="O552" s="295" t="s">
        <v>284</v>
      </c>
      <c r="P552" s="495">
        <v>1024</v>
      </c>
      <c r="Q552" s="52"/>
      <c r="R552" s="52"/>
      <c r="S552" s="295" t="s">
        <v>284</v>
      </c>
      <c r="T552" s="293">
        <v>986</v>
      </c>
      <c r="U552" s="52"/>
      <c r="V552" s="51"/>
      <c r="W552" s="295" t="s">
        <v>284</v>
      </c>
      <c r="X552" s="293">
        <v>215</v>
      </c>
      <c r="Y552" s="52"/>
      <c r="Z552" s="51"/>
      <c r="AA552" s="295" t="s">
        <v>284</v>
      </c>
      <c r="AB552" s="293">
        <v>4</v>
      </c>
      <c r="AC552" s="52"/>
      <c r="AD552" s="51"/>
      <c r="AE552" s="295" t="s">
        <v>284</v>
      </c>
      <c r="AF552" s="293">
        <v>29</v>
      </c>
      <c r="AG552" s="52"/>
      <c r="AH552" s="52"/>
      <c r="AI552" s="295" t="s">
        <v>284</v>
      </c>
      <c r="AJ552" s="293" t="s">
        <v>989</v>
      </c>
      <c r="AK552" s="295" t="s">
        <v>301</v>
      </c>
      <c r="AL552" s="52"/>
      <c r="AM552" s="295" t="s">
        <v>284</v>
      </c>
      <c r="AN552" s="293" t="s">
        <v>990</v>
      </c>
      <c r="AO552" s="295" t="s">
        <v>301</v>
      </c>
      <c r="AP552" s="51"/>
      <c r="AQ552" s="295" t="s">
        <v>284</v>
      </c>
      <c r="AR552" s="495">
        <v>3197</v>
      </c>
      <c r="AS552" s="52"/>
    </row>
    <row r="553" spans="1:45">
      <c r="A553" s="12"/>
      <c r="B553" s="514"/>
      <c r="C553" s="514"/>
      <c r="D553" s="515"/>
      <c r="E553" s="152"/>
      <c r="F553" s="152"/>
      <c r="G553" s="514"/>
      <c r="H553" s="515"/>
      <c r="I553" s="152"/>
      <c r="J553" s="152"/>
      <c r="K553" s="514"/>
      <c r="L553" s="515"/>
      <c r="M553" s="152"/>
      <c r="N553" s="152"/>
      <c r="O553" s="514"/>
      <c r="P553" s="516"/>
      <c r="Q553" s="152"/>
      <c r="R553" s="152"/>
      <c r="S553" s="514"/>
      <c r="T553" s="515"/>
      <c r="U553" s="152"/>
      <c r="V553" s="51"/>
      <c r="W553" s="514"/>
      <c r="X553" s="515"/>
      <c r="Y553" s="152"/>
      <c r="Z553" s="51"/>
      <c r="AA553" s="514"/>
      <c r="AB553" s="515"/>
      <c r="AC553" s="152"/>
      <c r="AD553" s="51"/>
      <c r="AE553" s="514"/>
      <c r="AF553" s="515"/>
      <c r="AG553" s="152"/>
      <c r="AH553" s="152"/>
      <c r="AI553" s="514"/>
      <c r="AJ553" s="515"/>
      <c r="AK553" s="514"/>
      <c r="AL553" s="152"/>
      <c r="AM553" s="514"/>
      <c r="AN553" s="515"/>
      <c r="AO553" s="514"/>
      <c r="AP553" s="51"/>
      <c r="AQ553" s="394"/>
      <c r="AR553" s="497"/>
      <c r="AS553" s="51"/>
    </row>
    <row r="554" spans="1:45">
      <c r="A554" s="12"/>
      <c r="B554" s="251" t="s">
        <v>965</v>
      </c>
      <c r="C554" s="281">
        <v>0</v>
      </c>
      <c r="D554" s="281"/>
      <c r="E554" s="53"/>
      <c r="F554" s="53"/>
      <c r="G554" s="281">
        <v>0</v>
      </c>
      <c r="H554" s="281"/>
      <c r="I554" s="53"/>
      <c r="J554" s="53"/>
      <c r="K554" s="281">
        <v>0</v>
      </c>
      <c r="L554" s="281"/>
      <c r="M554" s="53"/>
      <c r="N554" s="53"/>
      <c r="O554" s="281">
        <v>0</v>
      </c>
      <c r="P554" s="281"/>
      <c r="Q554" s="53"/>
      <c r="R554" s="53"/>
      <c r="S554" s="281">
        <v>0</v>
      </c>
      <c r="T554" s="281"/>
      <c r="U554" s="53"/>
      <c r="V554" s="53"/>
      <c r="W554" s="281">
        <v>0</v>
      </c>
      <c r="X554" s="281"/>
      <c r="Y554" s="53"/>
      <c r="Z554" s="53"/>
      <c r="AA554" s="281">
        <v>0</v>
      </c>
      <c r="AB554" s="281"/>
      <c r="AC554" s="53"/>
      <c r="AD554" s="53"/>
      <c r="AE554" s="281" t="s">
        <v>744</v>
      </c>
      <c r="AF554" s="281"/>
      <c r="AG554" s="270" t="s">
        <v>301</v>
      </c>
      <c r="AH554" s="53"/>
      <c r="AI554" s="281">
        <v>84</v>
      </c>
      <c r="AJ554" s="281"/>
      <c r="AK554" s="53"/>
      <c r="AL554" s="53"/>
      <c r="AM554" s="281">
        <v>29</v>
      </c>
      <c r="AN554" s="281"/>
      <c r="AO554" s="53"/>
      <c r="AP554" s="53"/>
      <c r="AQ554" s="281">
        <v>105</v>
      </c>
      <c r="AR554" s="281"/>
      <c r="AS554" s="53"/>
    </row>
    <row r="555" spans="1:45">
      <c r="A555" s="12"/>
      <c r="B555" s="251" t="s">
        <v>966</v>
      </c>
      <c r="C555" s="281"/>
      <c r="D555" s="281"/>
      <c r="E555" s="53"/>
      <c r="F555" s="53"/>
      <c r="G555" s="281"/>
      <c r="H555" s="281"/>
      <c r="I555" s="53"/>
      <c r="J555" s="53"/>
      <c r="K555" s="281"/>
      <c r="L555" s="281"/>
      <c r="M555" s="53"/>
      <c r="N555" s="53"/>
      <c r="O555" s="281"/>
      <c r="P555" s="281"/>
      <c r="Q555" s="53"/>
      <c r="R555" s="53"/>
      <c r="S555" s="281"/>
      <c r="T555" s="281"/>
      <c r="U555" s="53"/>
      <c r="V555" s="53"/>
      <c r="W555" s="281"/>
      <c r="X555" s="281"/>
      <c r="Y555" s="53"/>
      <c r="Z555" s="53"/>
      <c r="AA555" s="281"/>
      <c r="AB555" s="281"/>
      <c r="AC555" s="53"/>
      <c r="AD555" s="53"/>
      <c r="AE555" s="281"/>
      <c r="AF555" s="281"/>
      <c r="AG555" s="270"/>
      <c r="AH555" s="53"/>
      <c r="AI555" s="281"/>
      <c r="AJ555" s="281"/>
      <c r="AK555" s="53"/>
      <c r="AL555" s="53"/>
      <c r="AM555" s="281"/>
      <c r="AN555" s="281"/>
      <c r="AO555" s="53"/>
      <c r="AP555" s="53"/>
      <c r="AQ555" s="281"/>
      <c r="AR555" s="281"/>
      <c r="AS555" s="53"/>
    </row>
    <row r="556" spans="1:45">
      <c r="A556" s="12"/>
      <c r="B556" s="261" t="s">
        <v>969</v>
      </c>
      <c r="C556" s="284" t="s">
        <v>991</v>
      </c>
      <c r="D556" s="284"/>
      <c r="E556" s="394" t="s">
        <v>301</v>
      </c>
      <c r="F556" s="51"/>
      <c r="G556" s="284" t="s">
        <v>992</v>
      </c>
      <c r="H556" s="284"/>
      <c r="I556" s="394" t="s">
        <v>301</v>
      </c>
      <c r="J556" s="51"/>
      <c r="K556" s="284">
        <v>0</v>
      </c>
      <c r="L556" s="284"/>
      <c r="M556" s="51"/>
      <c r="N556" s="51"/>
      <c r="O556" s="284" t="s">
        <v>657</v>
      </c>
      <c r="P556" s="284"/>
      <c r="Q556" s="394" t="s">
        <v>301</v>
      </c>
      <c r="R556" s="51"/>
      <c r="S556" s="284">
        <v>0</v>
      </c>
      <c r="T556" s="284"/>
      <c r="U556" s="51"/>
      <c r="V556" s="51"/>
      <c r="W556" s="284">
        <v>3</v>
      </c>
      <c r="X556" s="284"/>
      <c r="Y556" s="51"/>
      <c r="Z556" s="51"/>
      <c r="AA556" s="284" t="s">
        <v>315</v>
      </c>
      <c r="AB556" s="284"/>
      <c r="AC556" s="394" t="s">
        <v>301</v>
      </c>
      <c r="AD556" s="51"/>
      <c r="AE556" s="284">
        <v>0</v>
      </c>
      <c r="AF556" s="284"/>
      <c r="AG556" s="51"/>
      <c r="AH556" s="51"/>
      <c r="AI556" s="284" t="s">
        <v>784</v>
      </c>
      <c r="AJ556" s="284"/>
      <c r="AK556" s="394" t="s">
        <v>301</v>
      </c>
      <c r="AL556" s="51"/>
      <c r="AM556" s="284">
        <v>0</v>
      </c>
      <c r="AN556" s="284"/>
      <c r="AO556" s="51"/>
      <c r="AP556" s="51"/>
      <c r="AQ556" s="284" t="s">
        <v>993</v>
      </c>
      <c r="AR556" s="284"/>
      <c r="AS556" s="394" t="s">
        <v>301</v>
      </c>
    </row>
    <row r="557" spans="1:45">
      <c r="A557" s="12"/>
      <c r="B557" s="261" t="s">
        <v>970</v>
      </c>
      <c r="C557" s="284"/>
      <c r="D557" s="284"/>
      <c r="E557" s="394"/>
      <c r="F557" s="51"/>
      <c r="G557" s="284"/>
      <c r="H557" s="284"/>
      <c r="I557" s="394"/>
      <c r="J557" s="51"/>
      <c r="K557" s="284"/>
      <c r="L557" s="284"/>
      <c r="M557" s="51"/>
      <c r="N557" s="51"/>
      <c r="O557" s="284"/>
      <c r="P557" s="284"/>
      <c r="Q557" s="394"/>
      <c r="R557" s="51"/>
      <c r="S557" s="284"/>
      <c r="T557" s="284"/>
      <c r="U557" s="51"/>
      <c r="V557" s="51"/>
      <c r="W557" s="284"/>
      <c r="X557" s="284"/>
      <c r="Y557" s="51"/>
      <c r="Z557" s="51"/>
      <c r="AA557" s="284"/>
      <c r="AB557" s="284"/>
      <c r="AC557" s="394"/>
      <c r="AD557" s="51"/>
      <c r="AE557" s="284"/>
      <c r="AF557" s="284"/>
      <c r="AG557" s="51"/>
      <c r="AH557" s="51"/>
      <c r="AI557" s="284"/>
      <c r="AJ557" s="284"/>
      <c r="AK557" s="394"/>
      <c r="AL557" s="51"/>
      <c r="AM557" s="284"/>
      <c r="AN557" s="284"/>
      <c r="AO557" s="51"/>
      <c r="AP557" s="51"/>
      <c r="AQ557" s="284"/>
      <c r="AR557" s="284"/>
      <c r="AS557" s="394"/>
    </row>
    <row r="558" spans="1:45">
      <c r="A558" s="12"/>
      <c r="B558" s="517" t="s">
        <v>973</v>
      </c>
      <c r="C558" s="395"/>
      <c r="D558" s="395"/>
      <c r="E558" s="53"/>
      <c r="F558" s="53"/>
      <c r="G558" s="395"/>
      <c r="H558" s="395"/>
      <c r="I558" s="53"/>
      <c r="J558" s="53"/>
      <c r="K558" s="395"/>
      <c r="L558" s="395"/>
      <c r="M558" s="53"/>
      <c r="N558" s="53"/>
      <c r="O558" s="395"/>
      <c r="P558" s="395"/>
      <c r="Q558" s="53"/>
      <c r="R558" s="53"/>
      <c r="S558" s="395"/>
      <c r="T558" s="395"/>
      <c r="U558" s="53"/>
      <c r="V558" s="53"/>
      <c r="W558" s="395"/>
      <c r="X558" s="395"/>
      <c r="Y558" s="53"/>
      <c r="Z558" s="53"/>
      <c r="AA558" s="395"/>
      <c r="AB558" s="395"/>
      <c r="AC558" s="53"/>
      <c r="AD558" s="53"/>
      <c r="AE558" s="395"/>
      <c r="AF558" s="395"/>
      <c r="AG558" s="53"/>
      <c r="AH558" s="53"/>
      <c r="AI558" s="395"/>
      <c r="AJ558" s="395"/>
      <c r="AK558" s="53"/>
      <c r="AL558" s="53"/>
      <c r="AM558" s="395"/>
      <c r="AN558" s="395"/>
      <c r="AO558" s="53"/>
      <c r="AP558" s="53"/>
      <c r="AQ558" s="395"/>
      <c r="AR558" s="395"/>
      <c r="AS558" s="53"/>
    </row>
    <row r="559" spans="1:45">
      <c r="A559" s="12"/>
      <c r="B559" s="517"/>
      <c r="C559" s="395"/>
      <c r="D559" s="395"/>
      <c r="E559" s="53"/>
      <c r="F559" s="53"/>
      <c r="G559" s="395"/>
      <c r="H559" s="395"/>
      <c r="I559" s="53"/>
      <c r="J559" s="53"/>
      <c r="K559" s="395"/>
      <c r="L559" s="395"/>
      <c r="M559" s="53"/>
      <c r="N559" s="53"/>
      <c r="O559" s="395"/>
      <c r="P559" s="395"/>
      <c r="Q559" s="53"/>
      <c r="R559" s="53"/>
      <c r="S559" s="395"/>
      <c r="T559" s="395"/>
      <c r="U559" s="53"/>
      <c r="V559" s="53"/>
      <c r="W559" s="395"/>
      <c r="X559" s="395"/>
      <c r="Y559" s="53"/>
      <c r="Z559" s="53"/>
      <c r="AA559" s="395"/>
      <c r="AB559" s="395"/>
      <c r="AC559" s="53"/>
      <c r="AD559" s="53"/>
      <c r="AE559" s="395"/>
      <c r="AF559" s="395"/>
      <c r="AG559" s="53"/>
      <c r="AH559" s="53"/>
      <c r="AI559" s="395"/>
      <c r="AJ559" s="395"/>
      <c r="AK559" s="53"/>
      <c r="AL559" s="53"/>
      <c r="AM559" s="395"/>
      <c r="AN559" s="395"/>
      <c r="AO559" s="53"/>
      <c r="AP559" s="53"/>
      <c r="AQ559" s="395"/>
      <c r="AR559" s="395"/>
      <c r="AS559" s="53"/>
    </row>
    <row r="560" spans="1:45">
      <c r="A560" s="12"/>
      <c r="B560" s="518" t="s">
        <v>974</v>
      </c>
      <c r="C560" s="284">
        <v>0</v>
      </c>
      <c r="D560" s="284"/>
      <c r="E560" s="51"/>
      <c r="F560" s="51"/>
      <c r="G560" s="284">
        <v>0</v>
      </c>
      <c r="H560" s="284"/>
      <c r="I560" s="51"/>
      <c r="J560" s="51"/>
      <c r="K560" s="284">
        <v>0</v>
      </c>
      <c r="L560" s="284"/>
      <c r="M560" s="51"/>
      <c r="N560" s="51"/>
      <c r="O560" s="284">
        <v>0</v>
      </c>
      <c r="P560" s="284"/>
      <c r="Q560" s="51"/>
      <c r="R560" s="51"/>
      <c r="S560" s="284">
        <v>0</v>
      </c>
      <c r="T560" s="284"/>
      <c r="U560" s="51"/>
      <c r="V560" s="51"/>
      <c r="W560" s="284">
        <v>0</v>
      </c>
      <c r="X560" s="284"/>
      <c r="Y560" s="51"/>
      <c r="Z560" s="51"/>
      <c r="AA560" s="284">
        <v>0</v>
      </c>
      <c r="AB560" s="284"/>
      <c r="AC560" s="51"/>
      <c r="AD560" s="51"/>
      <c r="AE560" s="284">
        <v>0</v>
      </c>
      <c r="AF560" s="284"/>
      <c r="AG560" s="51"/>
      <c r="AH560" s="51"/>
      <c r="AI560" s="284">
        <v>0</v>
      </c>
      <c r="AJ560" s="284"/>
      <c r="AK560" s="51"/>
      <c r="AL560" s="51"/>
      <c r="AM560" s="284">
        <v>0</v>
      </c>
      <c r="AN560" s="284"/>
      <c r="AO560" s="51"/>
      <c r="AP560" s="51"/>
      <c r="AQ560" s="284">
        <v>0</v>
      </c>
      <c r="AR560" s="284"/>
      <c r="AS560" s="51"/>
    </row>
    <row r="561" spans="1:45">
      <c r="A561" s="12"/>
      <c r="B561" s="518"/>
      <c r="C561" s="284"/>
      <c r="D561" s="284"/>
      <c r="E561" s="51"/>
      <c r="F561" s="51"/>
      <c r="G561" s="284"/>
      <c r="H561" s="284"/>
      <c r="I561" s="51"/>
      <c r="J561" s="51"/>
      <c r="K561" s="284"/>
      <c r="L561" s="284"/>
      <c r="M561" s="51"/>
      <c r="N561" s="51"/>
      <c r="O561" s="284"/>
      <c r="P561" s="284"/>
      <c r="Q561" s="51"/>
      <c r="R561" s="51"/>
      <c r="S561" s="284"/>
      <c r="T561" s="284"/>
      <c r="U561" s="51"/>
      <c r="V561" s="51"/>
      <c r="W561" s="284"/>
      <c r="X561" s="284"/>
      <c r="Y561" s="51"/>
      <c r="Z561" s="51"/>
      <c r="AA561" s="284"/>
      <c r="AB561" s="284"/>
      <c r="AC561" s="51"/>
      <c r="AD561" s="51"/>
      <c r="AE561" s="284"/>
      <c r="AF561" s="284"/>
      <c r="AG561" s="51"/>
      <c r="AH561" s="51"/>
      <c r="AI561" s="284"/>
      <c r="AJ561" s="284"/>
      <c r="AK561" s="51"/>
      <c r="AL561" s="51"/>
      <c r="AM561" s="284"/>
      <c r="AN561" s="284"/>
      <c r="AO561" s="51"/>
      <c r="AP561" s="51"/>
      <c r="AQ561" s="284"/>
      <c r="AR561" s="284"/>
      <c r="AS561" s="51"/>
    </row>
    <row r="562" spans="1:45">
      <c r="A562" s="12"/>
      <c r="B562" s="519" t="s">
        <v>975</v>
      </c>
      <c r="C562" s="281">
        <v>0</v>
      </c>
      <c r="D562" s="281"/>
      <c r="E562" s="53"/>
      <c r="F562" s="53"/>
      <c r="G562" s="281">
        <v>0</v>
      </c>
      <c r="H562" s="281"/>
      <c r="I562" s="53"/>
      <c r="J562" s="53"/>
      <c r="K562" s="281">
        <v>0</v>
      </c>
      <c r="L562" s="281"/>
      <c r="M562" s="53"/>
      <c r="N562" s="53"/>
      <c r="O562" s="281">
        <v>0</v>
      </c>
      <c r="P562" s="281"/>
      <c r="Q562" s="53"/>
      <c r="R562" s="53"/>
      <c r="S562" s="281">
        <v>0</v>
      </c>
      <c r="T562" s="281"/>
      <c r="U562" s="53"/>
      <c r="V562" s="53"/>
      <c r="W562" s="281">
        <v>0</v>
      </c>
      <c r="X562" s="281"/>
      <c r="Y562" s="53"/>
      <c r="Z562" s="53"/>
      <c r="AA562" s="281">
        <v>0</v>
      </c>
      <c r="AB562" s="281"/>
      <c r="AC562" s="53"/>
      <c r="AD562" s="53"/>
      <c r="AE562" s="281">
        <v>0</v>
      </c>
      <c r="AF562" s="281"/>
      <c r="AG562" s="53"/>
      <c r="AH562" s="53"/>
      <c r="AI562" s="281">
        <v>0</v>
      </c>
      <c r="AJ562" s="281"/>
      <c r="AK562" s="53"/>
      <c r="AL562" s="53"/>
      <c r="AM562" s="281">
        <v>0</v>
      </c>
      <c r="AN562" s="281"/>
      <c r="AO562" s="53"/>
      <c r="AP562" s="53"/>
      <c r="AQ562" s="281">
        <v>0</v>
      </c>
      <c r="AR562" s="281"/>
      <c r="AS562" s="53"/>
    </row>
    <row r="563" spans="1:45">
      <c r="A563" s="12"/>
      <c r="B563" s="519"/>
      <c r="C563" s="281"/>
      <c r="D563" s="281"/>
      <c r="E563" s="53"/>
      <c r="F563" s="53"/>
      <c r="G563" s="281"/>
      <c r="H563" s="281"/>
      <c r="I563" s="53"/>
      <c r="J563" s="53"/>
      <c r="K563" s="281"/>
      <c r="L563" s="281"/>
      <c r="M563" s="53"/>
      <c r="N563" s="53"/>
      <c r="O563" s="281"/>
      <c r="P563" s="281"/>
      <c r="Q563" s="53"/>
      <c r="R563" s="53"/>
      <c r="S563" s="281"/>
      <c r="T563" s="281"/>
      <c r="U563" s="53"/>
      <c r="V563" s="53"/>
      <c r="W563" s="281"/>
      <c r="X563" s="281"/>
      <c r="Y563" s="53"/>
      <c r="Z563" s="53"/>
      <c r="AA563" s="281"/>
      <c r="AB563" s="281"/>
      <c r="AC563" s="53"/>
      <c r="AD563" s="53"/>
      <c r="AE563" s="281"/>
      <c r="AF563" s="281"/>
      <c r="AG563" s="53"/>
      <c r="AH563" s="53"/>
      <c r="AI563" s="281"/>
      <c r="AJ563" s="281"/>
      <c r="AK563" s="53"/>
      <c r="AL563" s="53"/>
      <c r="AM563" s="281"/>
      <c r="AN563" s="281"/>
      <c r="AO563" s="53"/>
      <c r="AP563" s="53"/>
      <c r="AQ563" s="281"/>
      <c r="AR563" s="281"/>
      <c r="AS563" s="53"/>
    </row>
    <row r="564" spans="1:45">
      <c r="A564" s="12"/>
      <c r="B564" s="518" t="s">
        <v>976</v>
      </c>
      <c r="C564" s="284">
        <v>0</v>
      </c>
      <c r="D564" s="284"/>
      <c r="E564" s="51"/>
      <c r="F564" s="51"/>
      <c r="G564" s="284" t="s">
        <v>994</v>
      </c>
      <c r="H564" s="284"/>
      <c r="I564" s="394" t="s">
        <v>301</v>
      </c>
      <c r="J564" s="51"/>
      <c r="K564" s="284">
        <v>0</v>
      </c>
      <c r="L564" s="284"/>
      <c r="M564" s="51"/>
      <c r="N564" s="51"/>
      <c r="O564" s="284">
        <v>0</v>
      </c>
      <c r="P564" s="284"/>
      <c r="Q564" s="51"/>
      <c r="R564" s="51"/>
      <c r="S564" s="284">
        <v>0</v>
      </c>
      <c r="T564" s="284"/>
      <c r="U564" s="51"/>
      <c r="V564" s="51"/>
      <c r="W564" s="284">
        <v>0</v>
      </c>
      <c r="X564" s="284"/>
      <c r="Y564" s="51"/>
      <c r="Z564" s="51"/>
      <c r="AA564" s="284">
        <v>0</v>
      </c>
      <c r="AB564" s="284"/>
      <c r="AC564" s="51"/>
      <c r="AD564" s="51"/>
      <c r="AE564" s="284" t="s">
        <v>992</v>
      </c>
      <c r="AF564" s="284"/>
      <c r="AG564" s="394" t="s">
        <v>301</v>
      </c>
      <c r="AH564" s="51"/>
      <c r="AI564" s="284">
        <v>0</v>
      </c>
      <c r="AJ564" s="284"/>
      <c r="AK564" s="51"/>
      <c r="AL564" s="51"/>
      <c r="AM564" s="284">
        <v>33</v>
      </c>
      <c r="AN564" s="284"/>
      <c r="AO564" s="51"/>
      <c r="AP564" s="51"/>
      <c r="AQ564" s="284" t="s">
        <v>995</v>
      </c>
      <c r="AR564" s="284"/>
      <c r="AS564" s="394" t="s">
        <v>301</v>
      </c>
    </row>
    <row r="565" spans="1:45">
      <c r="A565" s="12"/>
      <c r="B565" s="518"/>
      <c r="C565" s="284"/>
      <c r="D565" s="284"/>
      <c r="E565" s="51"/>
      <c r="F565" s="51"/>
      <c r="G565" s="284"/>
      <c r="H565" s="284"/>
      <c r="I565" s="394"/>
      <c r="J565" s="51"/>
      <c r="K565" s="284"/>
      <c r="L565" s="284"/>
      <c r="M565" s="51"/>
      <c r="N565" s="51"/>
      <c r="O565" s="284"/>
      <c r="P565" s="284"/>
      <c r="Q565" s="51"/>
      <c r="R565" s="51"/>
      <c r="S565" s="284"/>
      <c r="T565" s="284"/>
      <c r="U565" s="51"/>
      <c r="V565" s="51"/>
      <c r="W565" s="284"/>
      <c r="X565" s="284"/>
      <c r="Y565" s="51"/>
      <c r="Z565" s="51"/>
      <c r="AA565" s="284"/>
      <c r="AB565" s="284"/>
      <c r="AC565" s="51"/>
      <c r="AD565" s="51"/>
      <c r="AE565" s="284"/>
      <c r="AF565" s="284"/>
      <c r="AG565" s="394"/>
      <c r="AH565" s="51"/>
      <c r="AI565" s="284"/>
      <c r="AJ565" s="284"/>
      <c r="AK565" s="51"/>
      <c r="AL565" s="51"/>
      <c r="AM565" s="284"/>
      <c r="AN565" s="284"/>
      <c r="AO565" s="51"/>
      <c r="AP565" s="51"/>
      <c r="AQ565" s="284"/>
      <c r="AR565" s="284"/>
      <c r="AS565" s="394"/>
    </row>
    <row r="566" spans="1:45">
      <c r="A566" s="12"/>
      <c r="B566" s="519" t="s">
        <v>978</v>
      </c>
      <c r="C566" s="281" t="s">
        <v>996</v>
      </c>
      <c r="D566" s="281"/>
      <c r="E566" s="270" t="s">
        <v>301</v>
      </c>
      <c r="F566" s="53"/>
      <c r="G566" s="281">
        <v>0</v>
      </c>
      <c r="H566" s="281"/>
      <c r="I566" s="53"/>
      <c r="J566" s="53"/>
      <c r="K566" s="281">
        <v>0</v>
      </c>
      <c r="L566" s="281"/>
      <c r="M566" s="53"/>
      <c r="N566" s="53"/>
      <c r="O566" s="281">
        <v>0</v>
      </c>
      <c r="P566" s="281"/>
      <c r="Q566" s="53"/>
      <c r="R566" s="53"/>
      <c r="S566" s="281">
        <v>0</v>
      </c>
      <c r="T566" s="281"/>
      <c r="U566" s="53"/>
      <c r="V566" s="53"/>
      <c r="W566" s="281">
        <v>0</v>
      </c>
      <c r="X566" s="281"/>
      <c r="Y566" s="53"/>
      <c r="Z566" s="53"/>
      <c r="AA566" s="281">
        <v>0</v>
      </c>
      <c r="AB566" s="281"/>
      <c r="AC566" s="53"/>
      <c r="AD566" s="53"/>
      <c r="AE566" s="281">
        <v>0</v>
      </c>
      <c r="AF566" s="281"/>
      <c r="AG566" s="53"/>
      <c r="AH566" s="53"/>
      <c r="AI566" s="281">
        <v>0</v>
      </c>
      <c r="AJ566" s="281"/>
      <c r="AK566" s="53"/>
      <c r="AL566" s="53"/>
      <c r="AM566" s="281">
        <v>0</v>
      </c>
      <c r="AN566" s="281"/>
      <c r="AO566" s="53"/>
      <c r="AP566" s="53"/>
      <c r="AQ566" s="281" t="s">
        <v>996</v>
      </c>
      <c r="AR566" s="281"/>
      <c r="AS566" s="270" t="s">
        <v>301</v>
      </c>
    </row>
    <row r="567" spans="1:45">
      <c r="A567" s="12"/>
      <c r="B567" s="519"/>
      <c r="C567" s="281"/>
      <c r="D567" s="281"/>
      <c r="E567" s="270"/>
      <c r="F567" s="53"/>
      <c r="G567" s="281"/>
      <c r="H567" s="281"/>
      <c r="I567" s="53"/>
      <c r="J567" s="53"/>
      <c r="K567" s="281"/>
      <c r="L567" s="281"/>
      <c r="M567" s="53"/>
      <c r="N567" s="53"/>
      <c r="O567" s="281"/>
      <c r="P567" s="281"/>
      <c r="Q567" s="53"/>
      <c r="R567" s="53"/>
      <c r="S567" s="281"/>
      <c r="T567" s="281"/>
      <c r="U567" s="53"/>
      <c r="V567" s="53"/>
      <c r="W567" s="281"/>
      <c r="X567" s="281"/>
      <c r="Y567" s="53"/>
      <c r="Z567" s="53"/>
      <c r="AA567" s="281"/>
      <c r="AB567" s="281"/>
      <c r="AC567" s="53"/>
      <c r="AD567" s="53"/>
      <c r="AE567" s="281"/>
      <c r="AF567" s="281"/>
      <c r="AG567" s="53"/>
      <c r="AH567" s="53"/>
      <c r="AI567" s="281"/>
      <c r="AJ567" s="281"/>
      <c r="AK567" s="53"/>
      <c r="AL567" s="53"/>
      <c r="AM567" s="281"/>
      <c r="AN567" s="281"/>
      <c r="AO567" s="53"/>
      <c r="AP567" s="53"/>
      <c r="AQ567" s="281"/>
      <c r="AR567" s="281"/>
      <c r="AS567" s="270"/>
    </row>
    <row r="568" spans="1:45">
      <c r="A568" s="12"/>
      <c r="B568" s="392" t="s">
        <v>979</v>
      </c>
      <c r="C568" s="284">
        <v>125</v>
      </c>
      <c r="D568" s="284"/>
      <c r="E568" s="51"/>
      <c r="F568" s="51"/>
      <c r="G568" s="284">
        <v>0</v>
      </c>
      <c r="H568" s="284"/>
      <c r="I568" s="51"/>
      <c r="J568" s="51"/>
      <c r="K568" s="284">
        <v>0</v>
      </c>
      <c r="L568" s="284"/>
      <c r="M568" s="51"/>
      <c r="N568" s="51"/>
      <c r="O568" s="284">
        <v>0</v>
      </c>
      <c r="P568" s="284"/>
      <c r="Q568" s="51"/>
      <c r="R568" s="51"/>
      <c r="S568" s="284">
        <v>0</v>
      </c>
      <c r="T568" s="284"/>
      <c r="U568" s="51"/>
      <c r="V568" s="51"/>
      <c r="W568" s="284">
        <v>49</v>
      </c>
      <c r="X568" s="284"/>
      <c r="Y568" s="51"/>
      <c r="Z568" s="51"/>
      <c r="AA568" s="284">
        <v>0</v>
      </c>
      <c r="AB568" s="284"/>
      <c r="AC568" s="51"/>
      <c r="AD568" s="51"/>
      <c r="AE568" s="284">
        <v>0</v>
      </c>
      <c r="AF568" s="284"/>
      <c r="AG568" s="51"/>
      <c r="AH568" s="51"/>
      <c r="AI568" s="284">
        <v>0</v>
      </c>
      <c r="AJ568" s="284"/>
      <c r="AK568" s="51"/>
      <c r="AL568" s="51"/>
      <c r="AM568" s="284">
        <v>0</v>
      </c>
      <c r="AN568" s="284"/>
      <c r="AO568" s="51"/>
      <c r="AP568" s="51"/>
      <c r="AQ568" s="284">
        <v>174</v>
      </c>
      <c r="AR568" s="284"/>
      <c r="AS568" s="51"/>
    </row>
    <row r="569" spans="1:45">
      <c r="A569" s="12"/>
      <c r="B569" s="392"/>
      <c r="C569" s="284"/>
      <c r="D569" s="284"/>
      <c r="E569" s="51"/>
      <c r="F569" s="51"/>
      <c r="G569" s="284"/>
      <c r="H569" s="284"/>
      <c r="I569" s="51"/>
      <c r="J569" s="51"/>
      <c r="K569" s="284"/>
      <c r="L569" s="284"/>
      <c r="M569" s="51"/>
      <c r="N569" s="51"/>
      <c r="O569" s="284"/>
      <c r="P569" s="284"/>
      <c r="Q569" s="51"/>
      <c r="R569" s="51"/>
      <c r="S569" s="284"/>
      <c r="T569" s="284"/>
      <c r="U569" s="51"/>
      <c r="V569" s="51"/>
      <c r="W569" s="284"/>
      <c r="X569" s="284"/>
      <c r="Y569" s="51"/>
      <c r="Z569" s="51"/>
      <c r="AA569" s="284"/>
      <c r="AB569" s="284"/>
      <c r="AC569" s="51"/>
      <c r="AD569" s="51"/>
      <c r="AE569" s="284"/>
      <c r="AF569" s="284"/>
      <c r="AG569" s="51"/>
      <c r="AH569" s="51"/>
      <c r="AI569" s="284"/>
      <c r="AJ569" s="284"/>
      <c r="AK569" s="51"/>
      <c r="AL569" s="51"/>
      <c r="AM569" s="284"/>
      <c r="AN569" s="284"/>
      <c r="AO569" s="51"/>
      <c r="AP569" s="51"/>
      <c r="AQ569" s="284"/>
      <c r="AR569" s="284"/>
      <c r="AS569" s="51"/>
    </row>
    <row r="570" spans="1:45">
      <c r="A570" s="12"/>
      <c r="B570" s="395" t="s">
        <v>997</v>
      </c>
      <c r="C570" s="281" t="s">
        <v>508</v>
      </c>
      <c r="D570" s="281"/>
      <c r="E570" s="270" t="s">
        <v>301</v>
      </c>
      <c r="F570" s="53"/>
      <c r="G570" s="281">
        <v>0</v>
      </c>
      <c r="H570" s="281"/>
      <c r="I570" s="53"/>
      <c r="J570" s="53"/>
      <c r="K570" s="281" t="s">
        <v>998</v>
      </c>
      <c r="L570" s="281"/>
      <c r="M570" s="270" t="s">
        <v>301</v>
      </c>
      <c r="N570" s="53"/>
      <c r="O570" s="281" t="s">
        <v>999</v>
      </c>
      <c r="P570" s="281"/>
      <c r="Q570" s="270" t="s">
        <v>301</v>
      </c>
      <c r="R570" s="53"/>
      <c r="S570" s="281" t="s">
        <v>1000</v>
      </c>
      <c r="T570" s="281"/>
      <c r="U570" s="270" t="s">
        <v>301</v>
      </c>
      <c r="V570" s="53"/>
      <c r="W570" s="281" t="s">
        <v>1001</v>
      </c>
      <c r="X570" s="281"/>
      <c r="Y570" s="270" t="s">
        <v>301</v>
      </c>
      <c r="Z570" s="53"/>
      <c r="AA570" s="281">
        <v>0</v>
      </c>
      <c r="AB570" s="281"/>
      <c r="AC570" s="53"/>
      <c r="AD570" s="53"/>
      <c r="AE570" s="281">
        <v>0</v>
      </c>
      <c r="AF570" s="281"/>
      <c r="AG570" s="53"/>
      <c r="AH570" s="53"/>
      <c r="AI570" s="281">
        <v>0</v>
      </c>
      <c r="AJ570" s="281"/>
      <c r="AK570" s="53"/>
      <c r="AL570" s="53"/>
      <c r="AM570" s="281">
        <v>0</v>
      </c>
      <c r="AN570" s="281"/>
      <c r="AO570" s="53"/>
      <c r="AP570" s="53"/>
      <c r="AQ570" s="281" t="s">
        <v>1002</v>
      </c>
      <c r="AR570" s="281"/>
      <c r="AS570" s="270" t="s">
        <v>301</v>
      </c>
    </row>
    <row r="571" spans="1:45" ht="15.75" thickBot="1">
      <c r="A571" s="12"/>
      <c r="B571" s="520"/>
      <c r="C571" s="288"/>
      <c r="D571" s="288"/>
      <c r="E571" s="272"/>
      <c r="F571" s="64"/>
      <c r="G571" s="288"/>
      <c r="H571" s="288"/>
      <c r="I571" s="64"/>
      <c r="J571" s="64"/>
      <c r="K571" s="288"/>
      <c r="L571" s="288"/>
      <c r="M571" s="272"/>
      <c r="N571" s="64"/>
      <c r="O571" s="288"/>
      <c r="P571" s="288"/>
      <c r="Q571" s="272"/>
      <c r="R571" s="64"/>
      <c r="S571" s="288"/>
      <c r="T571" s="288"/>
      <c r="U571" s="272"/>
      <c r="V571" s="53"/>
      <c r="W571" s="288"/>
      <c r="X571" s="288"/>
      <c r="Y571" s="272"/>
      <c r="Z571" s="53"/>
      <c r="AA571" s="288"/>
      <c r="AB571" s="288"/>
      <c r="AC571" s="64"/>
      <c r="AD571" s="53"/>
      <c r="AE571" s="288"/>
      <c r="AF571" s="288"/>
      <c r="AG571" s="64"/>
      <c r="AH571" s="64"/>
      <c r="AI571" s="288"/>
      <c r="AJ571" s="288"/>
      <c r="AK571" s="64"/>
      <c r="AL571" s="64"/>
      <c r="AM571" s="288"/>
      <c r="AN571" s="288"/>
      <c r="AO571" s="64"/>
      <c r="AP571" s="53"/>
      <c r="AQ571" s="288"/>
      <c r="AR571" s="288"/>
      <c r="AS571" s="272"/>
    </row>
    <row r="572" spans="1:45">
      <c r="A572" s="12"/>
      <c r="B572" s="295" t="s">
        <v>981</v>
      </c>
      <c r="C572" s="295" t="s">
        <v>284</v>
      </c>
      <c r="D572" s="293">
        <v>369</v>
      </c>
      <c r="E572" s="52"/>
      <c r="F572" s="52"/>
      <c r="G572" s="295" t="s">
        <v>284</v>
      </c>
      <c r="H572" s="293">
        <v>0</v>
      </c>
      <c r="I572" s="52"/>
      <c r="J572" s="52"/>
      <c r="K572" s="295" t="s">
        <v>284</v>
      </c>
      <c r="L572" s="293">
        <v>0</v>
      </c>
      <c r="M572" s="52"/>
      <c r="N572" s="52"/>
      <c r="O572" s="295" t="s">
        <v>284</v>
      </c>
      <c r="P572" s="293">
        <v>23</v>
      </c>
      <c r="Q572" s="52"/>
      <c r="R572" s="52"/>
      <c r="S572" s="295" t="s">
        <v>284</v>
      </c>
      <c r="T572" s="293">
        <v>0</v>
      </c>
      <c r="U572" s="52"/>
      <c r="V572" s="51"/>
      <c r="W572" s="295" t="s">
        <v>284</v>
      </c>
      <c r="X572" s="293">
        <v>52</v>
      </c>
      <c r="Y572" s="52"/>
      <c r="Z572" s="51"/>
      <c r="AA572" s="295" t="s">
        <v>284</v>
      </c>
      <c r="AB572" s="293">
        <v>3</v>
      </c>
      <c r="AC572" s="52"/>
      <c r="AD572" s="51"/>
      <c r="AE572" s="295" t="s">
        <v>284</v>
      </c>
      <c r="AF572" s="293">
        <v>1</v>
      </c>
      <c r="AG572" s="52"/>
      <c r="AH572" s="52"/>
      <c r="AI572" s="295" t="s">
        <v>284</v>
      </c>
      <c r="AJ572" s="293" t="s">
        <v>964</v>
      </c>
      <c r="AK572" s="295" t="s">
        <v>301</v>
      </c>
      <c r="AL572" s="52"/>
      <c r="AM572" s="295" t="s">
        <v>284</v>
      </c>
      <c r="AN572" s="293" t="s">
        <v>316</v>
      </c>
      <c r="AO572" s="295" t="s">
        <v>301</v>
      </c>
      <c r="AP572" s="51"/>
      <c r="AQ572" s="295" t="s">
        <v>284</v>
      </c>
      <c r="AR572" s="293">
        <v>346</v>
      </c>
      <c r="AS572" s="52"/>
    </row>
    <row r="573" spans="1:45" ht="15.75" thickBot="1">
      <c r="A573" s="12"/>
      <c r="B573" s="504"/>
      <c r="C573" s="504"/>
      <c r="D573" s="505"/>
      <c r="E573" s="99"/>
      <c r="F573" s="99"/>
      <c r="G573" s="504"/>
      <c r="H573" s="505"/>
      <c r="I573" s="99"/>
      <c r="J573" s="99"/>
      <c r="K573" s="504"/>
      <c r="L573" s="505"/>
      <c r="M573" s="99"/>
      <c r="N573" s="99"/>
      <c r="O573" s="504"/>
      <c r="P573" s="505"/>
      <c r="Q573" s="99"/>
      <c r="R573" s="99"/>
      <c r="S573" s="504"/>
      <c r="T573" s="505"/>
      <c r="U573" s="99"/>
      <c r="V573" s="51"/>
      <c r="W573" s="504"/>
      <c r="X573" s="505"/>
      <c r="Y573" s="99"/>
      <c r="Z573" s="51"/>
      <c r="AA573" s="504"/>
      <c r="AB573" s="505"/>
      <c r="AC573" s="99"/>
      <c r="AD573" s="51"/>
      <c r="AE573" s="504"/>
      <c r="AF573" s="505"/>
      <c r="AG573" s="99"/>
      <c r="AH573" s="99"/>
      <c r="AI573" s="504"/>
      <c r="AJ573" s="505"/>
      <c r="AK573" s="504"/>
      <c r="AL573" s="99"/>
      <c r="AM573" s="504"/>
      <c r="AN573" s="505"/>
      <c r="AO573" s="504"/>
      <c r="AP573" s="51"/>
      <c r="AQ573" s="504"/>
      <c r="AR573" s="505"/>
      <c r="AS573" s="99"/>
    </row>
    <row r="574" spans="1:45" ht="15.75" thickTop="1">
      <c r="A574" s="12"/>
      <c r="B574" s="509" t="s">
        <v>983</v>
      </c>
      <c r="C574" s="506" t="s">
        <v>284</v>
      </c>
      <c r="D574" s="507">
        <v>0</v>
      </c>
      <c r="E574" s="118"/>
      <c r="F574" s="118"/>
      <c r="G574" s="506" t="s">
        <v>284</v>
      </c>
      <c r="H574" s="507">
        <v>0</v>
      </c>
      <c r="I574" s="118"/>
      <c r="J574" s="118"/>
      <c r="K574" s="506" t="s">
        <v>284</v>
      </c>
      <c r="L574" s="507">
        <v>0</v>
      </c>
      <c r="M574" s="118"/>
      <c r="N574" s="118"/>
      <c r="O574" s="506" t="s">
        <v>284</v>
      </c>
      <c r="P574" s="507">
        <v>0</v>
      </c>
      <c r="Q574" s="118"/>
      <c r="R574" s="118"/>
      <c r="S574" s="506" t="s">
        <v>284</v>
      </c>
      <c r="T574" s="507">
        <v>0</v>
      </c>
      <c r="U574" s="118"/>
      <c r="V574" s="53"/>
      <c r="W574" s="506" t="s">
        <v>284</v>
      </c>
      <c r="X574" s="507">
        <v>0</v>
      </c>
      <c r="Y574" s="118"/>
      <c r="Z574" s="53"/>
      <c r="AA574" s="506" t="s">
        <v>284</v>
      </c>
      <c r="AB574" s="507">
        <v>0</v>
      </c>
      <c r="AC574" s="118"/>
      <c r="AD574" s="53"/>
      <c r="AE574" s="506" t="s">
        <v>284</v>
      </c>
      <c r="AF574" s="507" t="s">
        <v>744</v>
      </c>
      <c r="AG574" s="506" t="s">
        <v>301</v>
      </c>
      <c r="AH574" s="118"/>
      <c r="AI574" s="506" t="s">
        <v>284</v>
      </c>
      <c r="AJ574" s="507">
        <v>84</v>
      </c>
      <c r="AK574" s="118"/>
      <c r="AL574" s="118"/>
      <c r="AM574" s="506" t="s">
        <v>284</v>
      </c>
      <c r="AN574" s="507">
        <v>29</v>
      </c>
      <c r="AO574" s="118"/>
      <c r="AP574" s="53"/>
      <c r="AQ574" s="506" t="s">
        <v>284</v>
      </c>
      <c r="AR574" s="507">
        <v>105</v>
      </c>
      <c r="AS574" s="118"/>
    </row>
    <row r="575" spans="1:45">
      <c r="A575" s="12"/>
      <c r="B575" s="509" t="s">
        <v>984</v>
      </c>
      <c r="C575" s="270"/>
      <c r="D575" s="281"/>
      <c r="E575" s="53"/>
      <c r="F575" s="53"/>
      <c r="G575" s="270"/>
      <c r="H575" s="281"/>
      <c r="I575" s="53"/>
      <c r="J575" s="53"/>
      <c r="K575" s="270"/>
      <c r="L575" s="281"/>
      <c r="M575" s="53"/>
      <c r="N575" s="53"/>
      <c r="O575" s="270"/>
      <c r="P575" s="281"/>
      <c r="Q575" s="53"/>
      <c r="R575" s="53"/>
      <c r="S575" s="270"/>
      <c r="T575" s="281"/>
      <c r="U575" s="53"/>
      <c r="V575" s="53"/>
      <c r="W575" s="270"/>
      <c r="X575" s="281"/>
      <c r="Y575" s="53"/>
      <c r="Z575" s="53"/>
      <c r="AA575" s="270"/>
      <c r="AB575" s="281"/>
      <c r="AC575" s="53"/>
      <c r="AD575" s="53"/>
      <c r="AE575" s="270"/>
      <c r="AF575" s="281"/>
      <c r="AG575" s="270"/>
      <c r="AH575" s="53"/>
      <c r="AI575" s="270"/>
      <c r="AJ575" s="281"/>
      <c r="AK575" s="53"/>
      <c r="AL575" s="53"/>
      <c r="AM575" s="270"/>
      <c r="AN575" s="281"/>
      <c r="AO575" s="53"/>
      <c r="AP575" s="53"/>
      <c r="AQ575" s="270"/>
      <c r="AR575" s="281"/>
      <c r="AS575" s="53"/>
    </row>
    <row r="576" spans="1:45">
      <c r="A576" s="12"/>
      <c r="B576" s="509" t="s">
        <v>985</v>
      </c>
      <c r="C576" s="270"/>
      <c r="D576" s="281"/>
      <c r="E576" s="53"/>
      <c r="F576" s="53"/>
      <c r="G576" s="270"/>
      <c r="H576" s="281"/>
      <c r="I576" s="53"/>
      <c r="J576" s="53"/>
      <c r="K576" s="270"/>
      <c r="L576" s="281"/>
      <c r="M576" s="53"/>
      <c r="N576" s="53"/>
      <c r="O576" s="270"/>
      <c r="P576" s="281"/>
      <c r="Q576" s="53"/>
      <c r="R576" s="53"/>
      <c r="S576" s="270"/>
      <c r="T576" s="281"/>
      <c r="U576" s="53"/>
      <c r="V576" s="53"/>
      <c r="W576" s="270"/>
      <c r="X576" s="281"/>
      <c r="Y576" s="53"/>
      <c r="Z576" s="53"/>
      <c r="AA576" s="270"/>
      <c r="AB576" s="281"/>
      <c r="AC576" s="53"/>
      <c r="AD576" s="53"/>
      <c r="AE576" s="270"/>
      <c r="AF576" s="281"/>
      <c r="AG576" s="270"/>
      <c r="AH576" s="53"/>
      <c r="AI576" s="270"/>
      <c r="AJ576" s="281"/>
      <c r="AK576" s="53"/>
      <c r="AL576" s="53"/>
      <c r="AM576" s="270"/>
      <c r="AN576" s="281"/>
      <c r="AO576" s="53"/>
      <c r="AP576" s="53"/>
      <c r="AQ576" s="270"/>
      <c r="AR576" s="281"/>
      <c r="AS576" s="53"/>
    </row>
    <row r="577" spans="1:45" ht="15.75" thickBot="1">
      <c r="A577" s="12"/>
      <c r="B577" s="510" t="s">
        <v>986</v>
      </c>
      <c r="C577" s="399"/>
      <c r="D577" s="400"/>
      <c r="E577" s="127"/>
      <c r="F577" s="127"/>
      <c r="G577" s="399"/>
      <c r="H577" s="400"/>
      <c r="I577" s="127"/>
      <c r="J577" s="127"/>
      <c r="K577" s="399"/>
      <c r="L577" s="400"/>
      <c r="M577" s="127"/>
      <c r="N577" s="127"/>
      <c r="O577" s="399"/>
      <c r="P577" s="400"/>
      <c r="Q577" s="127"/>
      <c r="R577" s="127"/>
      <c r="S577" s="399"/>
      <c r="T577" s="400"/>
      <c r="U577" s="127"/>
      <c r="V577" s="53"/>
      <c r="W577" s="399"/>
      <c r="X577" s="400"/>
      <c r="Y577" s="127"/>
      <c r="Z577" s="53"/>
      <c r="AA577" s="399"/>
      <c r="AB577" s="400"/>
      <c r="AC577" s="127"/>
      <c r="AD577" s="53"/>
      <c r="AE577" s="399"/>
      <c r="AF577" s="400"/>
      <c r="AG577" s="399"/>
      <c r="AH577" s="127"/>
      <c r="AI577" s="399"/>
      <c r="AJ577" s="400"/>
      <c r="AK577" s="127"/>
      <c r="AL577" s="127"/>
      <c r="AM577" s="399"/>
      <c r="AN577" s="400"/>
      <c r="AO577" s="127"/>
      <c r="AP577" s="53"/>
      <c r="AQ577" s="399"/>
      <c r="AR577" s="400"/>
      <c r="AS577" s="127"/>
    </row>
    <row r="578" spans="1:45" ht="15.75" thickTop="1">
      <c r="A578" s="12"/>
      <c r="B578" s="547" t="s">
        <v>987</v>
      </c>
      <c r="C578" s="547"/>
      <c r="D578" s="547"/>
      <c r="E578" s="547"/>
      <c r="F578" s="547"/>
      <c r="G578" s="547"/>
      <c r="H578" s="547"/>
      <c r="I578" s="547"/>
      <c r="J578" s="547"/>
      <c r="K578" s="547"/>
      <c r="L578" s="547"/>
      <c r="M578" s="547"/>
      <c r="N578" s="547"/>
      <c r="O578" s="547"/>
      <c r="P578" s="547"/>
      <c r="Q578" s="547"/>
      <c r="R578" s="547"/>
      <c r="S578" s="547"/>
      <c r="T578" s="547"/>
      <c r="U578" s="547"/>
      <c r="V578" s="547"/>
      <c r="W578" s="547"/>
      <c r="X578" s="547"/>
      <c r="Y578" s="547"/>
      <c r="Z578" s="547"/>
      <c r="AA578" s="547"/>
      <c r="AB578" s="547"/>
      <c r="AC578" s="547"/>
      <c r="AD578" s="547"/>
      <c r="AE578" s="547"/>
      <c r="AF578" s="547"/>
      <c r="AG578" s="547"/>
      <c r="AH578" s="547"/>
      <c r="AI578" s="547"/>
      <c r="AJ578" s="547"/>
      <c r="AK578" s="547"/>
      <c r="AL578" s="547"/>
      <c r="AM578" s="547"/>
      <c r="AN578" s="547"/>
      <c r="AO578" s="547"/>
      <c r="AP578" s="547"/>
      <c r="AQ578" s="547"/>
      <c r="AR578" s="547"/>
      <c r="AS578" s="547"/>
    </row>
    <row r="579" spans="1:45">
      <c r="A579" s="12"/>
      <c r="B579" s="547" t="s">
        <v>1003</v>
      </c>
      <c r="C579" s="547"/>
      <c r="D579" s="547"/>
      <c r="E579" s="547"/>
      <c r="F579" s="547"/>
      <c r="G579" s="547"/>
      <c r="H579" s="547"/>
      <c r="I579" s="547"/>
      <c r="J579" s="547"/>
      <c r="K579" s="547"/>
      <c r="L579" s="547"/>
      <c r="M579" s="547"/>
      <c r="N579" s="547"/>
      <c r="O579" s="547"/>
      <c r="P579" s="547"/>
      <c r="Q579" s="547"/>
      <c r="R579" s="547"/>
      <c r="S579" s="547"/>
      <c r="T579" s="547"/>
      <c r="U579" s="547"/>
      <c r="V579" s="547"/>
      <c r="W579" s="547"/>
      <c r="X579" s="547"/>
      <c r="Y579" s="547"/>
      <c r="Z579" s="547"/>
      <c r="AA579" s="547"/>
      <c r="AB579" s="547"/>
      <c r="AC579" s="547"/>
      <c r="AD579" s="547"/>
      <c r="AE579" s="547"/>
      <c r="AF579" s="547"/>
      <c r="AG579" s="547"/>
      <c r="AH579" s="547"/>
      <c r="AI579" s="547"/>
      <c r="AJ579" s="547"/>
      <c r="AK579" s="547"/>
      <c r="AL579" s="547"/>
      <c r="AM579" s="547"/>
      <c r="AN579" s="547"/>
      <c r="AO579" s="547"/>
      <c r="AP579" s="547"/>
      <c r="AQ579" s="547"/>
      <c r="AR579" s="547"/>
      <c r="AS579" s="547"/>
    </row>
    <row r="580" spans="1:45">
      <c r="A580" s="12"/>
      <c r="B580" s="325" t="s">
        <v>1004</v>
      </c>
      <c r="C580" s="325"/>
      <c r="D580" s="325"/>
      <c r="E580" s="325"/>
      <c r="F580" s="325"/>
      <c r="G580" s="325"/>
      <c r="H580" s="325"/>
      <c r="I580" s="325"/>
      <c r="J580" s="325"/>
      <c r="K580" s="325"/>
      <c r="L580" s="325"/>
      <c r="M580" s="325"/>
      <c r="N580" s="325"/>
      <c r="O580" s="325"/>
      <c r="P580" s="325"/>
      <c r="Q580" s="325"/>
      <c r="R580" s="325"/>
      <c r="S580" s="325"/>
      <c r="T580" s="325"/>
      <c r="U580" s="325"/>
      <c r="V580" s="325"/>
      <c r="W580" s="325"/>
      <c r="X580" s="325"/>
      <c r="Y580" s="325"/>
      <c r="Z580" s="325"/>
      <c r="AA580" s="325"/>
      <c r="AB580" s="325"/>
      <c r="AC580" s="325"/>
      <c r="AD580" s="325"/>
      <c r="AE580" s="325"/>
      <c r="AF580" s="325"/>
      <c r="AG580" s="325"/>
      <c r="AH580" s="325"/>
      <c r="AI580" s="325"/>
      <c r="AJ580" s="325"/>
      <c r="AK580" s="325"/>
      <c r="AL580" s="325"/>
      <c r="AM580" s="325"/>
      <c r="AN580" s="325"/>
      <c r="AO580" s="325"/>
      <c r="AP580" s="325"/>
      <c r="AQ580" s="325"/>
      <c r="AR580" s="325"/>
      <c r="AS580" s="325"/>
    </row>
    <row r="581" spans="1:45" ht="25.5" customHeight="1">
      <c r="A581" s="12"/>
      <c r="B581" s="54" t="s">
        <v>1005</v>
      </c>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c r="AA581" s="54"/>
      <c r="AB581" s="54"/>
      <c r="AC581" s="54"/>
      <c r="AD581" s="54"/>
      <c r="AE581" s="54"/>
      <c r="AF581" s="54"/>
      <c r="AG581" s="54"/>
      <c r="AH581" s="54"/>
      <c r="AI581" s="54"/>
      <c r="AJ581" s="54"/>
      <c r="AK581" s="54"/>
      <c r="AL581" s="54"/>
      <c r="AM581" s="54"/>
      <c r="AN581" s="54"/>
      <c r="AO581" s="54"/>
      <c r="AP581" s="54"/>
      <c r="AQ581" s="54"/>
      <c r="AR581" s="54"/>
      <c r="AS581" s="54"/>
    </row>
    <row r="582" spans="1:45">
      <c r="A582" s="12"/>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582" s="11"/>
      <c r="AN582" s="11"/>
      <c r="AO582" s="11"/>
      <c r="AP582" s="11"/>
      <c r="AQ582" s="11"/>
      <c r="AR582" s="11"/>
      <c r="AS582" s="11"/>
    </row>
    <row r="583" spans="1:45">
      <c r="A583" s="12"/>
      <c r="B583" s="54" t="s">
        <v>1006</v>
      </c>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c r="AA583" s="54"/>
      <c r="AB583" s="54"/>
      <c r="AC583" s="54"/>
      <c r="AD583" s="54"/>
      <c r="AE583" s="54"/>
      <c r="AF583" s="54"/>
      <c r="AG583" s="54"/>
      <c r="AH583" s="54"/>
      <c r="AI583" s="54"/>
      <c r="AJ583" s="54"/>
      <c r="AK583" s="54"/>
      <c r="AL583" s="54"/>
      <c r="AM583" s="54"/>
      <c r="AN583" s="54"/>
      <c r="AO583" s="54"/>
      <c r="AP583" s="54"/>
      <c r="AQ583" s="54"/>
      <c r="AR583" s="54"/>
      <c r="AS583" s="54"/>
    </row>
    <row r="584" spans="1:45">
      <c r="A584" s="12"/>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c r="AQ584" s="11"/>
      <c r="AR584" s="11"/>
      <c r="AS584" s="11"/>
    </row>
    <row r="585" spans="1:45">
      <c r="A585" s="12"/>
      <c r="B585" s="54" t="s">
        <v>1007</v>
      </c>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c r="AA585" s="54"/>
      <c r="AB585" s="54"/>
      <c r="AC585" s="54"/>
      <c r="AD585" s="54"/>
      <c r="AE585" s="54"/>
      <c r="AF585" s="54"/>
      <c r="AG585" s="54"/>
      <c r="AH585" s="54"/>
      <c r="AI585" s="54"/>
      <c r="AJ585" s="54"/>
      <c r="AK585" s="54"/>
      <c r="AL585" s="54"/>
      <c r="AM585" s="54"/>
      <c r="AN585" s="54"/>
      <c r="AO585" s="54"/>
      <c r="AP585" s="54"/>
      <c r="AQ585" s="54"/>
      <c r="AR585" s="54"/>
      <c r="AS585" s="54"/>
    </row>
    <row r="586" spans="1:45">
      <c r="A586" s="12"/>
      <c r="B586" s="326" t="s">
        <v>1008</v>
      </c>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c r="AE586" s="326"/>
      <c r="AF586" s="326"/>
      <c r="AG586" s="326"/>
      <c r="AH586" s="326"/>
      <c r="AI586" s="326"/>
      <c r="AJ586" s="326"/>
      <c r="AK586" s="326"/>
      <c r="AL586" s="326"/>
      <c r="AM586" s="326"/>
      <c r="AN586" s="326"/>
      <c r="AO586" s="326"/>
      <c r="AP586" s="326"/>
      <c r="AQ586" s="326"/>
      <c r="AR586" s="326"/>
      <c r="AS586" s="326"/>
    </row>
    <row r="587" spans="1:45">
      <c r="A587" s="12"/>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c r="AH587" s="11"/>
      <c r="AI587" s="11"/>
      <c r="AJ587" s="11"/>
      <c r="AK587" s="11"/>
      <c r="AL587" s="11"/>
      <c r="AM587" s="11"/>
      <c r="AN587" s="11"/>
      <c r="AO587" s="11"/>
      <c r="AP587" s="11"/>
      <c r="AQ587" s="11"/>
      <c r="AR587" s="11"/>
      <c r="AS587" s="11"/>
    </row>
    <row r="588" spans="1:45">
      <c r="A588" s="12"/>
      <c r="B588" s="54" t="s">
        <v>1009</v>
      </c>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c r="AA588" s="54"/>
      <c r="AB588" s="54"/>
      <c r="AC588" s="54"/>
      <c r="AD588" s="54"/>
      <c r="AE588" s="54"/>
      <c r="AF588" s="54"/>
      <c r="AG588" s="54"/>
      <c r="AH588" s="54"/>
      <c r="AI588" s="54"/>
      <c r="AJ588" s="54"/>
      <c r="AK588" s="54"/>
      <c r="AL588" s="54"/>
      <c r="AM588" s="54"/>
      <c r="AN588" s="54"/>
      <c r="AO588" s="54"/>
      <c r="AP588" s="54"/>
      <c r="AQ588" s="54"/>
      <c r="AR588" s="54"/>
      <c r="AS588" s="54"/>
    </row>
    <row r="589" spans="1:45">
      <c r="A589" s="12"/>
      <c r="B589" s="48"/>
      <c r="C589" s="48"/>
      <c r="D589" s="48"/>
      <c r="E589" s="48"/>
      <c r="F589" s="48"/>
      <c r="G589" s="48"/>
      <c r="H589" s="48"/>
      <c r="I589" s="48"/>
      <c r="J589" s="48"/>
      <c r="K589" s="48"/>
      <c r="L589" s="48"/>
      <c r="M589" s="48"/>
      <c r="N589" s="48"/>
      <c r="O589" s="48"/>
    </row>
    <row r="590" spans="1:45" ht="15.75" thickBot="1">
      <c r="A590" s="12"/>
      <c r="B590" s="19"/>
      <c r="C590" s="19"/>
      <c r="D590" s="19"/>
      <c r="E590" s="19"/>
      <c r="F590" s="19"/>
      <c r="G590" s="19"/>
      <c r="H590" s="19"/>
      <c r="I590" s="19"/>
      <c r="J590" s="19"/>
      <c r="K590" s="19"/>
      <c r="L590" s="19"/>
      <c r="M590" s="19"/>
      <c r="N590" s="19"/>
      <c r="O590" s="19"/>
    </row>
    <row r="591" spans="1:45" ht="15.75" thickBot="1">
      <c r="A591" s="12"/>
      <c r="B591" s="413">
        <v>2014</v>
      </c>
      <c r="C591" s="413"/>
      <c r="D591" s="413"/>
      <c r="E591" s="413"/>
      <c r="F591" s="413"/>
      <c r="G591" s="413"/>
      <c r="H591" s="413"/>
      <c r="I591" s="413"/>
      <c r="J591" s="413"/>
      <c r="K591" s="413"/>
      <c r="L591" s="413"/>
      <c r="M591" s="413"/>
      <c r="N591" s="413"/>
      <c r="O591" s="413"/>
    </row>
    <row r="592" spans="1:45">
      <c r="A592" s="12"/>
      <c r="B592" s="271" t="s">
        <v>280</v>
      </c>
      <c r="C592" s="76"/>
      <c r="D592" s="414" t="s">
        <v>623</v>
      </c>
      <c r="E592" s="414"/>
      <c r="F592" s="414"/>
      <c r="G592" s="414"/>
      <c r="H592" s="414"/>
      <c r="I592" s="76"/>
      <c r="J592" s="414" t="s">
        <v>1010</v>
      </c>
      <c r="K592" s="76"/>
      <c r="L592" s="414" t="s">
        <v>1011</v>
      </c>
      <c r="M592" s="76"/>
      <c r="N592" s="401" t="s">
        <v>1012</v>
      </c>
      <c r="O592" s="76"/>
    </row>
    <row r="593" spans="1:15" ht="15.75" thickBot="1">
      <c r="A593" s="12"/>
      <c r="B593" s="272"/>
      <c r="C593" s="64"/>
      <c r="D593" s="415"/>
      <c r="E593" s="415"/>
      <c r="F593" s="415"/>
      <c r="G593" s="415"/>
      <c r="H593" s="415"/>
      <c r="I593" s="64"/>
      <c r="J593" s="415"/>
      <c r="K593" s="64"/>
      <c r="L593" s="415"/>
      <c r="M593" s="64"/>
      <c r="N593" s="401" t="s">
        <v>1013</v>
      </c>
      <c r="O593" s="64"/>
    </row>
    <row r="594" spans="1:15" ht="15.75" thickBot="1">
      <c r="A594" s="12"/>
      <c r="B594" s="468" t="s">
        <v>334</v>
      </c>
      <c r="C594" s="42"/>
      <c r="D594" s="42"/>
      <c r="E594" s="525"/>
      <c r="F594" s="525"/>
      <c r="G594" s="525"/>
      <c r="H594" s="42"/>
      <c r="I594" s="42"/>
      <c r="J594" s="42"/>
      <c r="K594" s="42"/>
      <c r="L594" s="42"/>
      <c r="M594" s="42"/>
      <c r="N594" s="42"/>
      <c r="O594" s="42"/>
    </row>
    <row r="595" spans="1:15" ht="25.5" thickBot="1">
      <c r="A595" s="12"/>
      <c r="B595" s="411" t="s">
        <v>1014</v>
      </c>
      <c r="C595" s="44"/>
      <c r="D595" s="44"/>
      <c r="E595" s="381"/>
      <c r="F595" s="381"/>
      <c r="G595" s="381"/>
      <c r="H595" s="44"/>
      <c r="I595" s="44"/>
      <c r="J595" s="44"/>
      <c r="K595" s="44"/>
      <c r="L595" s="44"/>
      <c r="M595" s="44"/>
      <c r="N595" s="44"/>
      <c r="O595" s="44"/>
    </row>
    <row r="596" spans="1:15" ht="15.75" thickBot="1">
      <c r="A596" s="12"/>
      <c r="B596" s="468" t="s">
        <v>1015</v>
      </c>
      <c r="C596" s="42"/>
      <c r="D596" s="42"/>
      <c r="E596" s="525"/>
      <c r="F596" s="525"/>
      <c r="G596" s="525"/>
      <c r="H596" s="42"/>
      <c r="I596" s="42"/>
      <c r="J596" s="42"/>
      <c r="K596" s="42"/>
      <c r="L596" s="42"/>
      <c r="M596" s="42"/>
      <c r="N596" s="42"/>
      <c r="O596" s="42"/>
    </row>
    <row r="597" spans="1:15">
      <c r="A597" s="12"/>
      <c r="B597" s="182" t="s">
        <v>1016</v>
      </c>
      <c r="C597" s="76"/>
      <c r="D597" s="76"/>
      <c r="E597" s="430" t="s">
        <v>284</v>
      </c>
      <c r="F597" s="427">
        <v>223</v>
      </c>
      <c r="G597" s="76"/>
      <c r="H597" s="76"/>
      <c r="I597" s="76"/>
      <c r="J597" s="526" t="s">
        <v>1017</v>
      </c>
      <c r="K597" s="76"/>
      <c r="L597" s="526" t="s">
        <v>1018</v>
      </c>
      <c r="M597" s="76"/>
      <c r="N597" s="526" t="s">
        <v>1019</v>
      </c>
      <c r="O597" s="433" t="s">
        <v>1020</v>
      </c>
    </row>
    <row r="598" spans="1:15" ht="15.75" thickBot="1">
      <c r="A598" s="12"/>
      <c r="B598" s="184"/>
      <c r="C598" s="64"/>
      <c r="D598" s="64"/>
      <c r="E598" s="432"/>
      <c r="F598" s="429"/>
      <c r="G598" s="64"/>
      <c r="H598" s="64"/>
      <c r="I598" s="64"/>
      <c r="J598" s="527"/>
      <c r="K598" s="64"/>
      <c r="L598" s="527"/>
      <c r="M598" s="64"/>
      <c r="N598" s="527"/>
      <c r="O598" s="435"/>
    </row>
    <row r="599" spans="1:15">
      <c r="A599" s="12"/>
      <c r="B599" s="462" t="s">
        <v>1021</v>
      </c>
      <c r="C599" s="52"/>
      <c r="D599" s="52"/>
      <c r="E599" s="439">
        <v>26</v>
      </c>
      <c r="F599" s="439"/>
      <c r="G599" s="52"/>
      <c r="H599" s="52"/>
      <c r="I599" s="52"/>
      <c r="J599" s="528" t="s">
        <v>1017</v>
      </c>
      <c r="K599" s="52"/>
      <c r="L599" s="528" t="s">
        <v>1018</v>
      </c>
      <c r="M599" s="52"/>
      <c r="N599" s="528" t="s">
        <v>1019</v>
      </c>
      <c r="O599" s="94" t="s">
        <v>1020</v>
      </c>
    </row>
    <row r="600" spans="1:15" ht="15.75" thickBot="1">
      <c r="A600" s="12"/>
      <c r="B600" s="463"/>
      <c r="C600" s="71"/>
      <c r="D600" s="71"/>
      <c r="E600" s="424"/>
      <c r="F600" s="424"/>
      <c r="G600" s="71"/>
      <c r="H600" s="71"/>
      <c r="I600" s="71"/>
      <c r="J600" s="529"/>
      <c r="K600" s="71"/>
      <c r="L600" s="529"/>
      <c r="M600" s="71"/>
      <c r="N600" s="529"/>
      <c r="O600" s="530"/>
    </row>
    <row r="601" spans="1:15" ht="15.75" thickBot="1">
      <c r="A601" s="12"/>
      <c r="B601" s="405" t="s">
        <v>1022</v>
      </c>
      <c r="C601" s="29"/>
      <c r="D601" s="29"/>
      <c r="E601" s="381"/>
      <c r="F601" s="381"/>
      <c r="G601" s="381"/>
      <c r="H601" s="29"/>
      <c r="I601" s="29"/>
      <c r="J601" s="29"/>
      <c r="K601" s="29"/>
      <c r="L601" s="29"/>
      <c r="M601" s="29"/>
      <c r="N601" s="29"/>
      <c r="O601" s="29"/>
    </row>
    <row r="602" spans="1:15">
      <c r="A602" s="12"/>
      <c r="B602" s="462" t="s">
        <v>1021</v>
      </c>
      <c r="C602" s="52"/>
      <c r="D602" s="52"/>
      <c r="E602" s="439">
        <v>149</v>
      </c>
      <c r="F602" s="439"/>
      <c r="G602" s="52"/>
      <c r="H602" s="52"/>
      <c r="I602" s="52"/>
      <c r="J602" s="528" t="s">
        <v>1017</v>
      </c>
      <c r="K602" s="52"/>
      <c r="L602" s="528" t="s">
        <v>1018</v>
      </c>
      <c r="M602" s="52"/>
      <c r="N602" s="528" t="s">
        <v>1019</v>
      </c>
      <c r="O602" s="94" t="s">
        <v>1020</v>
      </c>
    </row>
    <row r="603" spans="1:15" ht="15.75" thickBot="1">
      <c r="A603" s="12"/>
      <c r="B603" s="463"/>
      <c r="C603" s="71"/>
      <c r="D603" s="71"/>
      <c r="E603" s="424"/>
      <c r="F603" s="424"/>
      <c r="G603" s="71"/>
      <c r="H603" s="71"/>
      <c r="I603" s="71"/>
      <c r="J603" s="529"/>
      <c r="K603" s="71"/>
      <c r="L603" s="529"/>
      <c r="M603" s="71"/>
      <c r="N603" s="529"/>
      <c r="O603" s="530"/>
    </row>
    <row r="604" spans="1:15">
      <c r="A604" s="12"/>
      <c r="B604" s="430" t="s">
        <v>1023</v>
      </c>
      <c r="C604" s="76"/>
      <c r="D604" s="76"/>
      <c r="E604" s="427">
        <v>3</v>
      </c>
      <c r="F604" s="427"/>
      <c r="G604" s="76"/>
      <c r="H604" s="76"/>
      <c r="I604" s="76"/>
      <c r="J604" s="526" t="s">
        <v>1024</v>
      </c>
      <c r="K604" s="76"/>
      <c r="L604" s="526" t="s">
        <v>1018</v>
      </c>
      <c r="M604" s="76"/>
      <c r="N604" s="526" t="s">
        <v>1025</v>
      </c>
      <c r="O604" s="76"/>
    </row>
    <row r="605" spans="1:15" ht="15.75" thickBot="1">
      <c r="A605" s="12"/>
      <c r="B605" s="432"/>
      <c r="C605" s="64"/>
      <c r="D605" s="64"/>
      <c r="E605" s="429"/>
      <c r="F605" s="429"/>
      <c r="G605" s="64"/>
      <c r="H605" s="64"/>
      <c r="I605" s="64"/>
      <c r="J605" s="527"/>
      <c r="K605" s="64"/>
      <c r="L605" s="527"/>
      <c r="M605" s="64"/>
      <c r="N605" s="527"/>
      <c r="O605" s="64"/>
    </row>
    <row r="606" spans="1:15" ht="15.75" thickBot="1">
      <c r="A606" s="12"/>
      <c r="B606" s="522" t="s">
        <v>1026</v>
      </c>
      <c r="C606" s="387"/>
      <c r="D606" s="387"/>
      <c r="E606" s="525"/>
      <c r="F606" s="525"/>
      <c r="G606" s="525"/>
      <c r="H606" s="387"/>
      <c r="I606" s="387"/>
      <c r="J606" s="387"/>
      <c r="K606" s="387"/>
      <c r="L606" s="387"/>
      <c r="M606" s="387"/>
      <c r="N606" s="387"/>
      <c r="O606" s="387"/>
    </row>
    <row r="607" spans="1:15">
      <c r="A607" s="12"/>
      <c r="B607" s="182" t="s">
        <v>763</v>
      </c>
      <c r="C607" s="76"/>
      <c r="D607" s="76"/>
      <c r="E607" s="427">
        <v>8</v>
      </c>
      <c r="F607" s="427"/>
      <c r="G607" s="76"/>
      <c r="H607" s="76"/>
      <c r="I607" s="76"/>
      <c r="J607" s="526" t="s">
        <v>1027</v>
      </c>
      <c r="K607" s="76"/>
      <c r="L607" s="526" t="s">
        <v>1028</v>
      </c>
      <c r="M607" s="76"/>
      <c r="N607" s="526" t="s">
        <v>1029</v>
      </c>
      <c r="O607" s="433" t="s">
        <v>1030</v>
      </c>
    </row>
    <row r="608" spans="1:15">
      <c r="A608" s="12"/>
      <c r="B608" s="416"/>
      <c r="C608" s="53"/>
      <c r="D608" s="53"/>
      <c r="E608" s="420"/>
      <c r="F608" s="420"/>
      <c r="G608" s="53"/>
      <c r="H608" s="53"/>
      <c r="I608" s="53"/>
      <c r="J608" s="531"/>
      <c r="K608" s="53"/>
      <c r="L608" s="531"/>
      <c r="M608" s="53"/>
      <c r="N608" s="531"/>
      <c r="O608" s="327"/>
    </row>
    <row r="609" spans="1:45">
      <c r="A609" s="12"/>
      <c r="B609" s="27"/>
      <c r="C609" s="27"/>
      <c r="D609" s="27"/>
      <c r="E609" s="51"/>
      <c r="F609" s="51"/>
      <c r="G609" s="51"/>
      <c r="H609" s="27"/>
      <c r="I609" s="27"/>
      <c r="J609" s="27"/>
      <c r="K609" s="27"/>
      <c r="L609" s="521" t="s">
        <v>1031</v>
      </c>
      <c r="M609" s="27"/>
      <c r="N609" s="521" t="s">
        <v>1032</v>
      </c>
      <c r="O609" s="45" t="s">
        <v>1033</v>
      </c>
    </row>
    <row r="610" spans="1:45">
      <c r="A610" s="12"/>
      <c r="B610" s="29"/>
      <c r="C610" s="29"/>
      <c r="D610" s="29"/>
      <c r="E610" s="53"/>
      <c r="F610" s="53"/>
      <c r="G610" s="53"/>
      <c r="H610" s="29"/>
      <c r="I610" s="29"/>
      <c r="J610" s="29"/>
      <c r="K610" s="29"/>
      <c r="L610" s="447" t="s">
        <v>1034</v>
      </c>
      <c r="M610" s="29"/>
      <c r="N610" s="447" t="s">
        <v>1035</v>
      </c>
      <c r="O610" s="29"/>
    </row>
    <row r="611" spans="1:45">
      <c r="A611" s="12"/>
      <c r="B611" s="27"/>
      <c r="C611" s="27"/>
      <c r="D611" s="27"/>
      <c r="E611" s="51"/>
      <c r="F611" s="51"/>
      <c r="G611" s="51"/>
      <c r="H611" s="27"/>
      <c r="I611" s="27"/>
      <c r="J611" s="27"/>
      <c r="K611" s="27"/>
      <c r="L611" s="521" t="s">
        <v>1036</v>
      </c>
      <c r="M611" s="27"/>
      <c r="N611" s="523">
        <v>0.20499999999999999</v>
      </c>
      <c r="O611" s="45" t="s">
        <v>1037</v>
      </c>
    </row>
    <row r="612" spans="1:45">
      <c r="A612" s="12"/>
      <c r="B612" s="53"/>
      <c r="C612" s="53"/>
      <c r="D612" s="53"/>
      <c r="E612" s="420">
        <v>98</v>
      </c>
      <c r="F612" s="420"/>
      <c r="G612" s="53"/>
      <c r="H612" s="53"/>
      <c r="I612" s="53"/>
      <c r="J612" s="531" t="s">
        <v>1027</v>
      </c>
      <c r="K612" s="53"/>
      <c r="L612" s="531" t="s">
        <v>1028</v>
      </c>
      <c r="M612" s="53"/>
      <c r="N612" s="531" t="s">
        <v>1029</v>
      </c>
      <c r="O612" s="327" t="s">
        <v>1030</v>
      </c>
    </row>
    <row r="613" spans="1:45">
      <c r="A613" s="12"/>
      <c r="B613" s="53"/>
      <c r="C613" s="53"/>
      <c r="D613" s="53"/>
      <c r="E613" s="420"/>
      <c r="F613" s="420"/>
      <c r="G613" s="53"/>
      <c r="H613" s="53"/>
      <c r="I613" s="53"/>
      <c r="J613" s="531"/>
      <c r="K613" s="53"/>
      <c r="L613" s="531"/>
      <c r="M613" s="53"/>
      <c r="N613" s="531"/>
      <c r="O613" s="327"/>
    </row>
    <row r="614" spans="1:45">
      <c r="A614" s="12"/>
      <c r="B614" s="27"/>
      <c r="C614" s="27"/>
      <c r="D614" s="27"/>
      <c r="E614" s="51"/>
      <c r="F614" s="51"/>
      <c r="G614" s="51"/>
      <c r="H614" s="27"/>
      <c r="I614" s="27"/>
      <c r="J614" s="27"/>
      <c r="K614" s="27"/>
      <c r="L614" s="521" t="s">
        <v>1031</v>
      </c>
      <c r="M614" s="27"/>
      <c r="N614" s="521" t="s">
        <v>1032</v>
      </c>
      <c r="O614" s="45" t="s">
        <v>1033</v>
      </c>
    </row>
    <row r="615" spans="1:45" ht="15.75" thickBot="1">
      <c r="A615" s="12"/>
      <c r="B615" s="29"/>
      <c r="C615" s="29"/>
      <c r="D615" s="29"/>
      <c r="E615" s="64"/>
      <c r="F615" s="64"/>
      <c r="G615" s="64"/>
      <c r="H615" s="29"/>
      <c r="I615" s="29"/>
      <c r="J615" s="29"/>
      <c r="K615" s="29"/>
      <c r="L615" s="447" t="s">
        <v>1036</v>
      </c>
      <c r="M615" s="29"/>
      <c r="N615" s="524">
        <v>0.20499999999999999</v>
      </c>
      <c r="O615" s="228" t="s">
        <v>1037</v>
      </c>
    </row>
    <row r="616" spans="1:45">
      <c r="A616" s="12"/>
      <c r="B616" s="462" t="s">
        <v>1038</v>
      </c>
      <c r="C616" s="52"/>
      <c r="D616" s="52"/>
      <c r="E616" s="440" t="s">
        <v>284</v>
      </c>
      <c r="F616" s="439">
        <v>507</v>
      </c>
      <c r="G616" s="52"/>
      <c r="H616" s="52"/>
      <c r="I616" s="52"/>
      <c r="J616" s="52"/>
      <c r="K616" s="52"/>
      <c r="L616" s="52"/>
      <c r="M616" s="52"/>
      <c r="N616" s="52"/>
      <c r="O616" s="52"/>
    </row>
    <row r="617" spans="1:45" ht="15.75" thickBot="1">
      <c r="A617" s="12"/>
      <c r="B617" s="532"/>
      <c r="C617" s="99"/>
      <c r="D617" s="99"/>
      <c r="E617" s="533"/>
      <c r="F617" s="534"/>
      <c r="G617" s="99"/>
      <c r="H617" s="99"/>
      <c r="I617" s="99"/>
      <c r="J617" s="99"/>
      <c r="K617" s="99"/>
      <c r="L617" s="99"/>
      <c r="M617" s="99"/>
      <c r="N617" s="99"/>
      <c r="O617" s="99"/>
    </row>
    <row r="618" spans="1:45" ht="15.75" thickTop="1">
      <c r="A618" s="12"/>
      <c r="B618" s="478" t="s">
        <v>1039</v>
      </c>
      <c r="C618" s="478"/>
      <c r="D618" s="478"/>
      <c r="E618" s="478"/>
      <c r="F618" s="478"/>
      <c r="G618" s="478"/>
      <c r="H618" s="478"/>
      <c r="I618" s="478"/>
      <c r="J618" s="478"/>
      <c r="K618" s="478"/>
      <c r="L618" s="478"/>
      <c r="M618" s="478"/>
      <c r="N618" s="478"/>
      <c r="O618" s="478"/>
      <c r="P618" s="478"/>
      <c r="Q618" s="478"/>
      <c r="R618" s="478"/>
      <c r="S618" s="478"/>
      <c r="T618" s="478"/>
      <c r="U618" s="478"/>
      <c r="V618" s="478"/>
      <c r="W618" s="478"/>
      <c r="X618" s="478"/>
      <c r="Y618" s="478"/>
      <c r="Z618" s="478"/>
      <c r="AA618" s="478"/>
      <c r="AB618" s="478"/>
      <c r="AC618" s="478"/>
      <c r="AD618" s="478"/>
      <c r="AE618" s="478"/>
      <c r="AF618" s="478"/>
      <c r="AG618" s="478"/>
      <c r="AH618" s="478"/>
      <c r="AI618" s="478"/>
      <c r="AJ618" s="478"/>
      <c r="AK618" s="478"/>
      <c r="AL618" s="478"/>
      <c r="AM618" s="478"/>
      <c r="AN618" s="478"/>
      <c r="AO618" s="478"/>
      <c r="AP618" s="478"/>
      <c r="AQ618" s="478"/>
      <c r="AR618" s="478"/>
      <c r="AS618" s="478"/>
    </row>
    <row r="619" spans="1:45">
      <c r="A619" s="12"/>
      <c r="B619" s="478" t="s">
        <v>1040</v>
      </c>
      <c r="C619" s="478"/>
      <c r="D619" s="478"/>
      <c r="E619" s="478"/>
      <c r="F619" s="478"/>
      <c r="G619" s="478"/>
      <c r="H619" s="478"/>
      <c r="I619" s="478"/>
      <c r="J619" s="478"/>
      <c r="K619" s="478"/>
      <c r="L619" s="478"/>
      <c r="M619" s="478"/>
      <c r="N619" s="478"/>
      <c r="O619" s="478"/>
      <c r="P619" s="478"/>
      <c r="Q619" s="478"/>
      <c r="R619" s="478"/>
      <c r="S619" s="478"/>
      <c r="T619" s="478"/>
      <c r="U619" s="478"/>
      <c r="V619" s="478"/>
      <c r="W619" s="478"/>
      <c r="X619" s="478"/>
      <c r="Y619" s="478"/>
      <c r="Z619" s="478"/>
      <c r="AA619" s="478"/>
      <c r="AB619" s="478"/>
      <c r="AC619" s="478"/>
      <c r="AD619" s="478"/>
      <c r="AE619" s="478"/>
      <c r="AF619" s="478"/>
      <c r="AG619" s="478"/>
      <c r="AH619" s="478"/>
      <c r="AI619" s="478"/>
      <c r="AJ619" s="478"/>
      <c r="AK619" s="478"/>
      <c r="AL619" s="478"/>
      <c r="AM619" s="478"/>
      <c r="AN619" s="478"/>
      <c r="AO619" s="478"/>
      <c r="AP619" s="478"/>
      <c r="AQ619" s="478"/>
      <c r="AR619" s="478"/>
      <c r="AS619" s="478"/>
    </row>
    <row r="620" spans="1:45">
      <c r="A620" s="12"/>
      <c r="B620" s="478" t="s">
        <v>1041</v>
      </c>
      <c r="C620" s="478"/>
      <c r="D620" s="478"/>
      <c r="E620" s="478"/>
      <c r="F620" s="478"/>
      <c r="G620" s="478"/>
      <c r="H620" s="478"/>
      <c r="I620" s="478"/>
      <c r="J620" s="478"/>
      <c r="K620" s="478"/>
      <c r="L620" s="478"/>
      <c r="M620" s="478"/>
      <c r="N620" s="478"/>
      <c r="O620" s="478"/>
      <c r="P620" s="478"/>
      <c r="Q620" s="478"/>
      <c r="R620" s="478"/>
      <c r="S620" s="478"/>
      <c r="T620" s="478"/>
      <c r="U620" s="478"/>
      <c r="V620" s="478"/>
      <c r="W620" s="478"/>
      <c r="X620" s="478"/>
      <c r="Y620" s="478"/>
      <c r="Z620" s="478"/>
      <c r="AA620" s="478"/>
      <c r="AB620" s="478"/>
      <c r="AC620" s="478"/>
      <c r="AD620" s="478"/>
      <c r="AE620" s="478"/>
      <c r="AF620" s="478"/>
      <c r="AG620" s="478"/>
      <c r="AH620" s="478"/>
      <c r="AI620" s="478"/>
      <c r="AJ620" s="478"/>
      <c r="AK620" s="478"/>
      <c r="AL620" s="478"/>
      <c r="AM620" s="478"/>
      <c r="AN620" s="478"/>
      <c r="AO620" s="478"/>
      <c r="AP620" s="478"/>
      <c r="AQ620" s="478"/>
      <c r="AR620" s="478"/>
      <c r="AS620" s="478"/>
    </row>
    <row r="621" spans="1:45">
      <c r="A621" s="12"/>
      <c r="B621" s="478" t="s">
        <v>1042</v>
      </c>
      <c r="C621" s="478"/>
      <c r="D621" s="478"/>
      <c r="E621" s="478"/>
      <c r="F621" s="478"/>
      <c r="G621" s="478"/>
      <c r="H621" s="478"/>
      <c r="I621" s="478"/>
      <c r="J621" s="478"/>
      <c r="K621" s="478"/>
      <c r="L621" s="478"/>
      <c r="M621" s="478"/>
      <c r="N621" s="478"/>
      <c r="O621" s="478"/>
      <c r="P621" s="478"/>
      <c r="Q621" s="478"/>
      <c r="R621" s="478"/>
      <c r="S621" s="478"/>
      <c r="T621" s="478"/>
      <c r="U621" s="478"/>
      <c r="V621" s="478"/>
      <c r="W621" s="478"/>
      <c r="X621" s="478"/>
      <c r="Y621" s="478"/>
      <c r="Z621" s="478"/>
      <c r="AA621" s="478"/>
      <c r="AB621" s="478"/>
      <c r="AC621" s="478"/>
      <c r="AD621" s="478"/>
      <c r="AE621" s="478"/>
      <c r="AF621" s="478"/>
      <c r="AG621" s="478"/>
      <c r="AH621" s="478"/>
      <c r="AI621" s="478"/>
      <c r="AJ621" s="478"/>
      <c r="AK621" s="478"/>
      <c r="AL621" s="478"/>
      <c r="AM621" s="478"/>
      <c r="AN621" s="478"/>
      <c r="AO621" s="478"/>
      <c r="AP621" s="478"/>
      <c r="AQ621" s="478"/>
      <c r="AR621" s="478"/>
      <c r="AS621" s="478"/>
    </row>
    <row r="622" spans="1:45">
      <c r="A622" s="12"/>
      <c r="B622" s="474"/>
      <c r="C622" s="474"/>
      <c r="D622" s="474"/>
      <c r="E622" s="474"/>
      <c r="F622" s="474"/>
      <c r="G622" s="474"/>
      <c r="H622" s="474"/>
      <c r="I622" s="474"/>
      <c r="J622" s="474"/>
      <c r="K622" s="474"/>
      <c r="L622" s="474"/>
      <c r="M622" s="474"/>
      <c r="N622" s="474"/>
      <c r="O622" s="474"/>
      <c r="P622" s="474"/>
      <c r="Q622" s="474"/>
      <c r="R622" s="474"/>
      <c r="S622" s="474"/>
      <c r="T622" s="474"/>
      <c r="U622" s="474"/>
      <c r="V622" s="474"/>
      <c r="W622" s="474"/>
      <c r="X622" s="474"/>
      <c r="Y622" s="474"/>
      <c r="Z622" s="474"/>
      <c r="AA622" s="474"/>
      <c r="AB622" s="474"/>
      <c r="AC622" s="474"/>
      <c r="AD622" s="474"/>
      <c r="AE622" s="474"/>
      <c r="AF622" s="474"/>
      <c r="AG622" s="474"/>
      <c r="AH622" s="474"/>
      <c r="AI622" s="474"/>
      <c r="AJ622" s="474"/>
      <c r="AK622" s="474"/>
      <c r="AL622" s="474"/>
      <c r="AM622" s="474"/>
      <c r="AN622" s="474"/>
      <c r="AO622" s="474"/>
      <c r="AP622" s="474"/>
      <c r="AQ622" s="474"/>
      <c r="AR622" s="474"/>
      <c r="AS622" s="474"/>
    </row>
    <row r="623" spans="1:45">
      <c r="A623" s="12"/>
      <c r="B623" s="48"/>
      <c r="C623" s="48"/>
      <c r="D623" s="48"/>
      <c r="E623" s="48"/>
      <c r="F623" s="48"/>
      <c r="G623" s="48"/>
      <c r="H623" s="48"/>
      <c r="I623" s="48"/>
      <c r="J623" s="48"/>
      <c r="K623" s="48"/>
      <c r="L623" s="48"/>
      <c r="M623" s="48"/>
      <c r="N623" s="48"/>
      <c r="O623" s="48"/>
    </row>
    <row r="624" spans="1:45" ht="15.75" thickBot="1">
      <c r="A624" s="12"/>
      <c r="B624" s="19"/>
      <c r="C624" s="19"/>
      <c r="D624" s="19"/>
      <c r="E624" s="19"/>
      <c r="F624" s="19"/>
      <c r="G624" s="19"/>
      <c r="H624" s="19"/>
      <c r="I624" s="19"/>
      <c r="J624" s="19"/>
      <c r="K624" s="19"/>
      <c r="L624" s="19"/>
      <c r="M624" s="19"/>
      <c r="N624" s="19"/>
      <c r="O624" s="19"/>
    </row>
    <row r="625" spans="1:15" ht="15.75" thickBot="1">
      <c r="A625" s="12"/>
      <c r="B625" s="413">
        <v>2014</v>
      </c>
      <c r="C625" s="413"/>
      <c r="D625" s="413"/>
      <c r="E625" s="413"/>
      <c r="F625" s="413"/>
      <c r="G625" s="413"/>
      <c r="H625" s="413"/>
      <c r="I625" s="413"/>
      <c r="J625" s="413"/>
      <c r="K625" s="413"/>
      <c r="L625" s="413"/>
      <c r="M625" s="413"/>
      <c r="N625" s="413"/>
      <c r="O625" s="413"/>
    </row>
    <row r="626" spans="1:15">
      <c r="A626" s="12"/>
      <c r="B626" s="182" t="s">
        <v>280</v>
      </c>
      <c r="C626" s="76"/>
      <c r="D626" s="414" t="s">
        <v>623</v>
      </c>
      <c r="E626" s="414"/>
      <c r="F626" s="414"/>
      <c r="G626" s="414"/>
      <c r="H626" s="414"/>
      <c r="I626" s="76"/>
      <c r="J626" s="414" t="s">
        <v>1010</v>
      </c>
      <c r="K626" s="76"/>
      <c r="L626" s="414" t="s">
        <v>1011</v>
      </c>
      <c r="M626" s="76"/>
      <c r="N626" s="402" t="s">
        <v>1012</v>
      </c>
      <c r="O626" s="76"/>
    </row>
    <row r="627" spans="1:15" ht="15.75" thickBot="1">
      <c r="A627" s="12"/>
      <c r="B627" s="184"/>
      <c r="C627" s="64"/>
      <c r="D627" s="415"/>
      <c r="E627" s="415"/>
      <c r="F627" s="415"/>
      <c r="G627" s="415"/>
      <c r="H627" s="415"/>
      <c r="I627" s="64"/>
      <c r="J627" s="415"/>
      <c r="K627" s="64"/>
      <c r="L627" s="415"/>
      <c r="M627" s="64"/>
      <c r="N627" s="401" t="s">
        <v>1013</v>
      </c>
      <c r="O627" s="64"/>
    </row>
    <row r="628" spans="1:15" ht="15.75" thickBot="1">
      <c r="A628" s="12"/>
      <c r="B628" s="522" t="s">
        <v>589</v>
      </c>
      <c r="C628" s="387"/>
      <c r="D628" s="387"/>
      <c r="E628" s="525"/>
      <c r="F628" s="525"/>
      <c r="G628" s="525"/>
      <c r="H628" s="387"/>
      <c r="I628" s="387"/>
      <c r="J628" s="387"/>
      <c r="K628" s="387"/>
      <c r="L628" s="387"/>
      <c r="M628" s="387"/>
      <c r="N628" s="387"/>
      <c r="O628" s="387"/>
    </row>
    <row r="629" spans="1:15">
      <c r="A629" s="12"/>
      <c r="B629" s="182" t="s">
        <v>763</v>
      </c>
      <c r="C629" s="76"/>
      <c r="D629" s="76"/>
      <c r="E629" s="430" t="s">
        <v>284</v>
      </c>
      <c r="F629" s="427">
        <v>176</v>
      </c>
      <c r="G629" s="76"/>
      <c r="H629" s="76"/>
      <c r="I629" s="76"/>
      <c r="J629" s="526" t="s">
        <v>1027</v>
      </c>
      <c r="K629" s="76"/>
      <c r="L629" s="526" t="s">
        <v>1028</v>
      </c>
      <c r="M629" s="76"/>
      <c r="N629" s="526" t="s">
        <v>1029</v>
      </c>
      <c r="O629" s="433" t="s">
        <v>1030</v>
      </c>
    </row>
    <row r="630" spans="1:15">
      <c r="A630" s="12"/>
      <c r="B630" s="416"/>
      <c r="C630" s="53"/>
      <c r="D630" s="53"/>
      <c r="E630" s="419"/>
      <c r="F630" s="420"/>
      <c r="G630" s="53"/>
      <c r="H630" s="53"/>
      <c r="I630" s="53"/>
      <c r="J630" s="531"/>
      <c r="K630" s="53"/>
      <c r="L630" s="531"/>
      <c r="M630" s="53"/>
      <c r="N630" s="538"/>
      <c r="O630" s="327"/>
    </row>
    <row r="631" spans="1:15">
      <c r="A631" s="12"/>
      <c r="B631" s="27"/>
      <c r="C631" s="27"/>
      <c r="D631" s="27"/>
      <c r="E631" s="51"/>
      <c r="F631" s="51"/>
      <c r="G631" s="51"/>
      <c r="H631" s="27"/>
      <c r="I631" s="27"/>
      <c r="J631" s="27"/>
      <c r="K631" s="27"/>
      <c r="L631" s="521" t="s">
        <v>1031</v>
      </c>
      <c r="M631" s="27"/>
      <c r="N631" s="521" t="s">
        <v>1032</v>
      </c>
      <c r="O631" s="45" t="s">
        <v>1033</v>
      </c>
    </row>
    <row r="632" spans="1:15">
      <c r="A632" s="12"/>
      <c r="B632" s="29"/>
      <c r="C632" s="29"/>
      <c r="D632" s="29"/>
      <c r="E632" s="53"/>
      <c r="F632" s="53"/>
      <c r="G632" s="53"/>
      <c r="H632" s="29"/>
      <c r="I632" s="29"/>
      <c r="J632" s="29"/>
      <c r="K632" s="29"/>
      <c r="L632" s="447" t="s">
        <v>1034</v>
      </c>
      <c r="M632" s="29"/>
      <c r="N632" s="447" t="s">
        <v>1035</v>
      </c>
      <c r="O632" s="29"/>
    </row>
    <row r="633" spans="1:15">
      <c r="A633" s="12"/>
      <c r="B633" s="27"/>
      <c r="C633" s="27"/>
      <c r="D633" s="27"/>
      <c r="E633" s="51"/>
      <c r="F633" s="51"/>
      <c r="G633" s="51"/>
      <c r="H633" s="27"/>
      <c r="I633" s="27"/>
      <c r="J633" s="27"/>
      <c r="K633" s="27"/>
      <c r="L633" s="521" t="s">
        <v>1036</v>
      </c>
      <c r="M633" s="27"/>
      <c r="N633" s="523">
        <v>0.20499999999999999</v>
      </c>
      <c r="O633" s="45" t="s">
        <v>1037</v>
      </c>
    </row>
    <row r="634" spans="1:15">
      <c r="A634" s="12"/>
      <c r="B634" s="53"/>
      <c r="C634" s="53"/>
      <c r="D634" s="53"/>
      <c r="E634" s="420">
        <v>111</v>
      </c>
      <c r="F634" s="420"/>
      <c r="G634" s="53"/>
      <c r="H634" s="53"/>
      <c r="I634" s="53"/>
      <c r="J634" s="531" t="s">
        <v>1027</v>
      </c>
      <c r="K634" s="53"/>
      <c r="L634" s="531" t="s">
        <v>1028</v>
      </c>
      <c r="M634" s="53"/>
      <c r="N634" s="531" t="s">
        <v>1029</v>
      </c>
      <c r="O634" s="327" t="s">
        <v>1030</v>
      </c>
    </row>
    <row r="635" spans="1:15">
      <c r="A635" s="12"/>
      <c r="B635" s="53"/>
      <c r="C635" s="53"/>
      <c r="D635" s="53"/>
      <c r="E635" s="420"/>
      <c r="F635" s="420"/>
      <c r="G635" s="53"/>
      <c r="H635" s="53"/>
      <c r="I635" s="53"/>
      <c r="J635" s="531"/>
      <c r="K635" s="53"/>
      <c r="L635" s="531"/>
      <c r="M635" s="53"/>
      <c r="N635" s="531"/>
      <c r="O635" s="327"/>
    </row>
    <row r="636" spans="1:15">
      <c r="A636" s="12"/>
      <c r="B636" s="27"/>
      <c r="C636" s="27"/>
      <c r="D636" s="27"/>
      <c r="E636" s="51"/>
      <c r="F636" s="51"/>
      <c r="G636" s="51"/>
      <c r="H636" s="27"/>
      <c r="I636" s="27"/>
      <c r="J636" s="27"/>
      <c r="K636" s="27"/>
      <c r="L636" s="521" t="s">
        <v>1031</v>
      </c>
      <c r="M636" s="27"/>
      <c r="N636" s="521" t="s">
        <v>1032</v>
      </c>
      <c r="O636" s="45" t="s">
        <v>1033</v>
      </c>
    </row>
    <row r="637" spans="1:15">
      <c r="A637" s="12"/>
      <c r="B637" s="29"/>
      <c r="C637" s="29"/>
      <c r="D637" s="29"/>
      <c r="E637" s="53"/>
      <c r="F637" s="53"/>
      <c r="G637" s="53"/>
      <c r="H637" s="29"/>
      <c r="I637" s="29"/>
      <c r="J637" s="29"/>
      <c r="K637" s="29"/>
      <c r="L637" s="447" t="s">
        <v>1034</v>
      </c>
      <c r="M637" s="29"/>
      <c r="N637" s="447" t="s">
        <v>1043</v>
      </c>
      <c r="O637" s="29"/>
    </row>
    <row r="638" spans="1:15">
      <c r="A638" s="12"/>
      <c r="B638" s="51"/>
      <c r="C638" s="51"/>
      <c r="D638" s="51"/>
      <c r="E638" s="423">
        <v>31</v>
      </c>
      <c r="F638" s="423"/>
      <c r="G638" s="51"/>
      <c r="H638" s="51"/>
      <c r="I638" s="51"/>
      <c r="J638" s="539" t="s">
        <v>1027</v>
      </c>
      <c r="K638" s="51"/>
      <c r="L638" s="539" t="s">
        <v>1028</v>
      </c>
      <c r="M638" s="51"/>
      <c r="N638" s="539" t="s">
        <v>1029</v>
      </c>
      <c r="O638" s="115" t="s">
        <v>1030</v>
      </c>
    </row>
    <row r="639" spans="1:15">
      <c r="A639" s="12"/>
      <c r="B639" s="51"/>
      <c r="C639" s="51"/>
      <c r="D639" s="51"/>
      <c r="E639" s="423"/>
      <c r="F639" s="423"/>
      <c r="G639" s="51"/>
      <c r="H639" s="51"/>
      <c r="I639" s="51"/>
      <c r="J639" s="539"/>
      <c r="K639" s="51"/>
      <c r="L639" s="539"/>
      <c r="M639" s="51"/>
      <c r="N639" s="539"/>
      <c r="O639" s="115"/>
    </row>
    <row r="640" spans="1:15">
      <c r="A640" s="12"/>
      <c r="B640" s="29"/>
      <c r="C640" s="29"/>
      <c r="D640" s="29"/>
      <c r="E640" s="53"/>
      <c r="F640" s="53"/>
      <c r="G640" s="53"/>
      <c r="H640" s="29"/>
      <c r="I640" s="29"/>
      <c r="J640" s="29"/>
      <c r="K640" s="29"/>
      <c r="L640" s="447" t="s">
        <v>1031</v>
      </c>
      <c r="M640" s="29"/>
      <c r="N640" s="447" t="s">
        <v>1032</v>
      </c>
      <c r="O640" s="228" t="s">
        <v>1033</v>
      </c>
    </row>
    <row r="641" spans="1:45" ht="15.75" thickBot="1">
      <c r="A641" s="12"/>
      <c r="B641" s="39"/>
      <c r="C641" s="39"/>
      <c r="D641" s="39"/>
      <c r="E641" s="71"/>
      <c r="F641" s="71"/>
      <c r="G641" s="71"/>
      <c r="H641" s="39"/>
      <c r="I641" s="39"/>
      <c r="J641" s="39"/>
      <c r="K641" s="39"/>
      <c r="L641" s="535" t="s">
        <v>1036</v>
      </c>
      <c r="M641" s="39"/>
      <c r="N641" s="536">
        <v>0.20499999999999999</v>
      </c>
      <c r="O641" s="537" t="s">
        <v>1037</v>
      </c>
    </row>
    <row r="642" spans="1:45">
      <c r="A642" s="12"/>
      <c r="B642" s="182" t="s">
        <v>1044</v>
      </c>
      <c r="C642" s="76"/>
      <c r="D642" s="76"/>
      <c r="E642" s="430" t="s">
        <v>284</v>
      </c>
      <c r="F642" s="427">
        <v>318</v>
      </c>
      <c r="G642" s="76"/>
      <c r="H642" s="76"/>
      <c r="I642" s="76"/>
      <c r="J642" s="76"/>
      <c r="K642" s="76"/>
      <c r="L642" s="76"/>
      <c r="M642" s="76"/>
      <c r="N642" s="76"/>
      <c r="O642" s="76"/>
    </row>
    <row r="643" spans="1:45" ht="15.75" thickBot="1">
      <c r="A643" s="12"/>
      <c r="B643" s="464"/>
      <c r="C643" s="127"/>
      <c r="D643" s="127"/>
      <c r="E643" s="443"/>
      <c r="F643" s="446"/>
      <c r="G643" s="127"/>
      <c r="H643" s="127"/>
      <c r="I643" s="127"/>
      <c r="J643" s="127"/>
      <c r="K643" s="127"/>
      <c r="L643" s="127"/>
      <c r="M643" s="127"/>
      <c r="N643" s="127"/>
      <c r="O643" s="127"/>
    </row>
    <row r="644" spans="1:45" ht="15.75" thickTop="1">
      <c r="A644" s="12"/>
      <c r="B644" s="478" t="s">
        <v>1039</v>
      </c>
      <c r="C644" s="478"/>
      <c r="D644" s="478"/>
      <c r="E644" s="478"/>
      <c r="F644" s="478"/>
      <c r="G644" s="478"/>
      <c r="H644" s="478"/>
      <c r="I644" s="478"/>
      <c r="J644" s="478"/>
      <c r="K644" s="478"/>
      <c r="L644" s="478"/>
      <c r="M644" s="478"/>
      <c r="N644" s="478"/>
      <c r="O644" s="478"/>
      <c r="P644" s="478"/>
      <c r="Q644" s="478"/>
      <c r="R644" s="478"/>
      <c r="S644" s="478"/>
      <c r="T644" s="478"/>
      <c r="U644" s="478"/>
      <c r="V644" s="478"/>
      <c r="W644" s="478"/>
      <c r="X644" s="478"/>
      <c r="Y644" s="478"/>
      <c r="Z644" s="478"/>
      <c r="AA644" s="478"/>
      <c r="AB644" s="478"/>
      <c r="AC644" s="478"/>
      <c r="AD644" s="478"/>
      <c r="AE644" s="478"/>
      <c r="AF644" s="478"/>
      <c r="AG644" s="478"/>
      <c r="AH644" s="478"/>
      <c r="AI644" s="478"/>
      <c r="AJ644" s="478"/>
      <c r="AK644" s="478"/>
      <c r="AL644" s="478"/>
      <c r="AM644" s="478"/>
      <c r="AN644" s="478"/>
      <c r="AO644" s="478"/>
      <c r="AP644" s="478"/>
      <c r="AQ644" s="478"/>
      <c r="AR644" s="478"/>
      <c r="AS644" s="478"/>
    </row>
    <row r="645" spans="1:45">
      <c r="A645" s="12"/>
      <c r="B645" s="478" t="s">
        <v>1040</v>
      </c>
      <c r="C645" s="478"/>
      <c r="D645" s="478"/>
      <c r="E645" s="478"/>
      <c r="F645" s="478"/>
      <c r="G645" s="478"/>
      <c r="H645" s="478"/>
      <c r="I645" s="478"/>
      <c r="J645" s="478"/>
      <c r="K645" s="478"/>
      <c r="L645" s="478"/>
      <c r="M645" s="478"/>
      <c r="N645" s="478"/>
      <c r="O645" s="478"/>
      <c r="P645" s="478"/>
      <c r="Q645" s="478"/>
      <c r="R645" s="478"/>
      <c r="S645" s="478"/>
      <c r="T645" s="478"/>
      <c r="U645" s="478"/>
      <c r="V645" s="478"/>
      <c r="W645" s="478"/>
      <c r="X645" s="478"/>
      <c r="Y645" s="478"/>
      <c r="Z645" s="478"/>
      <c r="AA645" s="478"/>
      <c r="AB645" s="478"/>
      <c r="AC645" s="478"/>
      <c r="AD645" s="478"/>
      <c r="AE645" s="478"/>
      <c r="AF645" s="478"/>
      <c r="AG645" s="478"/>
      <c r="AH645" s="478"/>
      <c r="AI645" s="478"/>
      <c r="AJ645" s="478"/>
      <c r="AK645" s="478"/>
      <c r="AL645" s="478"/>
      <c r="AM645" s="478"/>
      <c r="AN645" s="478"/>
      <c r="AO645" s="478"/>
      <c r="AP645" s="478"/>
      <c r="AQ645" s="478"/>
      <c r="AR645" s="478"/>
      <c r="AS645" s="478"/>
    </row>
    <row r="646" spans="1:45">
      <c r="A646" s="12"/>
      <c r="B646" s="478" t="s">
        <v>1041</v>
      </c>
      <c r="C646" s="478"/>
      <c r="D646" s="478"/>
      <c r="E646" s="478"/>
      <c r="F646" s="478"/>
      <c r="G646" s="478"/>
      <c r="H646" s="478"/>
      <c r="I646" s="478"/>
      <c r="J646" s="478"/>
      <c r="K646" s="478"/>
      <c r="L646" s="478"/>
      <c r="M646" s="478"/>
      <c r="N646" s="478"/>
      <c r="O646" s="478"/>
      <c r="P646" s="478"/>
      <c r="Q646" s="478"/>
      <c r="R646" s="478"/>
      <c r="S646" s="478"/>
      <c r="T646" s="478"/>
      <c r="U646" s="478"/>
      <c r="V646" s="478"/>
      <c r="W646" s="478"/>
      <c r="X646" s="478"/>
      <c r="Y646" s="478"/>
      <c r="Z646" s="478"/>
      <c r="AA646" s="478"/>
      <c r="AB646" s="478"/>
      <c r="AC646" s="478"/>
      <c r="AD646" s="478"/>
      <c r="AE646" s="478"/>
      <c r="AF646" s="478"/>
      <c r="AG646" s="478"/>
      <c r="AH646" s="478"/>
      <c r="AI646" s="478"/>
      <c r="AJ646" s="478"/>
      <c r="AK646" s="478"/>
      <c r="AL646" s="478"/>
      <c r="AM646" s="478"/>
      <c r="AN646" s="478"/>
      <c r="AO646" s="478"/>
      <c r="AP646" s="478"/>
      <c r="AQ646" s="478"/>
      <c r="AR646" s="478"/>
      <c r="AS646" s="478"/>
    </row>
    <row r="647" spans="1:45">
      <c r="A647" s="12"/>
      <c r="B647" s="48"/>
      <c r="C647" s="48"/>
      <c r="D647" s="48"/>
      <c r="E647" s="48"/>
      <c r="F647" s="48"/>
      <c r="G647" s="48"/>
      <c r="H647" s="48"/>
      <c r="I647" s="48"/>
      <c r="J647" s="48"/>
      <c r="K647" s="48"/>
      <c r="L647" s="48"/>
      <c r="M647" s="48"/>
      <c r="N647" s="48"/>
      <c r="O647" s="48"/>
    </row>
    <row r="648" spans="1:45" ht="15.75" thickBot="1">
      <c r="A648" s="12"/>
      <c r="B648" s="19"/>
      <c r="C648" s="19"/>
      <c r="D648" s="19"/>
      <c r="E648" s="19"/>
      <c r="F648" s="19"/>
      <c r="G648" s="19"/>
      <c r="H648" s="19"/>
      <c r="I648" s="19"/>
      <c r="J648" s="19"/>
      <c r="K648" s="19"/>
      <c r="L648" s="19"/>
      <c r="M648" s="19"/>
      <c r="N648" s="19"/>
      <c r="O648" s="19"/>
    </row>
    <row r="649" spans="1:45" ht="15.75" thickBot="1">
      <c r="A649" s="12"/>
      <c r="B649" s="451">
        <v>2013</v>
      </c>
      <c r="C649" s="451"/>
      <c r="D649" s="451"/>
      <c r="E649" s="451"/>
      <c r="F649" s="451"/>
      <c r="G649" s="451"/>
      <c r="H649" s="451"/>
      <c r="I649" s="451"/>
      <c r="J649" s="451"/>
      <c r="K649" s="451"/>
      <c r="L649" s="451"/>
      <c r="M649" s="451"/>
      <c r="N649" s="451"/>
      <c r="O649" s="451"/>
    </row>
    <row r="650" spans="1:45">
      <c r="A650" s="12"/>
      <c r="B650" s="271" t="s">
        <v>280</v>
      </c>
      <c r="C650" s="76"/>
      <c r="D650" s="414" t="s">
        <v>623</v>
      </c>
      <c r="E650" s="414"/>
      <c r="F650" s="414"/>
      <c r="G650" s="414"/>
      <c r="H650" s="414"/>
      <c r="I650" s="76"/>
      <c r="J650" s="414" t="s">
        <v>1010</v>
      </c>
      <c r="K650" s="76"/>
      <c r="L650" s="414" t="s">
        <v>1011</v>
      </c>
      <c r="M650" s="76"/>
      <c r="N650" s="402" t="s">
        <v>1012</v>
      </c>
      <c r="O650" s="76"/>
    </row>
    <row r="651" spans="1:45" ht="15.75" thickBot="1">
      <c r="A651" s="12"/>
      <c r="B651" s="272"/>
      <c r="C651" s="64"/>
      <c r="D651" s="415"/>
      <c r="E651" s="415"/>
      <c r="F651" s="415"/>
      <c r="G651" s="415"/>
      <c r="H651" s="415"/>
      <c r="I651" s="64"/>
      <c r="J651" s="415"/>
      <c r="K651" s="64"/>
      <c r="L651" s="415"/>
      <c r="M651" s="64"/>
      <c r="N651" s="403" t="s">
        <v>1013</v>
      </c>
      <c r="O651" s="64"/>
    </row>
    <row r="652" spans="1:45" ht="15.75" thickBot="1">
      <c r="A652" s="12"/>
      <c r="B652" s="468" t="s">
        <v>334</v>
      </c>
      <c r="C652" s="42"/>
      <c r="D652" s="27"/>
      <c r="E652" s="525"/>
      <c r="F652" s="525"/>
      <c r="G652" s="525"/>
      <c r="H652" s="27"/>
      <c r="I652" s="42"/>
      <c r="J652" s="42"/>
      <c r="K652" s="42"/>
      <c r="L652" s="42"/>
      <c r="M652" s="42"/>
      <c r="N652" s="42"/>
      <c r="O652" s="42"/>
    </row>
    <row r="653" spans="1:45" ht="25.5" thickBot="1">
      <c r="A653" s="12"/>
      <c r="B653" s="411" t="s">
        <v>1014</v>
      </c>
      <c r="C653" s="44"/>
      <c r="D653" s="44"/>
      <c r="E653" s="381"/>
      <c r="F653" s="381"/>
      <c r="G653" s="381"/>
      <c r="H653" s="44"/>
      <c r="I653" s="44"/>
      <c r="J653" s="44"/>
      <c r="K653" s="44"/>
      <c r="L653" s="44"/>
      <c r="M653" s="44"/>
      <c r="N653" s="44"/>
      <c r="O653" s="44"/>
    </row>
    <row r="654" spans="1:45" ht="15.75" thickBot="1">
      <c r="A654" s="12"/>
      <c r="B654" s="522" t="s">
        <v>1015</v>
      </c>
      <c r="C654" s="387"/>
      <c r="D654" s="387"/>
      <c r="E654" s="525"/>
      <c r="F654" s="525"/>
      <c r="G654" s="525"/>
      <c r="H654" s="387"/>
      <c r="I654" s="387"/>
      <c r="J654" s="387"/>
      <c r="K654" s="387"/>
      <c r="L654" s="387"/>
      <c r="M654" s="387"/>
      <c r="N654" s="387"/>
      <c r="O654" s="387"/>
    </row>
    <row r="655" spans="1:45">
      <c r="A655" s="12"/>
      <c r="B655" s="182" t="s">
        <v>1016</v>
      </c>
      <c r="C655" s="76"/>
      <c r="D655" s="76"/>
      <c r="E655" s="182" t="s">
        <v>284</v>
      </c>
      <c r="F655" s="456">
        <v>369</v>
      </c>
      <c r="G655" s="76"/>
      <c r="H655" s="76"/>
      <c r="I655" s="76"/>
      <c r="J655" s="526" t="s">
        <v>1017</v>
      </c>
      <c r="K655" s="76"/>
      <c r="L655" s="526" t="s">
        <v>1018</v>
      </c>
      <c r="M655" s="76"/>
      <c r="N655" s="526" t="s">
        <v>1019</v>
      </c>
      <c r="O655" s="433" t="s">
        <v>1045</v>
      </c>
    </row>
    <row r="656" spans="1:45">
      <c r="A656" s="12"/>
      <c r="B656" s="183"/>
      <c r="C656" s="187"/>
      <c r="D656" s="187"/>
      <c r="E656" s="183"/>
      <c r="F656" s="457"/>
      <c r="G656" s="187"/>
      <c r="H656" s="187"/>
      <c r="I656" s="187"/>
      <c r="J656" s="538"/>
      <c r="K656" s="187"/>
      <c r="L656" s="538"/>
      <c r="M656" s="187"/>
      <c r="N656" s="538"/>
      <c r="O656" s="434"/>
    </row>
    <row r="657" spans="1:15">
      <c r="A657" s="12"/>
      <c r="B657" s="454" t="s">
        <v>1021</v>
      </c>
      <c r="C657" s="51"/>
      <c r="D657" s="51"/>
      <c r="E657" s="453">
        <v>23</v>
      </c>
      <c r="F657" s="453"/>
      <c r="G657" s="51"/>
      <c r="H657" s="51"/>
      <c r="I657" s="51"/>
      <c r="J657" s="539" t="s">
        <v>1017</v>
      </c>
      <c r="K657" s="51"/>
      <c r="L657" s="539" t="s">
        <v>1018</v>
      </c>
      <c r="M657" s="51"/>
      <c r="N657" s="539" t="s">
        <v>1019</v>
      </c>
      <c r="O657" s="115" t="s">
        <v>1045</v>
      </c>
    </row>
    <row r="658" spans="1:15" ht="15.75" thickBot="1">
      <c r="A658" s="12"/>
      <c r="B658" s="463"/>
      <c r="C658" s="71"/>
      <c r="D658" s="71"/>
      <c r="E658" s="455"/>
      <c r="F658" s="455"/>
      <c r="G658" s="71"/>
      <c r="H658" s="71"/>
      <c r="I658" s="71"/>
      <c r="J658" s="529"/>
      <c r="K658" s="71"/>
      <c r="L658" s="529"/>
      <c r="M658" s="71"/>
      <c r="N658" s="529"/>
      <c r="O658" s="530"/>
    </row>
    <row r="659" spans="1:15" ht="15.75" thickBot="1">
      <c r="A659" s="12"/>
      <c r="B659" s="405" t="s">
        <v>1022</v>
      </c>
      <c r="C659" s="29"/>
      <c r="D659" s="29"/>
      <c r="E659" s="381"/>
      <c r="F659" s="381"/>
      <c r="G659" s="381"/>
      <c r="H659" s="29"/>
      <c r="I659" s="29"/>
      <c r="J659" s="29"/>
      <c r="K659" s="29"/>
      <c r="L659" s="29"/>
      <c r="M659" s="29"/>
      <c r="N659" s="29"/>
      <c r="O659" s="37"/>
    </row>
    <row r="660" spans="1:15">
      <c r="A660" s="12"/>
      <c r="B660" s="462" t="s">
        <v>1021</v>
      </c>
      <c r="C660" s="52"/>
      <c r="D660" s="52"/>
      <c r="E660" s="461">
        <v>52</v>
      </c>
      <c r="F660" s="461"/>
      <c r="G660" s="52"/>
      <c r="H660" s="52"/>
      <c r="I660" s="52"/>
      <c r="J660" s="528" t="s">
        <v>1017</v>
      </c>
      <c r="K660" s="52"/>
      <c r="L660" s="528" t="s">
        <v>1018</v>
      </c>
      <c r="M660" s="52"/>
      <c r="N660" s="528" t="s">
        <v>1019</v>
      </c>
      <c r="O660" s="94" t="s">
        <v>1046</v>
      </c>
    </row>
    <row r="661" spans="1:15" ht="15.75" thickBot="1">
      <c r="A661" s="12"/>
      <c r="B661" s="463"/>
      <c r="C661" s="71"/>
      <c r="D661" s="71"/>
      <c r="E661" s="455"/>
      <c r="F661" s="455"/>
      <c r="G661" s="71"/>
      <c r="H661" s="71"/>
      <c r="I661" s="71"/>
      <c r="J661" s="529"/>
      <c r="K661" s="71"/>
      <c r="L661" s="529"/>
      <c r="M661" s="71"/>
      <c r="N661" s="529"/>
      <c r="O661" s="530"/>
    </row>
    <row r="662" spans="1:15">
      <c r="A662" s="12"/>
      <c r="B662" s="430" t="s">
        <v>1023</v>
      </c>
      <c r="C662" s="76"/>
      <c r="D662" s="76"/>
      <c r="E662" s="456">
        <v>3</v>
      </c>
      <c r="F662" s="456"/>
      <c r="G662" s="76"/>
      <c r="H662" s="76"/>
      <c r="I662" s="76"/>
      <c r="J662" s="526" t="s">
        <v>1024</v>
      </c>
      <c r="K662" s="76"/>
      <c r="L662" s="526" t="s">
        <v>1018</v>
      </c>
      <c r="M662" s="76"/>
      <c r="N662" s="526" t="s">
        <v>1047</v>
      </c>
      <c r="O662" s="76"/>
    </row>
    <row r="663" spans="1:15" ht="15.75" thickBot="1">
      <c r="A663" s="12"/>
      <c r="B663" s="432"/>
      <c r="C663" s="64"/>
      <c r="D663" s="64"/>
      <c r="E663" s="458"/>
      <c r="F663" s="458"/>
      <c r="G663" s="64"/>
      <c r="H663" s="64"/>
      <c r="I663" s="64"/>
      <c r="J663" s="527"/>
      <c r="K663" s="64"/>
      <c r="L663" s="527"/>
      <c r="M663" s="64"/>
      <c r="N663" s="527"/>
      <c r="O663" s="64"/>
    </row>
    <row r="664" spans="1:15" ht="15.75" thickBot="1">
      <c r="A664" s="12"/>
      <c r="B664" s="522" t="s">
        <v>1026</v>
      </c>
      <c r="C664" s="387"/>
      <c r="D664" s="387"/>
      <c r="E664" s="525"/>
      <c r="F664" s="525"/>
      <c r="G664" s="525"/>
      <c r="H664" s="387"/>
      <c r="I664" s="387"/>
      <c r="J664" s="387"/>
      <c r="K664" s="387"/>
      <c r="L664" s="387"/>
      <c r="M664" s="387"/>
      <c r="N664" s="387"/>
      <c r="O664" s="387"/>
    </row>
    <row r="665" spans="1:15">
      <c r="A665" s="12"/>
      <c r="B665" s="182" t="s">
        <v>763</v>
      </c>
      <c r="C665" s="76"/>
      <c r="D665" s="76"/>
      <c r="E665" s="456">
        <v>30</v>
      </c>
      <c r="F665" s="456"/>
      <c r="G665" s="76"/>
      <c r="H665" s="76"/>
      <c r="I665" s="76"/>
      <c r="J665" s="526" t="s">
        <v>1027</v>
      </c>
      <c r="K665" s="76"/>
      <c r="L665" s="526" t="s">
        <v>1028</v>
      </c>
      <c r="M665" s="76"/>
      <c r="N665" s="526" t="s">
        <v>1048</v>
      </c>
      <c r="O665" s="433" t="s">
        <v>1033</v>
      </c>
    </row>
    <row r="666" spans="1:15">
      <c r="A666" s="12"/>
      <c r="B666" s="416"/>
      <c r="C666" s="53"/>
      <c r="D666" s="53"/>
      <c r="E666" s="452"/>
      <c r="F666" s="452"/>
      <c r="G666" s="53"/>
      <c r="H666" s="53"/>
      <c r="I666" s="53"/>
      <c r="J666" s="531"/>
      <c r="K666" s="53"/>
      <c r="L666" s="531"/>
      <c r="M666" s="53"/>
      <c r="N666" s="531"/>
      <c r="O666" s="327"/>
    </row>
    <row r="667" spans="1:15">
      <c r="A667" s="12"/>
      <c r="B667" s="27"/>
      <c r="C667" s="27"/>
      <c r="D667" s="27"/>
      <c r="E667" s="51"/>
      <c r="F667" s="51"/>
      <c r="G667" s="51"/>
      <c r="H667" s="27"/>
      <c r="I667" s="27"/>
      <c r="J667" s="27"/>
      <c r="K667" s="27"/>
      <c r="L667" s="521" t="s">
        <v>1031</v>
      </c>
      <c r="M667" s="27"/>
      <c r="N667" s="521" t="s">
        <v>1049</v>
      </c>
      <c r="O667" s="45" t="s">
        <v>1037</v>
      </c>
    </row>
    <row r="668" spans="1:15">
      <c r="A668" s="12"/>
      <c r="B668" s="29"/>
      <c r="C668" s="29"/>
      <c r="D668" s="29"/>
      <c r="E668" s="53"/>
      <c r="F668" s="53"/>
      <c r="G668" s="53"/>
      <c r="H668" s="29"/>
      <c r="I668" s="29"/>
      <c r="J668" s="29"/>
      <c r="K668" s="29"/>
      <c r="L668" s="447" t="s">
        <v>1034</v>
      </c>
      <c r="M668" s="29"/>
      <c r="N668" s="447" t="s">
        <v>1050</v>
      </c>
      <c r="O668" s="29"/>
    </row>
    <row r="669" spans="1:15">
      <c r="A669" s="12"/>
      <c r="B669" s="27"/>
      <c r="C669" s="27"/>
      <c r="D669" s="27"/>
      <c r="E669" s="51"/>
      <c r="F669" s="51"/>
      <c r="G669" s="51"/>
      <c r="H669" s="27"/>
      <c r="I669" s="27"/>
      <c r="J669" s="27"/>
      <c r="K669" s="27"/>
      <c r="L669" s="521" t="s">
        <v>1036</v>
      </c>
      <c r="M669" s="27"/>
      <c r="N669" s="523">
        <v>0.21160000000000001</v>
      </c>
      <c r="O669" s="45" t="s">
        <v>1020</v>
      </c>
    </row>
    <row r="670" spans="1:15">
      <c r="A670" s="12"/>
      <c r="B670" s="53"/>
      <c r="C670" s="53"/>
      <c r="D670" s="53"/>
      <c r="E670" s="452">
        <v>9</v>
      </c>
      <c r="F670" s="452"/>
      <c r="G670" s="53"/>
      <c r="H670" s="53"/>
      <c r="I670" s="53"/>
      <c r="J670" s="531" t="s">
        <v>1027</v>
      </c>
      <c r="K670" s="53"/>
      <c r="L670" s="531" t="s">
        <v>1028</v>
      </c>
      <c r="M670" s="53"/>
      <c r="N670" s="531" t="s">
        <v>1048</v>
      </c>
      <c r="O670" s="327" t="s">
        <v>1033</v>
      </c>
    </row>
    <row r="671" spans="1:15">
      <c r="A671" s="12"/>
      <c r="B671" s="53"/>
      <c r="C671" s="53"/>
      <c r="D671" s="53"/>
      <c r="E671" s="452"/>
      <c r="F671" s="452"/>
      <c r="G671" s="53"/>
      <c r="H671" s="53"/>
      <c r="I671" s="53"/>
      <c r="J671" s="531"/>
      <c r="K671" s="53"/>
      <c r="L671" s="531"/>
      <c r="M671" s="53"/>
      <c r="N671" s="531"/>
      <c r="O671" s="327"/>
    </row>
    <row r="672" spans="1:15">
      <c r="A672" s="12"/>
      <c r="B672" s="27"/>
      <c r="C672" s="27"/>
      <c r="D672" s="27"/>
      <c r="E672" s="51"/>
      <c r="F672" s="51"/>
      <c r="G672" s="51"/>
      <c r="H672" s="27"/>
      <c r="I672" s="27"/>
      <c r="J672" s="27"/>
      <c r="K672" s="27"/>
      <c r="L672" s="521" t="s">
        <v>1031</v>
      </c>
      <c r="M672" s="27"/>
      <c r="N672" s="521" t="s">
        <v>1049</v>
      </c>
      <c r="O672" s="45" t="s">
        <v>1037</v>
      </c>
    </row>
    <row r="673" spans="1:45">
      <c r="A673" s="12"/>
      <c r="B673" s="29"/>
      <c r="C673" s="29"/>
      <c r="D673" s="29"/>
      <c r="E673" s="53"/>
      <c r="F673" s="53"/>
      <c r="G673" s="53"/>
      <c r="H673" s="29"/>
      <c r="I673" s="29"/>
      <c r="J673" s="29"/>
      <c r="K673" s="29"/>
      <c r="L673" s="447" t="s">
        <v>1034</v>
      </c>
      <c r="M673" s="29"/>
      <c r="N673" s="447" t="s">
        <v>1051</v>
      </c>
      <c r="O673" s="29"/>
    </row>
    <row r="674" spans="1:45">
      <c r="A674" s="12"/>
      <c r="B674" s="51"/>
      <c r="C674" s="51"/>
      <c r="D674" s="51"/>
      <c r="E674" s="453">
        <v>65</v>
      </c>
      <c r="F674" s="453"/>
      <c r="G674" s="51"/>
      <c r="H674" s="51"/>
      <c r="I674" s="51"/>
      <c r="J674" s="539" t="s">
        <v>1027</v>
      </c>
      <c r="K674" s="51"/>
      <c r="L674" s="539" t="s">
        <v>1028</v>
      </c>
      <c r="M674" s="51"/>
      <c r="N674" s="539" t="s">
        <v>1048</v>
      </c>
      <c r="O674" s="115" t="s">
        <v>1033</v>
      </c>
    </row>
    <row r="675" spans="1:45">
      <c r="A675" s="12"/>
      <c r="B675" s="51"/>
      <c r="C675" s="51"/>
      <c r="D675" s="51"/>
      <c r="E675" s="453"/>
      <c r="F675" s="453"/>
      <c r="G675" s="51"/>
      <c r="H675" s="51"/>
      <c r="I675" s="51"/>
      <c r="J675" s="539"/>
      <c r="K675" s="51"/>
      <c r="L675" s="539"/>
      <c r="M675" s="51"/>
      <c r="N675" s="539"/>
      <c r="O675" s="115"/>
    </row>
    <row r="676" spans="1:45">
      <c r="A676" s="12"/>
      <c r="B676" s="29"/>
      <c r="C676" s="29"/>
      <c r="D676" s="29"/>
      <c r="E676" s="53"/>
      <c r="F676" s="53"/>
      <c r="G676" s="53"/>
      <c r="H676" s="29"/>
      <c r="I676" s="29"/>
      <c r="J676" s="29"/>
      <c r="K676" s="29"/>
      <c r="L676" s="447" t="s">
        <v>1031</v>
      </c>
      <c r="M676" s="29"/>
      <c r="N676" s="447" t="s">
        <v>1049</v>
      </c>
      <c r="O676" s="228" t="s">
        <v>1037</v>
      </c>
    </row>
    <row r="677" spans="1:45" ht="15.75" thickBot="1">
      <c r="A677" s="12"/>
      <c r="B677" s="27"/>
      <c r="C677" s="27"/>
      <c r="D677" s="27"/>
      <c r="E677" s="71"/>
      <c r="F677" s="71"/>
      <c r="G677" s="71"/>
      <c r="H677" s="27"/>
      <c r="I677" s="27"/>
      <c r="J677" s="27"/>
      <c r="K677" s="27"/>
      <c r="L677" s="521" t="s">
        <v>1036</v>
      </c>
      <c r="M677" s="27"/>
      <c r="N677" s="523">
        <v>0.21160000000000001</v>
      </c>
      <c r="O677" s="45" t="s">
        <v>1020</v>
      </c>
    </row>
    <row r="678" spans="1:45">
      <c r="A678" s="12"/>
      <c r="B678" s="182" t="s">
        <v>785</v>
      </c>
      <c r="C678" s="76"/>
      <c r="D678" s="76"/>
      <c r="E678" s="456">
        <v>1</v>
      </c>
      <c r="F678" s="456"/>
      <c r="G678" s="76"/>
      <c r="H678" s="76"/>
      <c r="I678" s="76"/>
      <c r="J678" s="526" t="s">
        <v>1027</v>
      </c>
      <c r="K678" s="76"/>
      <c r="L678" s="526" t="s">
        <v>1052</v>
      </c>
      <c r="M678" s="76"/>
      <c r="N678" s="526" t="s">
        <v>1053</v>
      </c>
      <c r="O678" s="433" t="s">
        <v>1030</v>
      </c>
    </row>
    <row r="679" spans="1:45">
      <c r="A679" s="12"/>
      <c r="B679" s="183"/>
      <c r="C679" s="187"/>
      <c r="D679" s="187"/>
      <c r="E679" s="457"/>
      <c r="F679" s="457"/>
      <c r="G679" s="187"/>
      <c r="H679" s="187"/>
      <c r="I679" s="187"/>
      <c r="J679" s="538"/>
      <c r="K679" s="187"/>
      <c r="L679" s="538"/>
      <c r="M679" s="187"/>
      <c r="N679" s="538"/>
      <c r="O679" s="434"/>
    </row>
    <row r="680" spans="1:45">
      <c r="A680" s="12"/>
      <c r="B680" s="27"/>
      <c r="C680" s="27"/>
      <c r="D680" s="27"/>
      <c r="E680" s="51"/>
      <c r="F680" s="51"/>
      <c r="G680" s="51"/>
      <c r="H680" s="27"/>
      <c r="I680" s="27"/>
      <c r="J680" s="27"/>
      <c r="K680" s="27"/>
      <c r="L680" s="521" t="s">
        <v>1034</v>
      </c>
      <c r="M680" s="27"/>
      <c r="N680" s="521" t="s">
        <v>1054</v>
      </c>
      <c r="O680" s="27"/>
    </row>
    <row r="681" spans="1:45" ht="15.75" thickBot="1">
      <c r="A681" s="12"/>
      <c r="B681" s="37"/>
      <c r="C681" s="37"/>
      <c r="D681" s="37"/>
      <c r="E681" s="64"/>
      <c r="F681" s="64"/>
      <c r="G681" s="64"/>
      <c r="H681" s="37"/>
      <c r="I681" s="37"/>
      <c r="J681" s="37"/>
      <c r="K681" s="37"/>
      <c r="L681" s="540" t="s">
        <v>1055</v>
      </c>
      <c r="M681" s="37"/>
      <c r="N681" s="541">
        <v>0.37</v>
      </c>
      <c r="O681" s="37"/>
    </row>
    <row r="682" spans="1:45">
      <c r="A682" s="12"/>
      <c r="B682" s="462" t="s">
        <v>786</v>
      </c>
      <c r="C682" s="52"/>
      <c r="D682" s="52"/>
      <c r="E682" s="461">
        <v>1</v>
      </c>
      <c r="F682" s="461"/>
      <c r="G682" s="52"/>
      <c r="H682" s="52"/>
      <c r="I682" s="52"/>
      <c r="J682" s="528" t="s">
        <v>1027</v>
      </c>
      <c r="K682" s="52"/>
      <c r="L682" s="528" t="s">
        <v>1052</v>
      </c>
      <c r="M682" s="52"/>
      <c r="N682" s="528" t="s">
        <v>1056</v>
      </c>
      <c r="O682" s="94" t="s">
        <v>1030</v>
      </c>
    </row>
    <row r="683" spans="1:45">
      <c r="A683" s="12"/>
      <c r="B683" s="542"/>
      <c r="C683" s="152"/>
      <c r="D683" s="152"/>
      <c r="E683" s="543"/>
      <c r="F683" s="543"/>
      <c r="G683" s="152"/>
      <c r="H683" s="152"/>
      <c r="I683" s="152"/>
      <c r="J683" s="544"/>
      <c r="K683" s="152"/>
      <c r="L683" s="544"/>
      <c r="M683" s="152"/>
      <c r="N683" s="544"/>
      <c r="O683" s="95"/>
    </row>
    <row r="684" spans="1:45">
      <c r="A684" s="12"/>
      <c r="B684" s="29"/>
      <c r="C684" s="29"/>
      <c r="D684" s="29"/>
      <c r="E684" s="53"/>
      <c r="F684" s="53"/>
      <c r="G684" s="53"/>
      <c r="H684" s="29"/>
      <c r="I684" s="29"/>
      <c r="J684" s="29"/>
      <c r="K684" s="29"/>
      <c r="L684" s="447" t="s">
        <v>1034</v>
      </c>
      <c r="M684" s="29"/>
      <c r="N684" s="447" t="s">
        <v>1054</v>
      </c>
      <c r="O684" s="29"/>
    </row>
    <row r="685" spans="1:45" ht="15.75" thickBot="1">
      <c r="A685" s="12"/>
      <c r="B685" s="39"/>
      <c r="C685" s="39"/>
      <c r="D685" s="39"/>
      <c r="E685" s="71"/>
      <c r="F685" s="71"/>
      <c r="G685" s="71"/>
      <c r="H685" s="39"/>
      <c r="I685" s="39"/>
      <c r="J685" s="39"/>
      <c r="K685" s="39"/>
      <c r="L685" s="535" t="s">
        <v>1055</v>
      </c>
      <c r="M685" s="39"/>
      <c r="N685" s="536">
        <v>0.37</v>
      </c>
      <c r="O685" s="39"/>
    </row>
    <row r="686" spans="1:45">
      <c r="A686" s="12"/>
      <c r="B686" s="182" t="s">
        <v>1038</v>
      </c>
      <c r="C686" s="76"/>
      <c r="D686" s="76"/>
      <c r="E686" s="182" t="s">
        <v>284</v>
      </c>
      <c r="F686" s="456">
        <v>553</v>
      </c>
      <c r="G686" s="76"/>
      <c r="H686" s="76"/>
      <c r="I686" s="76"/>
      <c r="J686" s="76"/>
      <c r="K686" s="76"/>
      <c r="L686" s="76"/>
      <c r="M686" s="76"/>
      <c r="N686" s="76"/>
      <c r="O686" s="76"/>
    </row>
    <row r="687" spans="1:45" ht="15.75" thickBot="1">
      <c r="A687" s="12"/>
      <c r="B687" s="464"/>
      <c r="C687" s="127"/>
      <c r="D687" s="127"/>
      <c r="E687" s="464"/>
      <c r="F687" s="467"/>
      <c r="G687" s="127"/>
      <c r="H687" s="127"/>
      <c r="I687" s="127"/>
      <c r="J687" s="127"/>
      <c r="K687" s="127"/>
      <c r="L687" s="127"/>
      <c r="M687" s="127"/>
      <c r="N687" s="127"/>
      <c r="O687" s="127"/>
    </row>
    <row r="688" spans="1:45" ht="15.75" thickTop="1">
      <c r="A688" s="12"/>
      <c r="B688" s="478" t="s">
        <v>1057</v>
      </c>
      <c r="C688" s="478"/>
      <c r="D688" s="478"/>
      <c r="E688" s="478"/>
      <c r="F688" s="478"/>
      <c r="G688" s="478"/>
      <c r="H688" s="478"/>
      <c r="I688" s="478"/>
      <c r="J688" s="478"/>
      <c r="K688" s="478"/>
      <c r="L688" s="478"/>
      <c r="M688" s="478"/>
      <c r="N688" s="478"/>
      <c r="O688" s="478"/>
      <c r="P688" s="478"/>
      <c r="Q688" s="478"/>
      <c r="R688" s="478"/>
      <c r="S688" s="478"/>
      <c r="T688" s="478"/>
      <c r="U688" s="478"/>
      <c r="V688" s="478"/>
      <c r="W688" s="478"/>
      <c r="X688" s="478"/>
      <c r="Y688" s="478"/>
      <c r="Z688" s="478"/>
      <c r="AA688" s="478"/>
      <c r="AB688" s="478"/>
      <c r="AC688" s="478"/>
      <c r="AD688" s="478"/>
      <c r="AE688" s="478"/>
      <c r="AF688" s="478"/>
      <c r="AG688" s="478"/>
      <c r="AH688" s="478"/>
      <c r="AI688" s="478"/>
      <c r="AJ688" s="478"/>
      <c r="AK688" s="478"/>
      <c r="AL688" s="478"/>
      <c r="AM688" s="478"/>
      <c r="AN688" s="478"/>
      <c r="AO688" s="478"/>
      <c r="AP688" s="478"/>
      <c r="AQ688" s="478"/>
      <c r="AR688" s="478"/>
      <c r="AS688" s="478"/>
    </row>
    <row r="689" spans="1:45">
      <c r="A689" s="12"/>
      <c r="B689" s="478" t="s">
        <v>1058</v>
      </c>
      <c r="C689" s="478"/>
      <c r="D689" s="478"/>
      <c r="E689" s="478"/>
      <c r="F689" s="478"/>
      <c r="G689" s="478"/>
      <c r="H689" s="478"/>
      <c r="I689" s="478"/>
      <c r="J689" s="478"/>
      <c r="K689" s="478"/>
      <c r="L689" s="478"/>
      <c r="M689" s="478"/>
      <c r="N689" s="478"/>
      <c r="O689" s="478"/>
      <c r="P689" s="478"/>
      <c r="Q689" s="478"/>
      <c r="R689" s="478"/>
      <c r="S689" s="478"/>
      <c r="T689" s="478"/>
      <c r="U689" s="478"/>
      <c r="V689" s="478"/>
      <c r="W689" s="478"/>
      <c r="X689" s="478"/>
      <c r="Y689" s="478"/>
      <c r="Z689" s="478"/>
      <c r="AA689" s="478"/>
      <c r="AB689" s="478"/>
      <c r="AC689" s="478"/>
      <c r="AD689" s="478"/>
      <c r="AE689" s="478"/>
      <c r="AF689" s="478"/>
      <c r="AG689" s="478"/>
      <c r="AH689" s="478"/>
      <c r="AI689" s="478"/>
      <c r="AJ689" s="478"/>
      <c r="AK689" s="478"/>
      <c r="AL689" s="478"/>
      <c r="AM689" s="478"/>
      <c r="AN689" s="478"/>
      <c r="AO689" s="478"/>
      <c r="AP689" s="478"/>
      <c r="AQ689" s="478"/>
      <c r="AR689" s="478"/>
      <c r="AS689" s="478"/>
    </row>
    <row r="690" spans="1:45">
      <c r="A690" s="12"/>
      <c r="B690" s="478" t="s">
        <v>1059</v>
      </c>
      <c r="C690" s="478"/>
      <c r="D690" s="478"/>
      <c r="E690" s="478"/>
      <c r="F690" s="478"/>
      <c r="G690" s="478"/>
      <c r="H690" s="478"/>
      <c r="I690" s="478"/>
      <c r="J690" s="478"/>
      <c r="K690" s="478"/>
      <c r="L690" s="478"/>
      <c r="M690" s="478"/>
      <c r="N690" s="478"/>
      <c r="O690" s="478"/>
      <c r="P690" s="478"/>
      <c r="Q690" s="478"/>
      <c r="R690" s="478"/>
      <c r="S690" s="478"/>
      <c r="T690" s="478"/>
      <c r="U690" s="478"/>
      <c r="V690" s="478"/>
      <c r="W690" s="478"/>
      <c r="X690" s="478"/>
      <c r="Y690" s="478"/>
      <c r="Z690" s="478"/>
      <c r="AA690" s="478"/>
      <c r="AB690" s="478"/>
      <c r="AC690" s="478"/>
      <c r="AD690" s="478"/>
      <c r="AE690" s="478"/>
      <c r="AF690" s="478"/>
      <c r="AG690" s="478"/>
      <c r="AH690" s="478"/>
      <c r="AI690" s="478"/>
      <c r="AJ690" s="478"/>
      <c r="AK690" s="478"/>
      <c r="AL690" s="478"/>
      <c r="AM690" s="478"/>
      <c r="AN690" s="478"/>
      <c r="AO690" s="478"/>
      <c r="AP690" s="478"/>
      <c r="AQ690" s="478"/>
      <c r="AR690" s="478"/>
      <c r="AS690" s="478"/>
    </row>
    <row r="691" spans="1:45">
      <c r="A691" s="12"/>
      <c r="B691" s="478" t="s">
        <v>1060</v>
      </c>
      <c r="C691" s="478"/>
      <c r="D691" s="478"/>
      <c r="E691" s="478"/>
      <c r="F691" s="478"/>
      <c r="G691" s="478"/>
      <c r="H691" s="478"/>
      <c r="I691" s="478"/>
      <c r="J691" s="478"/>
      <c r="K691" s="478"/>
      <c r="L691" s="478"/>
      <c r="M691" s="478"/>
      <c r="N691" s="478"/>
      <c r="O691" s="478"/>
      <c r="P691" s="478"/>
      <c r="Q691" s="478"/>
      <c r="R691" s="478"/>
      <c r="S691" s="478"/>
      <c r="T691" s="478"/>
      <c r="U691" s="478"/>
      <c r="V691" s="478"/>
      <c r="W691" s="478"/>
      <c r="X691" s="478"/>
      <c r="Y691" s="478"/>
      <c r="Z691" s="478"/>
      <c r="AA691" s="478"/>
      <c r="AB691" s="478"/>
      <c r="AC691" s="478"/>
      <c r="AD691" s="478"/>
      <c r="AE691" s="478"/>
      <c r="AF691" s="478"/>
      <c r="AG691" s="478"/>
      <c r="AH691" s="478"/>
      <c r="AI691" s="478"/>
      <c r="AJ691" s="478"/>
      <c r="AK691" s="478"/>
      <c r="AL691" s="478"/>
      <c r="AM691" s="478"/>
      <c r="AN691" s="478"/>
      <c r="AO691" s="478"/>
      <c r="AP691" s="478"/>
      <c r="AQ691" s="478"/>
      <c r="AR691" s="478"/>
      <c r="AS691" s="478"/>
    </row>
    <row r="692" spans="1:45">
      <c r="A692" s="12"/>
      <c r="B692" s="478" t="s">
        <v>1061</v>
      </c>
      <c r="C692" s="478"/>
      <c r="D692" s="478"/>
      <c r="E692" s="478"/>
      <c r="F692" s="478"/>
      <c r="G692" s="478"/>
      <c r="H692" s="478"/>
      <c r="I692" s="478"/>
      <c r="J692" s="478"/>
      <c r="K692" s="478"/>
      <c r="L692" s="478"/>
      <c r="M692" s="478"/>
      <c r="N692" s="478"/>
      <c r="O692" s="478"/>
      <c r="P692" s="478"/>
      <c r="Q692" s="478"/>
      <c r="R692" s="478"/>
      <c r="S692" s="478"/>
      <c r="T692" s="478"/>
      <c r="U692" s="478"/>
      <c r="V692" s="478"/>
      <c r="W692" s="478"/>
      <c r="X692" s="478"/>
      <c r="Y692" s="478"/>
      <c r="Z692" s="478"/>
      <c r="AA692" s="478"/>
      <c r="AB692" s="478"/>
      <c r="AC692" s="478"/>
      <c r="AD692" s="478"/>
      <c r="AE692" s="478"/>
      <c r="AF692" s="478"/>
      <c r="AG692" s="478"/>
      <c r="AH692" s="478"/>
      <c r="AI692" s="478"/>
      <c r="AJ692" s="478"/>
      <c r="AK692" s="478"/>
      <c r="AL692" s="478"/>
      <c r="AM692" s="478"/>
      <c r="AN692" s="478"/>
      <c r="AO692" s="478"/>
      <c r="AP692" s="478"/>
      <c r="AQ692" s="478"/>
      <c r="AR692" s="478"/>
      <c r="AS692" s="478"/>
    </row>
    <row r="693" spans="1:45">
      <c r="A693" s="12"/>
      <c r="B693" s="479"/>
      <c r="C693" s="479"/>
      <c r="D693" s="479"/>
      <c r="E693" s="479"/>
      <c r="F693" s="479"/>
      <c r="G693" s="479"/>
      <c r="H693" s="479"/>
      <c r="I693" s="479"/>
      <c r="J693" s="479"/>
      <c r="K693" s="479"/>
      <c r="L693" s="479"/>
      <c r="M693" s="479"/>
      <c r="N693" s="479"/>
      <c r="O693" s="479"/>
      <c r="P693" s="479"/>
      <c r="Q693" s="479"/>
      <c r="R693" s="479"/>
      <c r="S693" s="479"/>
      <c r="T693" s="479"/>
      <c r="U693" s="479"/>
      <c r="V693" s="479"/>
      <c r="W693" s="479"/>
      <c r="X693" s="479"/>
      <c r="Y693" s="479"/>
      <c r="Z693" s="479"/>
      <c r="AA693" s="479"/>
      <c r="AB693" s="479"/>
      <c r="AC693" s="479"/>
      <c r="AD693" s="479"/>
      <c r="AE693" s="479"/>
      <c r="AF693" s="479"/>
      <c r="AG693" s="479"/>
      <c r="AH693" s="479"/>
      <c r="AI693" s="479"/>
      <c r="AJ693" s="479"/>
      <c r="AK693" s="479"/>
      <c r="AL693" s="479"/>
      <c r="AM693" s="479"/>
      <c r="AN693" s="479"/>
      <c r="AO693" s="479"/>
      <c r="AP693" s="479"/>
      <c r="AQ693" s="479"/>
      <c r="AR693" s="479"/>
      <c r="AS693" s="479"/>
    </row>
    <row r="694" spans="1:45">
      <c r="A694" s="12"/>
      <c r="B694" s="48"/>
      <c r="C694" s="48"/>
      <c r="D694" s="48"/>
      <c r="E694" s="48"/>
      <c r="F694" s="48"/>
      <c r="G694" s="48"/>
      <c r="H694" s="48"/>
      <c r="I694" s="48"/>
      <c r="J694" s="48"/>
      <c r="K694" s="48"/>
      <c r="L694" s="48"/>
      <c r="M694" s="48"/>
      <c r="N694" s="48"/>
      <c r="O694" s="48"/>
    </row>
    <row r="695" spans="1:45" ht="15.75" thickBot="1">
      <c r="A695" s="12"/>
      <c r="B695" s="19"/>
      <c r="C695" s="19"/>
      <c r="D695" s="19"/>
      <c r="E695" s="19"/>
      <c r="F695" s="19"/>
      <c r="G695" s="19"/>
      <c r="H695" s="19"/>
      <c r="I695" s="19"/>
      <c r="J695" s="19"/>
      <c r="K695" s="19"/>
      <c r="L695" s="19"/>
      <c r="M695" s="19"/>
      <c r="N695" s="19"/>
      <c r="O695" s="19"/>
    </row>
    <row r="696" spans="1:45" ht="15.75" thickBot="1">
      <c r="A696" s="12"/>
      <c r="B696" s="451">
        <v>2013</v>
      </c>
      <c r="C696" s="451"/>
      <c r="D696" s="451"/>
      <c r="E696" s="451"/>
      <c r="F696" s="451"/>
      <c r="G696" s="451"/>
      <c r="H696" s="451"/>
      <c r="I696" s="451"/>
      <c r="J696" s="451"/>
      <c r="K696" s="451"/>
      <c r="L696" s="451"/>
      <c r="M696" s="451"/>
      <c r="N696" s="451"/>
      <c r="O696" s="451"/>
    </row>
    <row r="697" spans="1:45">
      <c r="A697" s="12"/>
      <c r="B697" s="182" t="s">
        <v>280</v>
      </c>
      <c r="C697" s="76"/>
      <c r="D697" s="414" t="s">
        <v>623</v>
      </c>
      <c r="E697" s="414"/>
      <c r="F697" s="414"/>
      <c r="G697" s="414"/>
      <c r="H697" s="414"/>
      <c r="I697" s="76"/>
      <c r="J697" s="414" t="s">
        <v>1010</v>
      </c>
      <c r="K697" s="76"/>
      <c r="L697" s="414" t="s">
        <v>1011</v>
      </c>
      <c r="M697" s="76"/>
      <c r="N697" s="402" t="s">
        <v>1012</v>
      </c>
      <c r="O697" s="76"/>
    </row>
    <row r="698" spans="1:45" ht="15.75" thickBot="1">
      <c r="A698" s="12"/>
      <c r="B698" s="184"/>
      <c r="C698" s="64"/>
      <c r="D698" s="415"/>
      <c r="E698" s="415"/>
      <c r="F698" s="415"/>
      <c r="G698" s="415"/>
      <c r="H698" s="415"/>
      <c r="I698" s="64"/>
      <c r="J698" s="415"/>
      <c r="K698" s="64"/>
      <c r="L698" s="415"/>
      <c r="M698" s="64"/>
      <c r="N698" s="403" t="s">
        <v>1013</v>
      </c>
      <c r="O698" s="64"/>
    </row>
    <row r="699" spans="1:45" ht="15.75" thickBot="1">
      <c r="A699" s="12"/>
      <c r="B699" s="522" t="s">
        <v>589</v>
      </c>
      <c r="C699" s="387"/>
      <c r="D699" s="39"/>
      <c r="E699" s="525"/>
      <c r="F699" s="525"/>
      <c r="G699" s="525"/>
      <c r="H699" s="39"/>
      <c r="I699" s="387"/>
      <c r="J699" s="387"/>
      <c r="K699" s="387"/>
      <c r="L699" s="387"/>
      <c r="M699" s="387"/>
      <c r="N699" s="387"/>
      <c r="O699" s="387"/>
    </row>
    <row r="700" spans="1:45">
      <c r="A700" s="12"/>
      <c r="B700" s="182" t="s">
        <v>763</v>
      </c>
      <c r="C700" s="76"/>
      <c r="D700" s="76"/>
      <c r="E700" s="182" t="s">
        <v>284</v>
      </c>
      <c r="F700" s="456">
        <v>99</v>
      </c>
      <c r="G700" s="76"/>
      <c r="H700" s="76"/>
      <c r="I700" s="76"/>
      <c r="J700" s="526" t="s">
        <v>1027</v>
      </c>
      <c r="K700" s="76"/>
      <c r="L700" s="526" t="s">
        <v>1028</v>
      </c>
      <c r="M700" s="76"/>
      <c r="N700" s="526" t="s">
        <v>1048</v>
      </c>
      <c r="O700" s="433" t="s">
        <v>1033</v>
      </c>
    </row>
    <row r="701" spans="1:45">
      <c r="A701" s="12"/>
      <c r="B701" s="416"/>
      <c r="C701" s="53"/>
      <c r="D701" s="53"/>
      <c r="E701" s="416"/>
      <c r="F701" s="452"/>
      <c r="G701" s="53"/>
      <c r="H701" s="53"/>
      <c r="I701" s="53"/>
      <c r="J701" s="531"/>
      <c r="K701" s="53"/>
      <c r="L701" s="531"/>
      <c r="M701" s="53"/>
      <c r="N701" s="531"/>
      <c r="O701" s="327"/>
    </row>
    <row r="702" spans="1:45">
      <c r="A702" s="12"/>
      <c r="B702" s="27"/>
      <c r="C702" s="27"/>
      <c r="D702" s="27"/>
      <c r="E702" s="51"/>
      <c r="F702" s="51"/>
      <c r="G702" s="51"/>
      <c r="H702" s="27"/>
      <c r="I702" s="27"/>
      <c r="J702" s="27"/>
      <c r="K702" s="27"/>
      <c r="L702" s="521" t="s">
        <v>1031</v>
      </c>
      <c r="M702" s="27"/>
      <c r="N702" s="521" t="s">
        <v>1049</v>
      </c>
      <c r="O702" s="45" t="s">
        <v>1037</v>
      </c>
    </row>
    <row r="703" spans="1:45">
      <c r="A703" s="12"/>
      <c r="B703" s="29"/>
      <c r="C703" s="29"/>
      <c r="D703" s="29"/>
      <c r="E703" s="53"/>
      <c r="F703" s="53"/>
      <c r="G703" s="53"/>
      <c r="H703" s="29"/>
      <c r="I703" s="29"/>
      <c r="J703" s="29"/>
      <c r="K703" s="29"/>
      <c r="L703" s="447" t="s">
        <v>1034</v>
      </c>
      <c r="M703" s="29"/>
      <c r="N703" s="447" t="s">
        <v>1050</v>
      </c>
      <c r="O703" s="29"/>
    </row>
    <row r="704" spans="1:45">
      <c r="A704" s="12"/>
      <c r="B704" s="27"/>
      <c r="C704" s="27"/>
      <c r="D704" s="27"/>
      <c r="E704" s="51"/>
      <c r="F704" s="51"/>
      <c r="G704" s="51"/>
      <c r="H704" s="27"/>
      <c r="I704" s="27"/>
      <c r="J704" s="27"/>
      <c r="K704" s="27"/>
      <c r="L704" s="521" t="s">
        <v>1036</v>
      </c>
      <c r="M704" s="27"/>
      <c r="N704" s="523">
        <v>0.21160000000000001</v>
      </c>
      <c r="O704" s="45" t="s">
        <v>1020</v>
      </c>
    </row>
    <row r="705" spans="1:45">
      <c r="A705" s="12"/>
      <c r="B705" s="53"/>
      <c r="C705" s="53"/>
      <c r="D705" s="53"/>
      <c r="E705" s="452">
        <v>24</v>
      </c>
      <c r="F705" s="452"/>
      <c r="G705" s="53"/>
      <c r="H705" s="53"/>
      <c r="I705" s="53"/>
      <c r="J705" s="531" t="s">
        <v>1027</v>
      </c>
      <c r="K705" s="53"/>
      <c r="L705" s="531" t="s">
        <v>1028</v>
      </c>
      <c r="M705" s="53"/>
      <c r="N705" s="531" t="s">
        <v>1048</v>
      </c>
      <c r="O705" s="327" t="s">
        <v>1033</v>
      </c>
    </row>
    <row r="706" spans="1:45">
      <c r="A706" s="12"/>
      <c r="B706" s="53"/>
      <c r="C706" s="53"/>
      <c r="D706" s="53"/>
      <c r="E706" s="452"/>
      <c r="F706" s="452"/>
      <c r="G706" s="53"/>
      <c r="H706" s="53"/>
      <c r="I706" s="53"/>
      <c r="J706" s="531"/>
      <c r="K706" s="53"/>
      <c r="L706" s="531"/>
      <c r="M706" s="53"/>
      <c r="N706" s="531"/>
      <c r="O706" s="327"/>
    </row>
    <row r="707" spans="1:45">
      <c r="A707" s="12"/>
      <c r="B707" s="27"/>
      <c r="C707" s="27"/>
      <c r="D707" s="27"/>
      <c r="E707" s="51"/>
      <c r="F707" s="51"/>
      <c r="G707" s="51"/>
      <c r="H707" s="27"/>
      <c r="I707" s="27"/>
      <c r="J707" s="27"/>
      <c r="K707" s="27"/>
      <c r="L707" s="521" t="s">
        <v>1031</v>
      </c>
      <c r="M707" s="27"/>
      <c r="N707" s="521" t="s">
        <v>1049</v>
      </c>
      <c r="O707" s="45" t="s">
        <v>1037</v>
      </c>
    </row>
    <row r="708" spans="1:45">
      <c r="A708" s="12"/>
      <c r="B708" s="29"/>
      <c r="C708" s="29"/>
      <c r="D708" s="29"/>
      <c r="E708" s="53"/>
      <c r="F708" s="53"/>
      <c r="G708" s="53"/>
      <c r="H708" s="29"/>
      <c r="I708" s="29"/>
      <c r="J708" s="29"/>
      <c r="K708" s="29"/>
      <c r="L708" s="447" t="s">
        <v>1034</v>
      </c>
      <c r="M708" s="29"/>
      <c r="N708" s="447" t="s">
        <v>1062</v>
      </c>
      <c r="O708" s="29"/>
    </row>
    <row r="709" spans="1:45">
      <c r="A709" s="12"/>
      <c r="B709" s="51"/>
      <c r="C709" s="51"/>
      <c r="D709" s="51"/>
      <c r="E709" s="453">
        <v>80</v>
      </c>
      <c r="F709" s="453"/>
      <c r="G709" s="51"/>
      <c r="H709" s="51"/>
      <c r="I709" s="51"/>
      <c r="J709" s="539" t="s">
        <v>1027</v>
      </c>
      <c r="K709" s="51"/>
      <c r="L709" s="539" t="s">
        <v>1028</v>
      </c>
      <c r="M709" s="51"/>
      <c r="N709" s="539" t="s">
        <v>1048</v>
      </c>
      <c r="O709" s="115" t="s">
        <v>1033</v>
      </c>
    </row>
    <row r="710" spans="1:45">
      <c r="A710" s="12"/>
      <c r="B710" s="51"/>
      <c r="C710" s="51"/>
      <c r="D710" s="51"/>
      <c r="E710" s="453"/>
      <c r="F710" s="453"/>
      <c r="G710" s="51"/>
      <c r="H710" s="51"/>
      <c r="I710" s="51"/>
      <c r="J710" s="539"/>
      <c r="K710" s="51"/>
      <c r="L710" s="539"/>
      <c r="M710" s="51"/>
      <c r="N710" s="539"/>
      <c r="O710" s="115"/>
    </row>
    <row r="711" spans="1:45">
      <c r="A711" s="12"/>
      <c r="B711" s="29"/>
      <c r="C711" s="29"/>
      <c r="D711" s="29"/>
      <c r="E711" s="53"/>
      <c r="F711" s="53"/>
      <c r="G711" s="53"/>
      <c r="H711" s="29"/>
      <c r="I711" s="29"/>
      <c r="J711" s="29"/>
      <c r="K711" s="29"/>
      <c r="L711" s="447" t="s">
        <v>1031</v>
      </c>
      <c r="M711" s="29"/>
      <c r="N711" s="447" t="s">
        <v>1049</v>
      </c>
      <c r="O711" s="228" t="s">
        <v>1037</v>
      </c>
    </row>
    <row r="712" spans="1:45" ht="15.75" thickBot="1">
      <c r="A712" s="12"/>
      <c r="B712" s="39"/>
      <c r="C712" s="39"/>
      <c r="D712" s="39"/>
      <c r="E712" s="71"/>
      <c r="F712" s="71"/>
      <c r="G712" s="71"/>
      <c r="H712" s="39"/>
      <c r="I712" s="39"/>
      <c r="J712" s="39"/>
      <c r="K712" s="39"/>
      <c r="L712" s="535" t="s">
        <v>1036</v>
      </c>
      <c r="M712" s="39"/>
      <c r="N712" s="536">
        <v>0.21160000000000001</v>
      </c>
      <c r="O712" s="537" t="s">
        <v>1020</v>
      </c>
    </row>
    <row r="713" spans="1:45">
      <c r="A713" s="12"/>
      <c r="B713" s="182" t="s">
        <v>785</v>
      </c>
      <c r="C713" s="76"/>
      <c r="D713" s="76"/>
      <c r="E713" s="456">
        <v>4</v>
      </c>
      <c r="F713" s="456"/>
      <c r="G713" s="76"/>
      <c r="H713" s="76"/>
      <c r="I713" s="76"/>
      <c r="J713" s="526" t="s">
        <v>1027</v>
      </c>
      <c r="K713" s="76"/>
      <c r="L713" s="526" t="s">
        <v>1063</v>
      </c>
      <c r="M713" s="76"/>
      <c r="N713" s="526" t="s">
        <v>1053</v>
      </c>
      <c r="O713" s="433" t="s">
        <v>1030</v>
      </c>
    </row>
    <row r="714" spans="1:45">
      <c r="A714" s="12"/>
      <c r="B714" s="416"/>
      <c r="C714" s="53"/>
      <c r="D714" s="53"/>
      <c r="E714" s="452"/>
      <c r="F714" s="452"/>
      <c r="G714" s="53"/>
      <c r="H714" s="53"/>
      <c r="I714" s="53"/>
      <c r="J714" s="531"/>
      <c r="K714" s="53"/>
      <c r="L714" s="531"/>
      <c r="M714" s="53"/>
      <c r="N714" s="531"/>
      <c r="O714" s="327"/>
    </row>
    <row r="715" spans="1:45">
      <c r="A715" s="12"/>
      <c r="B715" s="27"/>
      <c r="C715" s="27"/>
      <c r="D715" s="27"/>
      <c r="E715" s="51"/>
      <c r="F715" s="51"/>
      <c r="G715" s="51"/>
      <c r="H715" s="27"/>
      <c r="I715" s="27"/>
      <c r="J715" s="27"/>
      <c r="K715" s="27"/>
      <c r="L715" s="521" t="s">
        <v>1034</v>
      </c>
      <c r="M715" s="27"/>
      <c r="N715" s="521" t="s">
        <v>1054</v>
      </c>
      <c r="O715" s="27"/>
    </row>
    <row r="716" spans="1:45" ht="15.75" thickBot="1">
      <c r="A716" s="12"/>
      <c r="B716" s="29"/>
      <c r="C716" s="29"/>
      <c r="D716" s="29"/>
      <c r="E716" s="64"/>
      <c r="F716" s="64"/>
      <c r="G716" s="64"/>
      <c r="H716" s="29"/>
      <c r="I716" s="29"/>
      <c r="J716" s="29"/>
      <c r="K716" s="29"/>
      <c r="L716" s="447" t="s">
        <v>1055</v>
      </c>
      <c r="M716" s="29"/>
      <c r="N716" s="524">
        <v>0.37</v>
      </c>
      <c r="O716" s="29"/>
    </row>
    <row r="717" spans="1:45">
      <c r="A717" s="12"/>
      <c r="B717" s="462" t="s">
        <v>1044</v>
      </c>
      <c r="C717" s="52"/>
      <c r="D717" s="52"/>
      <c r="E717" s="462" t="s">
        <v>284</v>
      </c>
      <c r="F717" s="461">
        <v>207</v>
      </c>
      <c r="G717" s="52"/>
      <c r="H717" s="52"/>
      <c r="I717" s="52"/>
      <c r="J717" s="52"/>
      <c r="K717" s="52"/>
      <c r="L717" s="52"/>
      <c r="M717" s="52"/>
      <c r="N717" s="52"/>
      <c r="O717" s="52"/>
    </row>
    <row r="718" spans="1:45" ht="15.75" thickBot="1">
      <c r="A718" s="12"/>
      <c r="B718" s="532"/>
      <c r="C718" s="99"/>
      <c r="D718" s="99"/>
      <c r="E718" s="532"/>
      <c r="F718" s="545"/>
      <c r="G718" s="99"/>
      <c r="H718" s="99"/>
      <c r="I718" s="99"/>
      <c r="J718" s="99"/>
      <c r="K718" s="99"/>
      <c r="L718" s="99"/>
      <c r="M718" s="99"/>
      <c r="N718" s="99"/>
      <c r="O718" s="99"/>
    </row>
    <row r="719" spans="1:45" ht="15.75" thickTop="1">
      <c r="A719" s="12"/>
      <c r="B719" s="478" t="s">
        <v>1057</v>
      </c>
      <c r="C719" s="478"/>
      <c r="D719" s="478"/>
      <c r="E719" s="478"/>
      <c r="F719" s="478"/>
      <c r="G719" s="478"/>
      <c r="H719" s="478"/>
      <c r="I719" s="478"/>
      <c r="J719" s="478"/>
      <c r="K719" s="478"/>
      <c r="L719" s="478"/>
      <c r="M719" s="478"/>
      <c r="N719" s="478"/>
      <c r="O719" s="478"/>
      <c r="P719" s="478"/>
      <c r="Q719" s="478"/>
      <c r="R719" s="478"/>
      <c r="S719" s="478"/>
      <c r="T719" s="478"/>
      <c r="U719" s="478"/>
      <c r="V719" s="478"/>
      <c r="W719" s="478"/>
      <c r="X719" s="478"/>
      <c r="Y719" s="478"/>
      <c r="Z719" s="478"/>
      <c r="AA719" s="478"/>
      <c r="AB719" s="478"/>
      <c r="AC719" s="478"/>
      <c r="AD719" s="478"/>
      <c r="AE719" s="478"/>
      <c r="AF719" s="478"/>
      <c r="AG719" s="478"/>
      <c r="AH719" s="478"/>
      <c r="AI719" s="478"/>
      <c r="AJ719" s="478"/>
      <c r="AK719" s="478"/>
      <c r="AL719" s="478"/>
      <c r="AM719" s="478"/>
      <c r="AN719" s="478"/>
      <c r="AO719" s="478"/>
      <c r="AP719" s="478"/>
      <c r="AQ719" s="478"/>
      <c r="AR719" s="478"/>
      <c r="AS719" s="478"/>
    </row>
    <row r="720" spans="1:45">
      <c r="A720" s="12"/>
      <c r="B720" s="478" t="s">
        <v>1058</v>
      </c>
      <c r="C720" s="478"/>
      <c r="D720" s="478"/>
      <c r="E720" s="478"/>
      <c r="F720" s="478"/>
      <c r="G720" s="478"/>
      <c r="H720" s="478"/>
      <c r="I720" s="478"/>
      <c r="J720" s="478"/>
      <c r="K720" s="478"/>
      <c r="L720" s="478"/>
      <c r="M720" s="478"/>
      <c r="N720" s="478"/>
      <c r="O720" s="478"/>
      <c r="P720" s="478"/>
      <c r="Q720" s="478"/>
      <c r="R720" s="478"/>
      <c r="S720" s="478"/>
      <c r="T720" s="478"/>
      <c r="U720" s="478"/>
      <c r="V720" s="478"/>
      <c r="W720" s="478"/>
      <c r="X720" s="478"/>
      <c r="Y720" s="478"/>
      <c r="Z720" s="478"/>
      <c r="AA720" s="478"/>
      <c r="AB720" s="478"/>
      <c r="AC720" s="478"/>
      <c r="AD720" s="478"/>
      <c r="AE720" s="478"/>
      <c r="AF720" s="478"/>
      <c r="AG720" s="478"/>
      <c r="AH720" s="478"/>
      <c r="AI720" s="478"/>
      <c r="AJ720" s="478"/>
      <c r="AK720" s="478"/>
      <c r="AL720" s="478"/>
      <c r="AM720" s="478"/>
      <c r="AN720" s="478"/>
      <c r="AO720" s="478"/>
      <c r="AP720" s="478"/>
      <c r="AQ720" s="478"/>
      <c r="AR720" s="478"/>
      <c r="AS720" s="478"/>
    </row>
    <row r="721" spans="1:45">
      <c r="A721" s="12"/>
      <c r="B721" s="478" t="s">
        <v>1059</v>
      </c>
      <c r="C721" s="478"/>
      <c r="D721" s="478"/>
      <c r="E721" s="478"/>
      <c r="F721" s="478"/>
      <c r="G721" s="478"/>
      <c r="H721" s="478"/>
      <c r="I721" s="478"/>
      <c r="J721" s="478"/>
      <c r="K721" s="478"/>
      <c r="L721" s="478"/>
      <c r="M721" s="478"/>
      <c r="N721" s="478"/>
      <c r="O721" s="478"/>
      <c r="P721" s="478"/>
      <c r="Q721" s="478"/>
      <c r="R721" s="478"/>
      <c r="S721" s="478"/>
      <c r="T721" s="478"/>
      <c r="U721" s="478"/>
      <c r="V721" s="478"/>
      <c r="W721" s="478"/>
      <c r="X721" s="478"/>
      <c r="Y721" s="478"/>
      <c r="Z721" s="478"/>
      <c r="AA721" s="478"/>
      <c r="AB721" s="478"/>
      <c r="AC721" s="478"/>
      <c r="AD721" s="478"/>
      <c r="AE721" s="478"/>
      <c r="AF721" s="478"/>
      <c r="AG721" s="478"/>
      <c r="AH721" s="478"/>
      <c r="AI721" s="478"/>
      <c r="AJ721" s="478"/>
      <c r="AK721" s="478"/>
      <c r="AL721" s="478"/>
      <c r="AM721" s="478"/>
      <c r="AN721" s="478"/>
      <c r="AO721" s="478"/>
      <c r="AP721" s="478"/>
      <c r="AQ721" s="478"/>
      <c r="AR721" s="478"/>
      <c r="AS721" s="478"/>
    </row>
    <row r="722" spans="1:45">
      <c r="A722" s="12"/>
      <c r="B722" s="478" t="s">
        <v>1060</v>
      </c>
      <c r="C722" s="478"/>
      <c r="D722" s="478"/>
      <c r="E722" s="478"/>
      <c r="F722" s="478"/>
      <c r="G722" s="478"/>
      <c r="H722" s="478"/>
      <c r="I722" s="478"/>
      <c r="J722" s="478"/>
      <c r="K722" s="478"/>
      <c r="L722" s="478"/>
      <c r="M722" s="478"/>
      <c r="N722" s="478"/>
      <c r="O722" s="478"/>
      <c r="P722" s="478"/>
      <c r="Q722" s="478"/>
      <c r="R722" s="478"/>
      <c r="S722" s="478"/>
      <c r="T722" s="478"/>
      <c r="U722" s="478"/>
      <c r="V722" s="478"/>
      <c r="W722" s="478"/>
      <c r="X722" s="478"/>
      <c r="Y722" s="478"/>
      <c r="Z722" s="478"/>
      <c r="AA722" s="478"/>
      <c r="AB722" s="478"/>
      <c r="AC722" s="478"/>
      <c r="AD722" s="478"/>
      <c r="AE722" s="478"/>
      <c r="AF722" s="478"/>
      <c r="AG722" s="478"/>
      <c r="AH722" s="478"/>
      <c r="AI722" s="478"/>
      <c r="AJ722" s="478"/>
      <c r="AK722" s="478"/>
      <c r="AL722" s="478"/>
      <c r="AM722" s="478"/>
      <c r="AN722" s="478"/>
      <c r="AO722" s="478"/>
      <c r="AP722" s="478"/>
      <c r="AQ722" s="478"/>
      <c r="AR722" s="478"/>
      <c r="AS722" s="478"/>
    </row>
    <row r="723" spans="1:45">
      <c r="A723" s="12"/>
      <c r="B723" s="54" t="s">
        <v>1064</v>
      </c>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c r="AA723" s="54"/>
      <c r="AB723" s="54"/>
      <c r="AC723" s="54"/>
      <c r="AD723" s="54"/>
      <c r="AE723" s="54"/>
      <c r="AF723" s="54"/>
      <c r="AG723" s="54"/>
      <c r="AH723" s="54"/>
      <c r="AI723" s="54"/>
      <c r="AJ723" s="54"/>
      <c r="AK723" s="54"/>
      <c r="AL723" s="54"/>
      <c r="AM723" s="54"/>
      <c r="AN723" s="54"/>
      <c r="AO723" s="54"/>
      <c r="AP723" s="54"/>
      <c r="AQ723" s="54"/>
      <c r="AR723" s="54"/>
      <c r="AS723" s="54"/>
    </row>
    <row r="724" spans="1:45">
      <c r="A724" s="12"/>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row>
    <row r="725" spans="1:45">
      <c r="A725" s="12"/>
      <c r="B725" s="330" t="s">
        <v>1065</v>
      </c>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c r="AE725" s="330"/>
      <c r="AF725" s="330"/>
      <c r="AG725" s="330"/>
      <c r="AH725" s="330"/>
      <c r="AI725" s="330"/>
      <c r="AJ725" s="330"/>
      <c r="AK725" s="330"/>
      <c r="AL725" s="330"/>
      <c r="AM725" s="330"/>
      <c r="AN725" s="330"/>
      <c r="AO725" s="330"/>
      <c r="AP725" s="330"/>
      <c r="AQ725" s="330"/>
      <c r="AR725" s="330"/>
      <c r="AS725" s="330"/>
    </row>
    <row r="726" spans="1:45">
      <c r="A726" s="12"/>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row>
    <row r="727" spans="1:45">
      <c r="A727" s="12"/>
      <c r="B727" s="168" t="s">
        <v>1066</v>
      </c>
      <c r="C727" s="168"/>
      <c r="D727" s="168"/>
      <c r="E727" s="168"/>
      <c r="F727" s="168"/>
      <c r="G727" s="168"/>
      <c r="H727" s="168"/>
      <c r="I727" s="168"/>
      <c r="J727" s="168"/>
      <c r="K727" s="168"/>
      <c r="L727" s="168"/>
      <c r="M727" s="168"/>
      <c r="N727" s="168"/>
      <c r="O727" s="168"/>
      <c r="P727" s="168"/>
      <c r="Q727" s="168"/>
      <c r="R727" s="168"/>
      <c r="S727" s="168"/>
      <c r="T727" s="168"/>
      <c r="U727" s="168"/>
      <c r="V727" s="168"/>
      <c r="W727" s="168"/>
      <c r="X727" s="168"/>
      <c r="Y727" s="168"/>
      <c r="Z727" s="168"/>
      <c r="AA727" s="168"/>
      <c r="AB727" s="168"/>
      <c r="AC727" s="168"/>
      <c r="AD727" s="168"/>
      <c r="AE727" s="168"/>
      <c r="AF727" s="168"/>
      <c r="AG727" s="168"/>
      <c r="AH727" s="168"/>
      <c r="AI727" s="168"/>
      <c r="AJ727" s="168"/>
      <c r="AK727" s="168"/>
      <c r="AL727" s="168"/>
      <c r="AM727" s="168"/>
      <c r="AN727" s="168"/>
      <c r="AO727" s="168"/>
      <c r="AP727" s="168"/>
      <c r="AQ727" s="168"/>
      <c r="AR727" s="168"/>
      <c r="AS727" s="168"/>
    </row>
    <row r="728" spans="1:45">
      <c r="A728" s="12"/>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c r="AQ728" s="11"/>
      <c r="AR728" s="11"/>
      <c r="AS728" s="11"/>
    </row>
    <row r="729" spans="1:45">
      <c r="A729" s="12"/>
      <c r="B729" s="330" t="s">
        <v>1067</v>
      </c>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330"/>
      <c r="AE729" s="330"/>
      <c r="AF729" s="330"/>
      <c r="AG729" s="330"/>
      <c r="AH729" s="330"/>
      <c r="AI729" s="330"/>
      <c r="AJ729" s="330"/>
      <c r="AK729" s="330"/>
      <c r="AL729" s="330"/>
      <c r="AM729" s="330"/>
      <c r="AN729" s="330"/>
      <c r="AO729" s="330"/>
      <c r="AP729" s="330"/>
      <c r="AQ729" s="330"/>
      <c r="AR729" s="330"/>
      <c r="AS729" s="330"/>
    </row>
    <row r="730" spans="1:45">
      <c r="A730" s="12"/>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c r="AH730" s="11"/>
      <c r="AI730" s="11"/>
      <c r="AJ730" s="11"/>
      <c r="AK730" s="11"/>
      <c r="AL730" s="11"/>
      <c r="AM730" s="11"/>
      <c r="AN730" s="11"/>
      <c r="AO730" s="11"/>
      <c r="AP730" s="11"/>
      <c r="AQ730" s="11"/>
      <c r="AR730" s="11"/>
      <c r="AS730" s="11"/>
    </row>
    <row r="731" spans="1:45">
      <c r="A731" s="12"/>
      <c r="B731" s="54" t="s">
        <v>1068</v>
      </c>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c r="AA731" s="54"/>
      <c r="AB731" s="54"/>
      <c r="AC731" s="54"/>
      <c r="AD731" s="54"/>
      <c r="AE731" s="54"/>
      <c r="AF731" s="54"/>
      <c r="AG731" s="54"/>
      <c r="AH731" s="54"/>
      <c r="AI731" s="54"/>
      <c r="AJ731" s="54"/>
      <c r="AK731" s="54"/>
      <c r="AL731" s="54"/>
      <c r="AM731" s="54"/>
      <c r="AN731" s="54"/>
      <c r="AO731" s="54"/>
      <c r="AP731" s="54"/>
      <c r="AQ731" s="54"/>
      <c r="AR731" s="54"/>
      <c r="AS731" s="54"/>
    </row>
    <row r="732" spans="1:45">
      <c r="A732" s="12"/>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row>
    <row r="733" spans="1:45">
      <c r="A733" s="12"/>
      <c r="B733" s="330" t="s">
        <v>1069</v>
      </c>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330"/>
      <c r="AE733" s="330"/>
      <c r="AF733" s="330"/>
      <c r="AG733" s="330"/>
      <c r="AH733" s="330"/>
      <c r="AI733" s="330"/>
      <c r="AJ733" s="330"/>
      <c r="AK733" s="330"/>
      <c r="AL733" s="330"/>
      <c r="AM733" s="330"/>
      <c r="AN733" s="330"/>
      <c r="AO733" s="330"/>
      <c r="AP733" s="330"/>
      <c r="AQ733" s="330"/>
      <c r="AR733" s="330"/>
      <c r="AS733" s="330"/>
    </row>
    <row r="734" spans="1:45">
      <c r="A734" s="12"/>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c r="AP734" s="11"/>
      <c r="AQ734" s="11"/>
      <c r="AR734" s="11"/>
      <c r="AS734" s="11"/>
    </row>
    <row r="735" spans="1:45">
      <c r="A735" s="12"/>
      <c r="B735" s="54" t="s">
        <v>1070</v>
      </c>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c r="AA735" s="54"/>
      <c r="AB735" s="54"/>
      <c r="AC735" s="54"/>
      <c r="AD735" s="54"/>
      <c r="AE735" s="54"/>
      <c r="AF735" s="54"/>
      <c r="AG735" s="54"/>
      <c r="AH735" s="54"/>
      <c r="AI735" s="54"/>
      <c r="AJ735" s="54"/>
      <c r="AK735" s="54"/>
      <c r="AL735" s="54"/>
      <c r="AM735" s="54"/>
      <c r="AN735" s="54"/>
      <c r="AO735" s="54"/>
      <c r="AP735" s="54"/>
      <c r="AQ735" s="54"/>
      <c r="AR735" s="54"/>
      <c r="AS735" s="54"/>
    </row>
    <row r="736" spans="1:45">
      <c r="A736" s="12"/>
      <c r="B736" s="54" t="s">
        <v>1071</v>
      </c>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c r="AA736" s="54"/>
      <c r="AB736" s="54"/>
      <c r="AC736" s="54"/>
      <c r="AD736" s="54"/>
      <c r="AE736" s="54"/>
      <c r="AF736" s="54"/>
      <c r="AG736" s="54"/>
      <c r="AH736" s="54"/>
      <c r="AI736" s="54"/>
      <c r="AJ736" s="54"/>
      <c r="AK736" s="54"/>
      <c r="AL736" s="54"/>
      <c r="AM736" s="54"/>
      <c r="AN736" s="54"/>
      <c r="AO736" s="54"/>
      <c r="AP736" s="54"/>
      <c r="AQ736" s="54"/>
      <c r="AR736" s="54"/>
      <c r="AS736" s="54"/>
    </row>
    <row r="737" spans="1:45">
      <c r="A737" s="12"/>
      <c r="B737" s="54" t="s">
        <v>1072</v>
      </c>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c r="AA737" s="54"/>
      <c r="AB737" s="54"/>
      <c r="AC737" s="54"/>
      <c r="AD737" s="54"/>
      <c r="AE737" s="54"/>
      <c r="AF737" s="54"/>
      <c r="AG737" s="54"/>
      <c r="AH737" s="54"/>
      <c r="AI737" s="54"/>
      <c r="AJ737" s="54"/>
      <c r="AK737" s="54"/>
      <c r="AL737" s="54"/>
      <c r="AM737" s="54"/>
      <c r="AN737" s="54"/>
      <c r="AO737" s="54"/>
      <c r="AP737" s="54"/>
      <c r="AQ737" s="54"/>
      <c r="AR737" s="54"/>
      <c r="AS737" s="54"/>
    </row>
    <row r="738" spans="1:45">
      <c r="A738" s="12"/>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row>
    <row r="739" spans="1:45">
      <c r="A739" s="12"/>
      <c r="B739" s="54" t="s">
        <v>1073</v>
      </c>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c r="AA739" s="54"/>
      <c r="AB739" s="54"/>
      <c r="AC739" s="54"/>
      <c r="AD739" s="54"/>
      <c r="AE739" s="54"/>
      <c r="AF739" s="54"/>
      <c r="AG739" s="54"/>
      <c r="AH739" s="54"/>
      <c r="AI739" s="54"/>
      <c r="AJ739" s="54"/>
      <c r="AK739" s="54"/>
      <c r="AL739" s="54"/>
      <c r="AM739" s="54"/>
      <c r="AN739" s="54"/>
      <c r="AO739" s="54"/>
      <c r="AP739" s="54"/>
      <c r="AQ739" s="54"/>
      <c r="AR739" s="54"/>
      <c r="AS739" s="54"/>
    </row>
    <row r="740" spans="1:45">
      <c r="A740" s="12"/>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row>
    <row r="741" spans="1:45">
      <c r="A741" s="12"/>
      <c r="B741" s="168" t="s">
        <v>1074</v>
      </c>
      <c r="C741" s="168"/>
      <c r="D741" s="168"/>
      <c r="E741" s="168"/>
      <c r="F741" s="168"/>
      <c r="G741" s="168"/>
      <c r="H741" s="168"/>
      <c r="I741" s="168"/>
      <c r="J741" s="168"/>
      <c r="K741" s="168"/>
      <c r="L741" s="168"/>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c r="AL741" s="168"/>
      <c r="AM741" s="168"/>
      <c r="AN741" s="168"/>
      <c r="AO741" s="168"/>
      <c r="AP741" s="168"/>
      <c r="AQ741" s="168"/>
      <c r="AR741" s="168"/>
      <c r="AS741" s="168"/>
    </row>
    <row r="742" spans="1:45">
      <c r="A742" s="12"/>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row>
    <row r="743" spans="1:45">
      <c r="A743" s="12"/>
      <c r="B743" s="168" t="s">
        <v>1075</v>
      </c>
      <c r="C743" s="168"/>
      <c r="D743" s="168"/>
      <c r="E743" s="168"/>
      <c r="F743" s="168"/>
      <c r="G743" s="168"/>
      <c r="H743" s="168"/>
      <c r="I743" s="168"/>
      <c r="J743" s="168"/>
      <c r="K743" s="168"/>
      <c r="L743" s="168"/>
      <c r="M743" s="168"/>
      <c r="N743" s="168"/>
      <c r="O743" s="168"/>
      <c r="P743" s="168"/>
      <c r="Q743" s="168"/>
      <c r="R743" s="168"/>
      <c r="S743" s="168"/>
      <c r="T743" s="168"/>
      <c r="U743" s="168"/>
      <c r="V743" s="168"/>
      <c r="W743" s="168"/>
      <c r="X743" s="168"/>
      <c r="Y743" s="168"/>
      <c r="Z743" s="168"/>
      <c r="AA743" s="168"/>
      <c r="AB743" s="168"/>
      <c r="AC743" s="168"/>
      <c r="AD743" s="168"/>
      <c r="AE743" s="168"/>
      <c r="AF743" s="168"/>
      <c r="AG743" s="168"/>
      <c r="AH743" s="168"/>
      <c r="AI743" s="168"/>
      <c r="AJ743" s="168"/>
      <c r="AK743" s="168"/>
      <c r="AL743" s="168"/>
      <c r="AM743" s="168"/>
      <c r="AN743" s="168"/>
      <c r="AO743" s="168"/>
      <c r="AP743" s="168"/>
      <c r="AQ743" s="168"/>
      <c r="AR743" s="168"/>
      <c r="AS743" s="168"/>
    </row>
    <row r="744" spans="1:45">
      <c r="A744" s="12"/>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row>
    <row r="745" spans="1:45">
      <c r="A745" s="12"/>
      <c r="B745" s="330" t="s">
        <v>1076</v>
      </c>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0"/>
      <c r="AD745" s="330"/>
      <c r="AE745" s="330"/>
      <c r="AF745" s="330"/>
      <c r="AG745" s="330"/>
      <c r="AH745" s="330"/>
      <c r="AI745" s="330"/>
      <c r="AJ745" s="330"/>
      <c r="AK745" s="330"/>
      <c r="AL745" s="330"/>
      <c r="AM745" s="330"/>
      <c r="AN745" s="330"/>
      <c r="AO745" s="330"/>
      <c r="AP745" s="330"/>
      <c r="AQ745" s="330"/>
      <c r="AR745" s="330"/>
      <c r="AS745" s="330"/>
    </row>
    <row r="746" spans="1:45">
      <c r="A746" s="12"/>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row>
    <row r="747" spans="1:45" ht="25.5" customHeight="1">
      <c r="A747" s="12"/>
      <c r="B747" s="54" t="s">
        <v>1077</v>
      </c>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c r="AA747" s="54"/>
      <c r="AB747" s="54"/>
      <c r="AC747" s="54"/>
      <c r="AD747" s="54"/>
      <c r="AE747" s="54"/>
      <c r="AF747" s="54"/>
      <c r="AG747" s="54"/>
      <c r="AH747" s="54"/>
      <c r="AI747" s="54"/>
      <c r="AJ747" s="54"/>
      <c r="AK747" s="54"/>
      <c r="AL747" s="54"/>
      <c r="AM747" s="54"/>
      <c r="AN747" s="54"/>
      <c r="AO747" s="54"/>
      <c r="AP747" s="54"/>
      <c r="AQ747" s="54"/>
      <c r="AR747" s="54"/>
      <c r="AS747" s="54"/>
    </row>
    <row r="748" spans="1:45">
      <c r="A748" s="12"/>
      <c r="B748" s="54" t="s">
        <v>1078</v>
      </c>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c r="AA748" s="54"/>
      <c r="AB748" s="54"/>
      <c r="AC748" s="54"/>
      <c r="AD748" s="54"/>
      <c r="AE748" s="54"/>
      <c r="AF748" s="54"/>
      <c r="AG748" s="54"/>
      <c r="AH748" s="54"/>
      <c r="AI748" s="54"/>
      <c r="AJ748" s="54"/>
      <c r="AK748" s="54"/>
      <c r="AL748" s="54"/>
      <c r="AM748" s="54"/>
      <c r="AN748" s="54"/>
      <c r="AO748" s="54"/>
      <c r="AP748" s="54"/>
      <c r="AQ748" s="54"/>
      <c r="AR748" s="54"/>
      <c r="AS748" s="54"/>
    </row>
    <row r="749" spans="1:45">
      <c r="A749" s="12"/>
      <c r="B749" s="168" t="s">
        <v>1079</v>
      </c>
      <c r="C749" s="168"/>
      <c r="D749" s="168"/>
      <c r="E749" s="168"/>
      <c r="F749" s="168"/>
      <c r="G749" s="168"/>
      <c r="H749" s="168"/>
      <c r="I749" s="168"/>
      <c r="J749" s="168"/>
      <c r="K749" s="168"/>
      <c r="L749" s="168"/>
      <c r="M749" s="168"/>
      <c r="N749" s="168"/>
      <c r="O749" s="168"/>
      <c r="P749" s="168"/>
      <c r="Q749" s="168"/>
      <c r="R749" s="168"/>
      <c r="S749" s="168"/>
      <c r="T749" s="168"/>
      <c r="U749" s="168"/>
      <c r="V749" s="168"/>
      <c r="W749" s="168"/>
      <c r="X749" s="168"/>
      <c r="Y749" s="168"/>
      <c r="Z749" s="168"/>
      <c r="AA749" s="168"/>
      <c r="AB749" s="168"/>
      <c r="AC749" s="168"/>
      <c r="AD749" s="168"/>
      <c r="AE749" s="168"/>
      <c r="AF749" s="168"/>
      <c r="AG749" s="168"/>
      <c r="AH749" s="168"/>
      <c r="AI749" s="168"/>
      <c r="AJ749" s="168"/>
      <c r="AK749" s="168"/>
      <c r="AL749" s="168"/>
      <c r="AM749" s="168"/>
      <c r="AN749" s="168"/>
      <c r="AO749" s="168"/>
      <c r="AP749" s="168"/>
      <c r="AQ749" s="168"/>
      <c r="AR749" s="168"/>
      <c r="AS749" s="168"/>
    </row>
    <row r="750" spans="1:45">
      <c r="A750" s="12"/>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row>
    <row r="751" spans="1:45">
      <c r="A751" s="12"/>
      <c r="B751" s="168" t="s">
        <v>1080</v>
      </c>
      <c r="C751" s="168"/>
      <c r="D751" s="168"/>
      <c r="E751" s="168"/>
      <c r="F751" s="168"/>
      <c r="G751" s="168"/>
      <c r="H751" s="168"/>
      <c r="I751" s="168"/>
      <c r="J751" s="168"/>
      <c r="K751" s="168"/>
      <c r="L751" s="168"/>
      <c r="M751" s="168"/>
      <c r="N751" s="168"/>
      <c r="O751" s="168"/>
      <c r="P751" s="168"/>
      <c r="Q751" s="168"/>
      <c r="R751" s="168"/>
      <c r="S751" s="168"/>
      <c r="T751" s="168"/>
      <c r="U751" s="168"/>
      <c r="V751" s="168"/>
      <c r="W751" s="168"/>
      <c r="X751" s="168"/>
      <c r="Y751" s="168"/>
      <c r="Z751" s="168"/>
      <c r="AA751" s="168"/>
      <c r="AB751" s="168"/>
      <c r="AC751" s="168"/>
      <c r="AD751" s="168"/>
      <c r="AE751" s="168"/>
      <c r="AF751" s="168"/>
      <c r="AG751" s="168"/>
      <c r="AH751" s="168"/>
      <c r="AI751" s="168"/>
      <c r="AJ751" s="168"/>
      <c r="AK751" s="168"/>
      <c r="AL751" s="168"/>
      <c r="AM751" s="168"/>
      <c r="AN751" s="168"/>
      <c r="AO751" s="168"/>
      <c r="AP751" s="168"/>
      <c r="AQ751" s="168"/>
      <c r="AR751" s="168"/>
      <c r="AS751" s="168"/>
    </row>
    <row r="752" spans="1:45">
      <c r="A752" s="12"/>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row>
    <row r="753" spans="1:45">
      <c r="A753" s="12"/>
      <c r="B753" s="168" t="s">
        <v>1081</v>
      </c>
      <c r="C753" s="168"/>
      <c r="D753" s="168"/>
      <c r="E753" s="168"/>
      <c r="F753" s="168"/>
      <c r="G753" s="168"/>
      <c r="H753" s="168"/>
      <c r="I753" s="168"/>
      <c r="J753" s="168"/>
      <c r="K753" s="168"/>
      <c r="L753" s="168"/>
      <c r="M753" s="168"/>
      <c r="N753" s="168"/>
      <c r="O753" s="168"/>
      <c r="P753" s="168"/>
      <c r="Q753" s="168"/>
      <c r="R753" s="168"/>
      <c r="S753" s="168"/>
      <c r="T753" s="168"/>
      <c r="U753" s="168"/>
      <c r="V753" s="168"/>
      <c r="W753" s="168"/>
      <c r="X753" s="168"/>
      <c r="Y753" s="168"/>
      <c r="Z753" s="168"/>
      <c r="AA753" s="168"/>
      <c r="AB753" s="168"/>
      <c r="AC753" s="168"/>
      <c r="AD753" s="168"/>
      <c r="AE753" s="168"/>
      <c r="AF753" s="168"/>
      <c r="AG753" s="168"/>
      <c r="AH753" s="168"/>
      <c r="AI753" s="168"/>
      <c r="AJ753" s="168"/>
      <c r="AK753" s="168"/>
      <c r="AL753" s="168"/>
      <c r="AM753" s="168"/>
      <c r="AN753" s="168"/>
      <c r="AO753" s="168"/>
      <c r="AP753" s="168"/>
      <c r="AQ753" s="168"/>
      <c r="AR753" s="168"/>
      <c r="AS753" s="168"/>
    </row>
  </sheetData>
  <mergeCells count="5537">
    <mergeCell ref="B752:AS752"/>
    <mergeCell ref="B753:AS753"/>
    <mergeCell ref="B746:AS746"/>
    <mergeCell ref="B747:AS747"/>
    <mergeCell ref="B748:AS748"/>
    <mergeCell ref="B749:AS749"/>
    <mergeCell ref="B750:AS750"/>
    <mergeCell ref="B751:AS751"/>
    <mergeCell ref="B740:AS740"/>
    <mergeCell ref="B741:AS741"/>
    <mergeCell ref="B742:AS742"/>
    <mergeCell ref="B743:AS743"/>
    <mergeCell ref="B744:AS744"/>
    <mergeCell ref="B745:AS745"/>
    <mergeCell ref="B734:AS734"/>
    <mergeCell ref="B735:AS735"/>
    <mergeCell ref="B736:AS736"/>
    <mergeCell ref="B737:AS737"/>
    <mergeCell ref="B738:AS738"/>
    <mergeCell ref="B739:AS739"/>
    <mergeCell ref="B728:AS728"/>
    <mergeCell ref="B729:AS729"/>
    <mergeCell ref="B730:AS730"/>
    <mergeCell ref="B731:AS731"/>
    <mergeCell ref="B732:AS732"/>
    <mergeCell ref="B733:AS733"/>
    <mergeCell ref="B722:AS722"/>
    <mergeCell ref="B723:AS723"/>
    <mergeCell ref="B724:AS724"/>
    <mergeCell ref="B725:AS725"/>
    <mergeCell ref="B726:AS726"/>
    <mergeCell ref="B727:AS727"/>
    <mergeCell ref="B691:AS691"/>
    <mergeCell ref="B692:AS692"/>
    <mergeCell ref="B693:AS693"/>
    <mergeCell ref="B719:AS719"/>
    <mergeCell ref="B720:AS720"/>
    <mergeCell ref="B721:AS721"/>
    <mergeCell ref="B644:AS644"/>
    <mergeCell ref="B645:AS645"/>
    <mergeCell ref="B646:AS646"/>
    <mergeCell ref="B688:AS688"/>
    <mergeCell ref="B689:AS689"/>
    <mergeCell ref="B690:AS690"/>
    <mergeCell ref="B588:AS588"/>
    <mergeCell ref="B618:AS618"/>
    <mergeCell ref="B619:AS619"/>
    <mergeCell ref="B620:AS620"/>
    <mergeCell ref="B621:AS621"/>
    <mergeCell ref="B622:AS622"/>
    <mergeCell ref="B582:AS582"/>
    <mergeCell ref="B583:AS583"/>
    <mergeCell ref="B584:AS584"/>
    <mergeCell ref="B585:AS585"/>
    <mergeCell ref="B586:AS586"/>
    <mergeCell ref="B587:AS587"/>
    <mergeCell ref="B540:AS540"/>
    <mergeCell ref="B541:AS541"/>
    <mergeCell ref="B578:AS578"/>
    <mergeCell ref="B579:AS579"/>
    <mergeCell ref="B580:AS580"/>
    <mergeCell ref="B581:AS581"/>
    <mergeCell ref="B498:AS498"/>
    <mergeCell ref="B499:AS499"/>
    <mergeCell ref="B500:AS500"/>
    <mergeCell ref="B501:AS501"/>
    <mergeCell ref="B538:AS538"/>
    <mergeCell ref="B539:AS539"/>
    <mergeCell ref="B492:AS492"/>
    <mergeCell ref="B493:AS493"/>
    <mergeCell ref="B494:AS494"/>
    <mergeCell ref="B495:AS495"/>
    <mergeCell ref="B496:AS496"/>
    <mergeCell ref="B497:AS497"/>
    <mergeCell ref="B486:AS486"/>
    <mergeCell ref="B487:AS487"/>
    <mergeCell ref="B488:AS488"/>
    <mergeCell ref="B489:AS489"/>
    <mergeCell ref="B490:AS490"/>
    <mergeCell ref="B491:AS491"/>
    <mergeCell ref="B232:AS232"/>
    <mergeCell ref="B233:AS233"/>
    <mergeCell ref="B234:AS234"/>
    <mergeCell ref="B235:AS235"/>
    <mergeCell ref="B236:AS236"/>
    <mergeCell ref="B310:AS310"/>
    <mergeCell ref="B226:AS226"/>
    <mergeCell ref="B227:AS227"/>
    <mergeCell ref="B228:AS228"/>
    <mergeCell ref="B229:AS229"/>
    <mergeCell ref="B230:AS230"/>
    <mergeCell ref="B231:AS231"/>
    <mergeCell ref="B146:AS146"/>
    <mergeCell ref="B147:AS147"/>
    <mergeCell ref="B183:AS183"/>
    <mergeCell ref="B219:AS219"/>
    <mergeCell ref="B220:AS220"/>
    <mergeCell ref="B221:AS221"/>
    <mergeCell ref="B7:AS7"/>
    <mergeCell ref="B8:AS8"/>
    <mergeCell ref="B9:AS9"/>
    <mergeCell ref="B71:AS71"/>
    <mergeCell ref="B72:AS72"/>
    <mergeCell ref="B73:AS73"/>
    <mergeCell ref="N717:N718"/>
    <mergeCell ref="O717:O718"/>
    <mergeCell ref="A1:A2"/>
    <mergeCell ref="B1:AS1"/>
    <mergeCell ref="B2:AS2"/>
    <mergeCell ref="B3:AS3"/>
    <mergeCell ref="A4:A753"/>
    <mergeCell ref="B4:AS4"/>
    <mergeCell ref="B5:AS5"/>
    <mergeCell ref="B6:AS6"/>
    <mergeCell ref="H717:H718"/>
    <mergeCell ref="I717:I718"/>
    <mergeCell ref="J717:J718"/>
    <mergeCell ref="K717:K718"/>
    <mergeCell ref="L717:L718"/>
    <mergeCell ref="M717:M718"/>
    <mergeCell ref="N713:N714"/>
    <mergeCell ref="O713:O714"/>
    <mergeCell ref="E715:G715"/>
    <mergeCell ref="E716:G716"/>
    <mergeCell ref="B717:B718"/>
    <mergeCell ref="C717:C718"/>
    <mergeCell ref="D717:D718"/>
    <mergeCell ref="E717:E718"/>
    <mergeCell ref="F717:F718"/>
    <mergeCell ref="G717:G718"/>
    <mergeCell ref="H713:H714"/>
    <mergeCell ref="I713:I714"/>
    <mergeCell ref="J713:J714"/>
    <mergeCell ref="K713:K714"/>
    <mergeCell ref="L713:L714"/>
    <mergeCell ref="M713:M714"/>
    <mergeCell ref="E711:G711"/>
    <mergeCell ref="E712:G712"/>
    <mergeCell ref="B713:B714"/>
    <mergeCell ref="C713:C714"/>
    <mergeCell ref="D713:D714"/>
    <mergeCell ref="E713:F714"/>
    <mergeCell ref="G713:G714"/>
    <mergeCell ref="J709:J710"/>
    <mergeCell ref="K709:K710"/>
    <mergeCell ref="L709:L710"/>
    <mergeCell ref="M709:M710"/>
    <mergeCell ref="N709:N710"/>
    <mergeCell ref="O709:O710"/>
    <mergeCell ref="O705:O706"/>
    <mergeCell ref="E707:G707"/>
    <mergeCell ref="E708:G708"/>
    <mergeCell ref="B709:B710"/>
    <mergeCell ref="C709:C710"/>
    <mergeCell ref="D709:D710"/>
    <mergeCell ref="E709:F710"/>
    <mergeCell ref="G709:G710"/>
    <mergeCell ref="H709:H710"/>
    <mergeCell ref="I709:I710"/>
    <mergeCell ref="I705:I706"/>
    <mergeCell ref="J705:J706"/>
    <mergeCell ref="K705:K706"/>
    <mergeCell ref="L705:L706"/>
    <mergeCell ref="M705:M706"/>
    <mergeCell ref="N705:N706"/>
    <mergeCell ref="O700:O701"/>
    <mergeCell ref="E702:G702"/>
    <mergeCell ref="E703:G703"/>
    <mergeCell ref="E704:G704"/>
    <mergeCell ref="B705:B706"/>
    <mergeCell ref="C705:C706"/>
    <mergeCell ref="D705:D706"/>
    <mergeCell ref="E705:F706"/>
    <mergeCell ref="G705:G706"/>
    <mergeCell ref="H705:H706"/>
    <mergeCell ref="I700:I701"/>
    <mergeCell ref="J700:J701"/>
    <mergeCell ref="K700:K701"/>
    <mergeCell ref="L700:L701"/>
    <mergeCell ref="M700:M701"/>
    <mergeCell ref="N700:N701"/>
    <mergeCell ref="M697:M698"/>
    <mergeCell ref="O697:O698"/>
    <mergeCell ref="E699:G699"/>
    <mergeCell ref="B700:B701"/>
    <mergeCell ref="C700:C701"/>
    <mergeCell ref="D700:D701"/>
    <mergeCell ref="E700:E701"/>
    <mergeCell ref="F700:F701"/>
    <mergeCell ref="G700:G701"/>
    <mergeCell ref="H700:H701"/>
    <mergeCell ref="O686:O687"/>
    <mergeCell ref="B694:O694"/>
    <mergeCell ref="B696:O696"/>
    <mergeCell ref="B697:B698"/>
    <mergeCell ref="C697:C698"/>
    <mergeCell ref="D697:H698"/>
    <mergeCell ref="I697:I698"/>
    <mergeCell ref="J697:J698"/>
    <mergeCell ref="K697:K698"/>
    <mergeCell ref="L697:L698"/>
    <mergeCell ref="I686:I687"/>
    <mergeCell ref="J686:J687"/>
    <mergeCell ref="K686:K687"/>
    <mergeCell ref="L686:L687"/>
    <mergeCell ref="M686:M687"/>
    <mergeCell ref="N686:N687"/>
    <mergeCell ref="O682:O683"/>
    <mergeCell ref="E684:G684"/>
    <mergeCell ref="E685:G685"/>
    <mergeCell ref="B686:B687"/>
    <mergeCell ref="C686:C687"/>
    <mergeCell ref="D686:D687"/>
    <mergeCell ref="E686:E687"/>
    <mergeCell ref="F686:F687"/>
    <mergeCell ref="G686:G687"/>
    <mergeCell ref="H686:H687"/>
    <mergeCell ref="I682:I683"/>
    <mergeCell ref="J682:J683"/>
    <mergeCell ref="K682:K683"/>
    <mergeCell ref="L682:L683"/>
    <mergeCell ref="M682:M683"/>
    <mergeCell ref="N682:N683"/>
    <mergeCell ref="N678:N679"/>
    <mergeCell ref="O678:O679"/>
    <mergeCell ref="E680:G680"/>
    <mergeCell ref="E681:G681"/>
    <mergeCell ref="B682:B683"/>
    <mergeCell ref="C682:C683"/>
    <mergeCell ref="D682:D683"/>
    <mergeCell ref="E682:F683"/>
    <mergeCell ref="G682:G683"/>
    <mergeCell ref="H682:H683"/>
    <mergeCell ref="H678:H679"/>
    <mergeCell ref="I678:I679"/>
    <mergeCell ref="J678:J679"/>
    <mergeCell ref="K678:K679"/>
    <mergeCell ref="L678:L679"/>
    <mergeCell ref="M678:M679"/>
    <mergeCell ref="E676:G676"/>
    <mergeCell ref="E677:G677"/>
    <mergeCell ref="B678:B679"/>
    <mergeCell ref="C678:C679"/>
    <mergeCell ref="D678:D679"/>
    <mergeCell ref="E678:F679"/>
    <mergeCell ref="G678:G679"/>
    <mergeCell ref="J674:J675"/>
    <mergeCell ref="K674:K675"/>
    <mergeCell ref="L674:L675"/>
    <mergeCell ref="M674:M675"/>
    <mergeCell ref="N674:N675"/>
    <mergeCell ref="O674:O675"/>
    <mergeCell ref="O670:O671"/>
    <mergeCell ref="E672:G672"/>
    <mergeCell ref="E673:G673"/>
    <mergeCell ref="B674:B675"/>
    <mergeCell ref="C674:C675"/>
    <mergeCell ref="D674:D675"/>
    <mergeCell ref="E674:F675"/>
    <mergeCell ref="G674:G675"/>
    <mergeCell ref="H674:H675"/>
    <mergeCell ref="I674:I675"/>
    <mergeCell ref="I670:I671"/>
    <mergeCell ref="J670:J671"/>
    <mergeCell ref="K670:K671"/>
    <mergeCell ref="L670:L671"/>
    <mergeCell ref="M670:M671"/>
    <mergeCell ref="N670:N671"/>
    <mergeCell ref="O665:O666"/>
    <mergeCell ref="E667:G667"/>
    <mergeCell ref="E668:G668"/>
    <mergeCell ref="E669:G669"/>
    <mergeCell ref="B670:B671"/>
    <mergeCell ref="C670:C671"/>
    <mergeCell ref="D670:D671"/>
    <mergeCell ref="E670:F671"/>
    <mergeCell ref="G670:G671"/>
    <mergeCell ref="H670:H671"/>
    <mergeCell ref="I665:I666"/>
    <mergeCell ref="J665:J666"/>
    <mergeCell ref="K665:K666"/>
    <mergeCell ref="L665:L666"/>
    <mergeCell ref="M665:M666"/>
    <mergeCell ref="N665:N666"/>
    <mergeCell ref="B665:B666"/>
    <mergeCell ref="C665:C666"/>
    <mergeCell ref="D665:D666"/>
    <mergeCell ref="E665:F666"/>
    <mergeCell ref="G665:G666"/>
    <mergeCell ref="H665:H666"/>
    <mergeCell ref="K662:K663"/>
    <mergeCell ref="L662:L663"/>
    <mergeCell ref="M662:M663"/>
    <mergeCell ref="N662:N663"/>
    <mergeCell ref="O662:O663"/>
    <mergeCell ref="E664:G664"/>
    <mergeCell ref="N660:N661"/>
    <mergeCell ref="O660:O661"/>
    <mergeCell ref="B662:B663"/>
    <mergeCell ref="C662:C663"/>
    <mergeCell ref="D662:D663"/>
    <mergeCell ref="E662:F663"/>
    <mergeCell ref="G662:G663"/>
    <mergeCell ref="H662:H663"/>
    <mergeCell ref="I662:I663"/>
    <mergeCell ref="J662:J663"/>
    <mergeCell ref="H660:H661"/>
    <mergeCell ref="I660:I661"/>
    <mergeCell ref="J660:J661"/>
    <mergeCell ref="K660:K661"/>
    <mergeCell ref="L660:L661"/>
    <mergeCell ref="M660:M661"/>
    <mergeCell ref="E659:G659"/>
    <mergeCell ref="B660:B661"/>
    <mergeCell ref="C660:C661"/>
    <mergeCell ref="D660:D661"/>
    <mergeCell ref="E660:F661"/>
    <mergeCell ref="G660:G661"/>
    <mergeCell ref="J657:J658"/>
    <mergeCell ref="K657:K658"/>
    <mergeCell ref="L657:L658"/>
    <mergeCell ref="M657:M658"/>
    <mergeCell ref="N657:N658"/>
    <mergeCell ref="O657:O658"/>
    <mergeCell ref="M655:M656"/>
    <mergeCell ref="N655:N656"/>
    <mergeCell ref="O655:O656"/>
    <mergeCell ref="B657:B658"/>
    <mergeCell ref="C657:C658"/>
    <mergeCell ref="D657:D658"/>
    <mergeCell ref="E657:F658"/>
    <mergeCell ref="G657:G658"/>
    <mergeCell ref="H657:H658"/>
    <mergeCell ref="I657:I658"/>
    <mergeCell ref="G655:G656"/>
    <mergeCell ref="H655:H656"/>
    <mergeCell ref="I655:I656"/>
    <mergeCell ref="J655:J656"/>
    <mergeCell ref="K655:K656"/>
    <mergeCell ref="L655:L656"/>
    <mergeCell ref="M650:M651"/>
    <mergeCell ref="O650:O651"/>
    <mergeCell ref="E652:G652"/>
    <mergeCell ref="E653:G653"/>
    <mergeCell ref="E654:G654"/>
    <mergeCell ref="B655:B656"/>
    <mergeCell ref="C655:C656"/>
    <mergeCell ref="D655:D656"/>
    <mergeCell ref="E655:E656"/>
    <mergeCell ref="F655:F656"/>
    <mergeCell ref="O642:O643"/>
    <mergeCell ref="B647:O647"/>
    <mergeCell ref="B649:O649"/>
    <mergeCell ref="B650:B651"/>
    <mergeCell ref="C650:C651"/>
    <mergeCell ref="D650:H651"/>
    <mergeCell ref="I650:I651"/>
    <mergeCell ref="J650:J651"/>
    <mergeCell ref="K650:K651"/>
    <mergeCell ref="L650:L651"/>
    <mergeCell ref="I642:I643"/>
    <mergeCell ref="J642:J643"/>
    <mergeCell ref="K642:K643"/>
    <mergeCell ref="L642:L643"/>
    <mergeCell ref="M642:M643"/>
    <mergeCell ref="N642:N643"/>
    <mergeCell ref="O638:O639"/>
    <mergeCell ref="E640:G640"/>
    <mergeCell ref="E641:G641"/>
    <mergeCell ref="B642:B643"/>
    <mergeCell ref="C642:C643"/>
    <mergeCell ref="D642:D643"/>
    <mergeCell ref="E642:E643"/>
    <mergeCell ref="F642:F643"/>
    <mergeCell ref="G642:G643"/>
    <mergeCell ref="H642:H643"/>
    <mergeCell ref="I638:I639"/>
    <mergeCell ref="J638:J639"/>
    <mergeCell ref="K638:K639"/>
    <mergeCell ref="L638:L639"/>
    <mergeCell ref="M638:M639"/>
    <mergeCell ref="N638:N639"/>
    <mergeCell ref="N634:N635"/>
    <mergeCell ref="O634:O635"/>
    <mergeCell ref="E636:G636"/>
    <mergeCell ref="E637:G637"/>
    <mergeCell ref="B638:B639"/>
    <mergeCell ref="C638:C639"/>
    <mergeCell ref="D638:D639"/>
    <mergeCell ref="E638:F639"/>
    <mergeCell ref="G638:G639"/>
    <mergeCell ref="H638:H639"/>
    <mergeCell ref="H634:H635"/>
    <mergeCell ref="I634:I635"/>
    <mergeCell ref="J634:J635"/>
    <mergeCell ref="K634:K635"/>
    <mergeCell ref="L634:L635"/>
    <mergeCell ref="M634:M635"/>
    <mergeCell ref="N629:N630"/>
    <mergeCell ref="O629:O630"/>
    <mergeCell ref="E631:G631"/>
    <mergeCell ref="E632:G632"/>
    <mergeCell ref="E633:G633"/>
    <mergeCell ref="B634:B635"/>
    <mergeCell ref="C634:C635"/>
    <mergeCell ref="D634:D635"/>
    <mergeCell ref="E634:F635"/>
    <mergeCell ref="G634:G635"/>
    <mergeCell ref="H629:H630"/>
    <mergeCell ref="I629:I630"/>
    <mergeCell ref="J629:J630"/>
    <mergeCell ref="K629:K630"/>
    <mergeCell ref="L629:L630"/>
    <mergeCell ref="M629:M630"/>
    <mergeCell ref="L626:L627"/>
    <mergeCell ref="M626:M627"/>
    <mergeCell ref="O626:O627"/>
    <mergeCell ref="E628:G628"/>
    <mergeCell ref="B629:B630"/>
    <mergeCell ref="C629:C630"/>
    <mergeCell ref="D629:D630"/>
    <mergeCell ref="E629:E630"/>
    <mergeCell ref="F629:F630"/>
    <mergeCell ref="G629:G630"/>
    <mergeCell ref="N616:N617"/>
    <mergeCell ref="O616:O617"/>
    <mergeCell ref="B623:O623"/>
    <mergeCell ref="B625:O625"/>
    <mergeCell ref="B626:B627"/>
    <mergeCell ref="C626:C627"/>
    <mergeCell ref="D626:H627"/>
    <mergeCell ref="I626:I627"/>
    <mergeCell ref="J626:J627"/>
    <mergeCell ref="K626:K627"/>
    <mergeCell ref="H616:H617"/>
    <mergeCell ref="I616:I617"/>
    <mergeCell ref="J616:J617"/>
    <mergeCell ref="K616:K617"/>
    <mergeCell ref="L616:L617"/>
    <mergeCell ref="M616:M617"/>
    <mergeCell ref="N612:N613"/>
    <mergeCell ref="O612:O613"/>
    <mergeCell ref="E614:G614"/>
    <mergeCell ref="E615:G615"/>
    <mergeCell ref="B616:B617"/>
    <mergeCell ref="C616:C617"/>
    <mergeCell ref="D616:D617"/>
    <mergeCell ref="E616:E617"/>
    <mergeCell ref="F616:F617"/>
    <mergeCell ref="G616:G617"/>
    <mergeCell ref="H612:H613"/>
    <mergeCell ref="I612:I613"/>
    <mergeCell ref="J612:J613"/>
    <mergeCell ref="K612:K613"/>
    <mergeCell ref="L612:L613"/>
    <mergeCell ref="M612:M613"/>
    <mergeCell ref="N607:N608"/>
    <mergeCell ref="O607:O608"/>
    <mergeCell ref="E609:G609"/>
    <mergeCell ref="E610:G610"/>
    <mergeCell ref="E611:G611"/>
    <mergeCell ref="B612:B613"/>
    <mergeCell ref="C612:C613"/>
    <mergeCell ref="D612:D613"/>
    <mergeCell ref="E612:F613"/>
    <mergeCell ref="G612:G613"/>
    <mergeCell ref="H607:H608"/>
    <mergeCell ref="I607:I608"/>
    <mergeCell ref="J607:J608"/>
    <mergeCell ref="K607:K608"/>
    <mergeCell ref="L607:L608"/>
    <mergeCell ref="M607:M608"/>
    <mergeCell ref="L604:L605"/>
    <mergeCell ref="M604:M605"/>
    <mergeCell ref="N604:N605"/>
    <mergeCell ref="O604:O605"/>
    <mergeCell ref="E606:G606"/>
    <mergeCell ref="B607:B608"/>
    <mergeCell ref="C607:C608"/>
    <mergeCell ref="D607:D608"/>
    <mergeCell ref="E607:F608"/>
    <mergeCell ref="G607:G608"/>
    <mergeCell ref="O602:O603"/>
    <mergeCell ref="B604:B605"/>
    <mergeCell ref="C604:C605"/>
    <mergeCell ref="D604:D605"/>
    <mergeCell ref="E604:F605"/>
    <mergeCell ref="G604:G605"/>
    <mergeCell ref="H604:H605"/>
    <mergeCell ref="I604:I605"/>
    <mergeCell ref="J604:J605"/>
    <mergeCell ref="K604:K605"/>
    <mergeCell ref="I602:I603"/>
    <mergeCell ref="J602:J603"/>
    <mergeCell ref="K602:K603"/>
    <mergeCell ref="L602:L603"/>
    <mergeCell ref="M602:M603"/>
    <mergeCell ref="N602:N603"/>
    <mergeCell ref="B602:B603"/>
    <mergeCell ref="C602:C603"/>
    <mergeCell ref="D602:D603"/>
    <mergeCell ref="E602:F603"/>
    <mergeCell ref="G602:G603"/>
    <mergeCell ref="H602:H603"/>
    <mergeCell ref="K599:K600"/>
    <mergeCell ref="L599:L600"/>
    <mergeCell ref="M599:M600"/>
    <mergeCell ref="N599:N600"/>
    <mergeCell ref="O599:O600"/>
    <mergeCell ref="E601:G601"/>
    <mergeCell ref="N597:N598"/>
    <mergeCell ref="O597:O598"/>
    <mergeCell ref="B599:B600"/>
    <mergeCell ref="C599:C600"/>
    <mergeCell ref="D599:D600"/>
    <mergeCell ref="E599:F600"/>
    <mergeCell ref="G599:G600"/>
    <mergeCell ref="H599:H600"/>
    <mergeCell ref="I599:I600"/>
    <mergeCell ref="J599:J600"/>
    <mergeCell ref="H597:H598"/>
    <mergeCell ref="I597:I598"/>
    <mergeCell ref="J597:J598"/>
    <mergeCell ref="K597:K598"/>
    <mergeCell ref="L597:L598"/>
    <mergeCell ref="M597:M598"/>
    <mergeCell ref="B597:B598"/>
    <mergeCell ref="C597:C598"/>
    <mergeCell ref="D597:D598"/>
    <mergeCell ref="E597:E598"/>
    <mergeCell ref="F597:F598"/>
    <mergeCell ref="G597:G598"/>
    <mergeCell ref="L592:L593"/>
    <mergeCell ref="M592:M593"/>
    <mergeCell ref="O592:O593"/>
    <mergeCell ref="E594:G594"/>
    <mergeCell ref="E595:G595"/>
    <mergeCell ref="E596:G596"/>
    <mergeCell ref="AR574:AR577"/>
    <mergeCell ref="AS574:AS577"/>
    <mergeCell ref="B589:O589"/>
    <mergeCell ref="B591:O591"/>
    <mergeCell ref="B592:B593"/>
    <mergeCell ref="C592:C593"/>
    <mergeCell ref="D592:H593"/>
    <mergeCell ref="I592:I593"/>
    <mergeCell ref="J592:J593"/>
    <mergeCell ref="K592:K593"/>
    <mergeCell ref="AL574:AL577"/>
    <mergeCell ref="AM574:AM577"/>
    <mergeCell ref="AN574:AN577"/>
    <mergeCell ref="AO574:AO577"/>
    <mergeCell ref="AP574:AP577"/>
    <mergeCell ref="AQ574:AQ577"/>
    <mergeCell ref="AF574:AF577"/>
    <mergeCell ref="AG574:AG577"/>
    <mergeCell ref="AH574:AH577"/>
    <mergeCell ref="AI574:AI577"/>
    <mergeCell ref="AJ574:AJ577"/>
    <mergeCell ref="AK574:AK577"/>
    <mergeCell ref="Z574:Z577"/>
    <mergeCell ref="AA574:AA577"/>
    <mergeCell ref="AB574:AB577"/>
    <mergeCell ref="AC574:AC577"/>
    <mergeCell ref="AD574:AD577"/>
    <mergeCell ref="AE574:AE577"/>
    <mergeCell ref="T574:T577"/>
    <mergeCell ref="U574:U577"/>
    <mergeCell ref="V574:V577"/>
    <mergeCell ref="W574:W577"/>
    <mergeCell ref="X574:X577"/>
    <mergeCell ref="Y574:Y577"/>
    <mergeCell ref="N574:N577"/>
    <mergeCell ref="O574:O577"/>
    <mergeCell ref="P574:P577"/>
    <mergeCell ref="Q574:Q577"/>
    <mergeCell ref="R574:R577"/>
    <mergeCell ref="S574:S577"/>
    <mergeCell ref="H574:H577"/>
    <mergeCell ref="I574:I577"/>
    <mergeCell ref="J574:J577"/>
    <mergeCell ref="K574:K577"/>
    <mergeCell ref="L574:L577"/>
    <mergeCell ref="M574:M577"/>
    <mergeCell ref="AO572:AO573"/>
    <mergeCell ref="AP572:AP573"/>
    <mergeCell ref="AQ572:AQ573"/>
    <mergeCell ref="AR572:AR573"/>
    <mergeCell ref="AS572:AS573"/>
    <mergeCell ref="C574:C577"/>
    <mergeCell ref="D574:D577"/>
    <mergeCell ref="E574:E577"/>
    <mergeCell ref="F574:F577"/>
    <mergeCell ref="G574:G577"/>
    <mergeCell ref="AI572:AI573"/>
    <mergeCell ref="AJ572:AJ573"/>
    <mergeCell ref="AK572:AK573"/>
    <mergeCell ref="AL572:AL573"/>
    <mergeCell ref="AM572:AM573"/>
    <mergeCell ref="AN572:AN573"/>
    <mergeCell ref="AC572:AC573"/>
    <mergeCell ref="AD572:AD573"/>
    <mergeCell ref="AE572:AE573"/>
    <mergeCell ref="AF572:AF573"/>
    <mergeCell ref="AG572:AG573"/>
    <mergeCell ref="AH572:AH573"/>
    <mergeCell ref="W572:W573"/>
    <mergeCell ref="X572:X573"/>
    <mergeCell ref="Y572:Y573"/>
    <mergeCell ref="Z572:Z573"/>
    <mergeCell ref="AA572:AA573"/>
    <mergeCell ref="AB572:AB573"/>
    <mergeCell ref="Q572:Q573"/>
    <mergeCell ref="R572:R573"/>
    <mergeCell ref="S572:S573"/>
    <mergeCell ref="T572:T573"/>
    <mergeCell ref="U572:U573"/>
    <mergeCell ref="V572:V573"/>
    <mergeCell ref="K572:K573"/>
    <mergeCell ref="L572:L573"/>
    <mergeCell ref="M572:M573"/>
    <mergeCell ref="N572:N573"/>
    <mergeCell ref="O572:O573"/>
    <mergeCell ref="P572:P573"/>
    <mergeCell ref="AS570:AS571"/>
    <mergeCell ref="B572:B573"/>
    <mergeCell ref="C572:C573"/>
    <mergeCell ref="D572:D573"/>
    <mergeCell ref="E572:E573"/>
    <mergeCell ref="F572:F573"/>
    <mergeCell ref="G572:G573"/>
    <mergeCell ref="H572:H573"/>
    <mergeCell ref="I572:I573"/>
    <mergeCell ref="J572:J573"/>
    <mergeCell ref="AK570:AK571"/>
    <mergeCell ref="AL570:AL571"/>
    <mergeCell ref="AM570:AN571"/>
    <mergeCell ref="AO570:AO571"/>
    <mergeCell ref="AP570:AP571"/>
    <mergeCell ref="AQ570:AR571"/>
    <mergeCell ref="AC570:AC571"/>
    <mergeCell ref="AD570:AD571"/>
    <mergeCell ref="AE570:AF571"/>
    <mergeCell ref="AG570:AG571"/>
    <mergeCell ref="AH570:AH571"/>
    <mergeCell ref="AI570:AJ571"/>
    <mergeCell ref="U570:U571"/>
    <mergeCell ref="V570:V571"/>
    <mergeCell ref="W570:X571"/>
    <mergeCell ref="Y570:Y571"/>
    <mergeCell ref="Z570:Z571"/>
    <mergeCell ref="AA570:AB571"/>
    <mergeCell ref="M570:M571"/>
    <mergeCell ref="N570:N571"/>
    <mergeCell ref="O570:P571"/>
    <mergeCell ref="Q570:Q571"/>
    <mergeCell ref="R570:R571"/>
    <mergeCell ref="S570:T571"/>
    <mergeCell ref="AQ568:AR569"/>
    <mergeCell ref="AS568:AS569"/>
    <mergeCell ref="B570:B571"/>
    <mergeCell ref="C570:D571"/>
    <mergeCell ref="E570:E571"/>
    <mergeCell ref="F570:F571"/>
    <mergeCell ref="G570:H571"/>
    <mergeCell ref="I570:I571"/>
    <mergeCell ref="J570:J571"/>
    <mergeCell ref="K570:L571"/>
    <mergeCell ref="AI568:AJ569"/>
    <mergeCell ref="AK568:AK569"/>
    <mergeCell ref="AL568:AL569"/>
    <mergeCell ref="AM568:AN569"/>
    <mergeCell ref="AO568:AO569"/>
    <mergeCell ref="AP568:AP569"/>
    <mergeCell ref="AA568:AB569"/>
    <mergeCell ref="AC568:AC569"/>
    <mergeCell ref="AD568:AD569"/>
    <mergeCell ref="AE568:AF569"/>
    <mergeCell ref="AG568:AG569"/>
    <mergeCell ref="AH568:AH569"/>
    <mergeCell ref="S568:T569"/>
    <mergeCell ref="U568:U569"/>
    <mergeCell ref="V568:V569"/>
    <mergeCell ref="W568:X569"/>
    <mergeCell ref="Y568:Y569"/>
    <mergeCell ref="Z568:Z569"/>
    <mergeCell ref="K568:L569"/>
    <mergeCell ref="M568:M569"/>
    <mergeCell ref="N568:N569"/>
    <mergeCell ref="O568:P569"/>
    <mergeCell ref="Q568:Q569"/>
    <mergeCell ref="R568:R569"/>
    <mergeCell ref="AP566:AP567"/>
    <mergeCell ref="AQ566:AR567"/>
    <mergeCell ref="AS566:AS567"/>
    <mergeCell ref="B568:B569"/>
    <mergeCell ref="C568:D569"/>
    <mergeCell ref="E568:E569"/>
    <mergeCell ref="F568:F569"/>
    <mergeCell ref="G568:H569"/>
    <mergeCell ref="I568:I569"/>
    <mergeCell ref="J568:J569"/>
    <mergeCell ref="AH566:AH567"/>
    <mergeCell ref="AI566:AJ567"/>
    <mergeCell ref="AK566:AK567"/>
    <mergeCell ref="AL566:AL567"/>
    <mergeCell ref="AM566:AN567"/>
    <mergeCell ref="AO566:AO567"/>
    <mergeCell ref="Z566:Z567"/>
    <mergeCell ref="AA566:AB567"/>
    <mergeCell ref="AC566:AC567"/>
    <mergeCell ref="AD566:AD567"/>
    <mergeCell ref="AE566:AF567"/>
    <mergeCell ref="AG566:AG567"/>
    <mergeCell ref="R566:R567"/>
    <mergeCell ref="S566:T567"/>
    <mergeCell ref="U566:U567"/>
    <mergeCell ref="V566:V567"/>
    <mergeCell ref="W566:X567"/>
    <mergeCell ref="Y566:Y567"/>
    <mergeCell ref="J566:J567"/>
    <mergeCell ref="K566:L567"/>
    <mergeCell ref="M566:M567"/>
    <mergeCell ref="N566:N567"/>
    <mergeCell ref="O566:P567"/>
    <mergeCell ref="Q566:Q567"/>
    <mergeCell ref="B566:B567"/>
    <mergeCell ref="C566:D567"/>
    <mergeCell ref="E566:E567"/>
    <mergeCell ref="F566:F567"/>
    <mergeCell ref="G566:H567"/>
    <mergeCell ref="I566:I567"/>
    <mergeCell ref="AL564:AL565"/>
    <mergeCell ref="AM564:AN565"/>
    <mergeCell ref="AO564:AO565"/>
    <mergeCell ref="AP564:AP565"/>
    <mergeCell ref="AQ564:AR565"/>
    <mergeCell ref="AS564:AS565"/>
    <mergeCell ref="AD564:AD565"/>
    <mergeCell ref="AE564:AF565"/>
    <mergeCell ref="AG564:AG565"/>
    <mergeCell ref="AH564:AH565"/>
    <mergeCell ref="AI564:AJ565"/>
    <mergeCell ref="AK564:AK565"/>
    <mergeCell ref="V564:V565"/>
    <mergeCell ref="W564:X565"/>
    <mergeCell ref="Y564:Y565"/>
    <mergeCell ref="Z564:Z565"/>
    <mergeCell ref="AA564:AB565"/>
    <mergeCell ref="AC564:AC565"/>
    <mergeCell ref="N564:N565"/>
    <mergeCell ref="O564:P565"/>
    <mergeCell ref="Q564:Q565"/>
    <mergeCell ref="R564:R565"/>
    <mergeCell ref="S564:T565"/>
    <mergeCell ref="U564:U565"/>
    <mergeCell ref="AS562:AS563"/>
    <mergeCell ref="B564:B565"/>
    <mergeCell ref="C564:D565"/>
    <mergeCell ref="E564:E565"/>
    <mergeCell ref="F564:F565"/>
    <mergeCell ref="G564:H565"/>
    <mergeCell ref="I564:I565"/>
    <mergeCell ref="J564:J565"/>
    <mergeCell ref="K564:L565"/>
    <mergeCell ref="M564:M565"/>
    <mergeCell ref="AK562:AK563"/>
    <mergeCell ref="AL562:AL563"/>
    <mergeCell ref="AM562:AN563"/>
    <mergeCell ref="AO562:AO563"/>
    <mergeCell ref="AP562:AP563"/>
    <mergeCell ref="AQ562:AR563"/>
    <mergeCell ref="AC562:AC563"/>
    <mergeCell ref="AD562:AD563"/>
    <mergeCell ref="AE562:AF563"/>
    <mergeCell ref="AG562:AG563"/>
    <mergeCell ref="AH562:AH563"/>
    <mergeCell ref="AI562:AJ563"/>
    <mergeCell ref="U562:U563"/>
    <mergeCell ref="V562:V563"/>
    <mergeCell ref="W562:X563"/>
    <mergeCell ref="Y562:Y563"/>
    <mergeCell ref="Z562:Z563"/>
    <mergeCell ref="AA562:AB563"/>
    <mergeCell ref="M562:M563"/>
    <mergeCell ref="N562:N563"/>
    <mergeCell ref="O562:P563"/>
    <mergeCell ref="Q562:Q563"/>
    <mergeCell ref="R562:R563"/>
    <mergeCell ref="S562:T563"/>
    <mergeCell ref="AQ560:AR561"/>
    <mergeCell ref="AS560:AS561"/>
    <mergeCell ref="B562:B563"/>
    <mergeCell ref="C562:D563"/>
    <mergeCell ref="E562:E563"/>
    <mergeCell ref="F562:F563"/>
    <mergeCell ref="G562:H563"/>
    <mergeCell ref="I562:I563"/>
    <mergeCell ref="J562:J563"/>
    <mergeCell ref="K562:L563"/>
    <mergeCell ref="AI560:AJ561"/>
    <mergeCell ref="AK560:AK561"/>
    <mergeCell ref="AL560:AL561"/>
    <mergeCell ref="AM560:AN561"/>
    <mergeCell ref="AO560:AO561"/>
    <mergeCell ref="AP560:AP561"/>
    <mergeCell ref="AA560:AB561"/>
    <mergeCell ref="AC560:AC561"/>
    <mergeCell ref="AD560:AD561"/>
    <mergeCell ref="AE560:AF561"/>
    <mergeCell ref="AG560:AG561"/>
    <mergeCell ref="AH560:AH561"/>
    <mergeCell ref="S560:T561"/>
    <mergeCell ref="U560:U561"/>
    <mergeCell ref="V560:V561"/>
    <mergeCell ref="W560:X561"/>
    <mergeCell ref="Y560:Y561"/>
    <mergeCell ref="Z560:Z561"/>
    <mergeCell ref="K560:L561"/>
    <mergeCell ref="M560:M561"/>
    <mergeCell ref="N560:N561"/>
    <mergeCell ref="O560:P561"/>
    <mergeCell ref="Q560:Q561"/>
    <mergeCell ref="R560:R561"/>
    <mergeCell ref="AP558:AP559"/>
    <mergeCell ref="AQ558:AR559"/>
    <mergeCell ref="AS558:AS559"/>
    <mergeCell ref="B560:B561"/>
    <mergeCell ref="C560:D561"/>
    <mergeCell ref="E560:E561"/>
    <mergeCell ref="F560:F561"/>
    <mergeCell ref="G560:H561"/>
    <mergeCell ref="I560:I561"/>
    <mergeCell ref="J560:J561"/>
    <mergeCell ref="AH558:AH559"/>
    <mergeCell ref="AI558:AJ559"/>
    <mergeCell ref="AK558:AK559"/>
    <mergeCell ref="AL558:AL559"/>
    <mergeCell ref="AM558:AN559"/>
    <mergeCell ref="AO558:AO559"/>
    <mergeCell ref="Z558:Z559"/>
    <mergeCell ref="AA558:AB559"/>
    <mergeCell ref="AC558:AC559"/>
    <mergeCell ref="AD558:AD559"/>
    <mergeCell ref="AE558:AF559"/>
    <mergeCell ref="AG558:AG559"/>
    <mergeCell ref="R558:R559"/>
    <mergeCell ref="S558:T559"/>
    <mergeCell ref="U558:U559"/>
    <mergeCell ref="V558:V559"/>
    <mergeCell ref="W558:X559"/>
    <mergeCell ref="Y558:Y559"/>
    <mergeCell ref="J558:J559"/>
    <mergeCell ref="K558:L559"/>
    <mergeCell ref="M558:M559"/>
    <mergeCell ref="N558:N559"/>
    <mergeCell ref="O558:P559"/>
    <mergeCell ref="Q558:Q559"/>
    <mergeCell ref="B558:B559"/>
    <mergeCell ref="C558:D559"/>
    <mergeCell ref="E558:E559"/>
    <mergeCell ref="F558:F559"/>
    <mergeCell ref="G558:H559"/>
    <mergeCell ref="I558:I559"/>
    <mergeCell ref="AL556:AL557"/>
    <mergeCell ref="AM556:AN557"/>
    <mergeCell ref="AO556:AO557"/>
    <mergeCell ref="AP556:AP557"/>
    <mergeCell ref="AQ556:AR557"/>
    <mergeCell ref="AS556:AS557"/>
    <mergeCell ref="AD556:AD557"/>
    <mergeCell ref="AE556:AF557"/>
    <mergeCell ref="AG556:AG557"/>
    <mergeCell ref="AH556:AH557"/>
    <mergeCell ref="AI556:AJ557"/>
    <mergeCell ref="AK556:AK557"/>
    <mergeCell ref="V556:V557"/>
    <mergeCell ref="W556:X557"/>
    <mergeCell ref="Y556:Y557"/>
    <mergeCell ref="Z556:Z557"/>
    <mergeCell ref="AA556:AB557"/>
    <mergeCell ref="AC556:AC557"/>
    <mergeCell ref="N556:N557"/>
    <mergeCell ref="O556:P557"/>
    <mergeCell ref="Q556:Q557"/>
    <mergeCell ref="R556:R557"/>
    <mergeCell ref="S556:T557"/>
    <mergeCell ref="U556:U557"/>
    <mergeCell ref="AQ554:AR555"/>
    <mergeCell ref="AS554:AS555"/>
    <mergeCell ref="C556:D557"/>
    <mergeCell ref="E556:E557"/>
    <mergeCell ref="F556:F557"/>
    <mergeCell ref="G556:H557"/>
    <mergeCell ref="I556:I557"/>
    <mergeCell ref="J556:J557"/>
    <mergeCell ref="K556:L557"/>
    <mergeCell ref="M556:M557"/>
    <mergeCell ref="AI554:AJ555"/>
    <mergeCell ref="AK554:AK555"/>
    <mergeCell ref="AL554:AL555"/>
    <mergeCell ref="AM554:AN555"/>
    <mergeCell ref="AO554:AO555"/>
    <mergeCell ref="AP554:AP555"/>
    <mergeCell ref="AA554:AB555"/>
    <mergeCell ref="AC554:AC555"/>
    <mergeCell ref="AD554:AD555"/>
    <mergeCell ref="AE554:AF555"/>
    <mergeCell ref="AG554:AG555"/>
    <mergeCell ref="AH554:AH555"/>
    <mergeCell ref="S554:T555"/>
    <mergeCell ref="U554:U555"/>
    <mergeCell ref="V554:V555"/>
    <mergeCell ref="W554:X555"/>
    <mergeCell ref="Y554:Y555"/>
    <mergeCell ref="Z554:Z555"/>
    <mergeCell ref="K554:L555"/>
    <mergeCell ref="M554:M555"/>
    <mergeCell ref="N554:N555"/>
    <mergeCell ref="O554:P555"/>
    <mergeCell ref="Q554:Q555"/>
    <mergeCell ref="R554:R555"/>
    <mergeCell ref="C554:D555"/>
    <mergeCell ref="E554:E555"/>
    <mergeCell ref="F554:F555"/>
    <mergeCell ref="G554:H555"/>
    <mergeCell ref="I554:I555"/>
    <mergeCell ref="J554:J555"/>
    <mergeCell ref="AN552:AN553"/>
    <mergeCell ref="AO552:AO553"/>
    <mergeCell ref="AP552:AP553"/>
    <mergeCell ref="AQ552:AQ553"/>
    <mergeCell ref="AR552:AR553"/>
    <mergeCell ref="AS552:AS553"/>
    <mergeCell ref="AH552:AH553"/>
    <mergeCell ref="AI552:AI553"/>
    <mergeCell ref="AJ552:AJ553"/>
    <mergeCell ref="AK552:AK553"/>
    <mergeCell ref="AL552:AL553"/>
    <mergeCell ref="AM552:AM553"/>
    <mergeCell ref="AB552:AB553"/>
    <mergeCell ref="AC552:AC553"/>
    <mergeCell ref="AD552:AD553"/>
    <mergeCell ref="AE552:AE553"/>
    <mergeCell ref="AF552:AF553"/>
    <mergeCell ref="AG552:AG553"/>
    <mergeCell ref="V552:V553"/>
    <mergeCell ref="W552:W553"/>
    <mergeCell ref="X552:X553"/>
    <mergeCell ref="Y552:Y553"/>
    <mergeCell ref="Z552:Z553"/>
    <mergeCell ref="AA552:AA553"/>
    <mergeCell ref="P552:P553"/>
    <mergeCell ref="Q552:Q553"/>
    <mergeCell ref="R552:R553"/>
    <mergeCell ref="S552:S553"/>
    <mergeCell ref="T552:T553"/>
    <mergeCell ref="U552:U553"/>
    <mergeCell ref="J552:J553"/>
    <mergeCell ref="K552:K553"/>
    <mergeCell ref="L552:L553"/>
    <mergeCell ref="M552:M553"/>
    <mergeCell ref="N552:N553"/>
    <mergeCell ref="O552:O553"/>
    <mergeCell ref="AP547:AP551"/>
    <mergeCell ref="AQ547:AS551"/>
    <mergeCell ref="B552:B553"/>
    <mergeCell ref="C552:C553"/>
    <mergeCell ref="D552:D553"/>
    <mergeCell ref="E552:E553"/>
    <mergeCell ref="F552:F553"/>
    <mergeCell ref="G552:G553"/>
    <mergeCell ref="H552:H553"/>
    <mergeCell ref="I552:I553"/>
    <mergeCell ref="AL547:AL551"/>
    <mergeCell ref="AM547:AO547"/>
    <mergeCell ref="AM548:AO548"/>
    <mergeCell ref="AM549:AO549"/>
    <mergeCell ref="AM550:AO550"/>
    <mergeCell ref="AM551:AO551"/>
    <mergeCell ref="AH547:AH551"/>
    <mergeCell ref="AI547:AK547"/>
    <mergeCell ref="AI548:AK548"/>
    <mergeCell ref="AI549:AK549"/>
    <mergeCell ref="AI550:AK550"/>
    <mergeCell ref="AI551:AK551"/>
    <mergeCell ref="Z547:Z551"/>
    <mergeCell ref="AA547:AC551"/>
    <mergeCell ref="AD547:AD551"/>
    <mergeCell ref="AE547:AG547"/>
    <mergeCell ref="AE548:AG548"/>
    <mergeCell ref="AE549:AG549"/>
    <mergeCell ref="AE550:AG550"/>
    <mergeCell ref="AE551:AG551"/>
    <mergeCell ref="V547:V551"/>
    <mergeCell ref="W547:Y547"/>
    <mergeCell ref="W548:Y548"/>
    <mergeCell ref="W549:Y549"/>
    <mergeCell ref="W550:Y550"/>
    <mergeCell ref="W551:Y551"/>
    <mergeCell ref="R547:R551"/>
    <mergeCell ref="S547:U547"/>
    <mergeCell ref="S548:U548"/>
    <mergeCell ref="S549:U549"/>
    <mergeCell ref="S550:U550"/>
    <mergeCell ref="S551:U551"/>
    <mergeCell ref="N547:N551"/>
    <mergeCell ref="O547:Q547"/>
    <mergeCell ref="O548:Q548"/>
    <mergeCell ref="O549:Q549"/>
    <mergeCell ref="O550:Q550"/>
    <mergeCell ref="O551:Q551"/>
    <mergeCell ref="J547:J551"/>
    <mergeCell ref="K547:M547"/>
    <mergeCell ref="K548:M548"/>
    <mergeCell ref="K549:M549"/>
    <mergeCell ref="K550:M550"/>
    <mergeCell ref="K551:M551"/>
    <mergeCell ref="C551:E551"/>
    <mergeCell ref="F547:F551"/>
    <mergeCell ref="G547:I547"/>
    <mergeCell ref="G548:I548"/>
    <mergeCell ref="G549:I549"/>
    <mergeCell ref="G550:I550"/>
    <mergeCell ref="G551:I551"/>
    <mergeCell ref="AA546:AC546"/>
    <mergeCell ref="AD545:AD546"/>
    <mergeCell ref="AE545:AO546"/>
    <mergeCell ref="AP545:AP546"/>
    <mergeCell ref="AQ545:AS546"/>
    <mergeCell ref="B547:B551"/>
    <mergeCell ref="C547:E547"/>
    <mergeCell ref="C548:E548"/>
    <mergeCell ref="C549:E549"/>
    <mergeCell ref="C550:E550"/>
    <mergeCell ref="AS534:AS537"/>
    <mergeCell ref="B542:AS542"/>
    <mergeCell ref="B544:AS544"/>
    <mergeCell ref="B545:B546"/>
    <mergeCell ref="C545:U546"/>
    <mergeCell ref="V545:V546"/>
    <mergeCell ref="W545:Y545"/>
    <mergeCell ref="W546:Y546"/>
    <mergeCell ref="Z545:Z546"/>
    <mergeCell ref="AA545:AC545"/>
    <mergeCell ref="AM534:AM537"/>
    <mergeCell ref="AN534:AN537"/>
    <mergeCell ref="AO534:AO537"/>
    <mergeCell ref="AP534:AP537"/>
    <mergeCell ref="AQ534:AQ537"/>
    <mergeCell ref="AR534:AR537"/>
    <mergeCell ref="AG534:AG537"/>
    <mergeCell ref="AH534:AH537"/>
    <mergeCell ref="AI534:AI537"/>
    <mergeCell ref="AJ534:AJ537"/>
    <mergeCell ref="AK534:AK537"/>
    <mergeCell ref="AL534:AL537"/>
    <mergeCell ref="AA534:AA537"/>
    <mergeCell ref="AB534:AB537"/>
    <mergeCell ref="AC534:AC537"/>
    <mergeCell ref="AD534:AD537"/>
    <mergeCell ref="AE534:AE537"/>
    <mergeCell ref="AF534:AF537"/>
    <mergeCell ref="U534:U537"/>
    <mergeCell ref="V534:V537"/>
    <mergeCell ref="W534:W537"/>
    <mergeCell ref="X534:X537"/>
    <mergeCell ref="Y534:Y537"/>
    <mergeCell ref="Z534:Z537"/>
    <mergeCell ref="O534:O537"/>
    <mergeCell ref="P534:P537"/>
    <mergeCell ref="Q534:Q537"/>
    <mergeCell ref="R534:R537"/>
    <mergeCell ref="S534:S537"/>
    <mergeCell ref="T534:T537"/>
    <mergeCell ref="I534:I537"/>
    <mergeCell ref="J534:J537"/>
    <mergeCell ref="K534:K537"/>
    <mergeCell ref="L534:L537"/>
    <mergeCell ref="M534:M537"/>
    <mergeCell ref="N534:N537"/>
    <mergeCell ref="C534:C537"/>
    <mergeCell ref="D534:D537"/>
    <mergeCell ref="E534:E537"/>
    <mergeCell ref="F534:F537"/>
    <mergeCell ref="G534:G537"/>
    <mergeCell ref="H534:H537"/>
    <mergeCell ref="AN532:AN533"/>
    <mergeCell ref="AO532:AO533"/>
    <mergeCell ref="AP532:AP533"/>
    <mergeCell ref="AQ532:AQ533"/>
    <mergeCell ref="AR532:AR533"/>
    <mergeCell ref="AS532:AS533"/>
    <mergeCell ref="AH532:AH533"/>
    <mergeCell ref="AI532:AI533"/>
    <mergeCell ref="AJ532:AJ533"/>
    <mergeCell ref="AK532:AK533"/>
    <mergeCell ref="AL532:AL533"/>
    <mergeCell ref="AM532:AM533"/>
    <mergeCell ref="AB532:AB533"/>
    <mergeCell ref="AC532:AC533"/>
    <mergeCell ref="AD532:AD533"/>
    <mergeCell ref="AE532:AE533"/>
    <mergeCell ref="AF532:AF533"/>
    <mergeCell ref="AG532:AG533"/>
    <mergeCell ref="V532:V533"/>
    <mergeCell ref="W532:W533"/>
    <mergeCell ref="X532:X533"/>
    <mergeCell ref="Y532:Y533"/>
    <mergeCell ref="Z532:Z533"/>
    <mergeCell ref="AA532:AA533"/>
    <mergeCell ref="P532:P533"/>
    <mergeCell ref="Q532:Q533"/>
    <mergeCell ref="R532:R533"/>
    <mergeCell ref="S532:S533"/>
    <mergeCell ref="T532:T533"/>
    <mergeCell ref="U532:U533"/>
    <mergeCell ref="J532:J533"/>
    <mergeCell ref="K532:K533"/>
    <mergeCell ref="L532:L533"/>
    <mergeCell ref="M532:M533"/>
    <mergeCell ref="N532:N533"/>
    <mergeCell ref="O532:O533"/>
    <mergeCell ref="AQ530:AR531"/>
    <mergeCell ref="AS530:AS531"/>
    <mergeCell ref="B532:B533"/>
    <mergeCell ref="C532:C533"/>
    <mergeCell ref="D532:D533"/>
    <mergeCell ref="E532:E533"/>
    <mergeCell ref="F532:F533"/>
    <mergeCell ref="G532:G533"/>
    <mergeCell ref="H532:H533"/>
    <mergeCell ref="I532:I533"/>
    <mergeCell ref="AI530:AJ531"/>
    <mergeCell ref="AK530:AK531"/>
    <mergeCell ref="AL530:AL531"/>
    <mergeCell ref="AM530:AN531"/>
    <mergeCell ref="AO530:AO531"/>
    <mergeCell ref="AP530:AP531"/>
    <mergeCell ref="AA530:AB531"/>
    <mergeCell ref="AC530:AC531"/>
    <mergeCell ref="AD530:AD531"/>
    <mergeCell ref="AE530:AF531"/>
    <mergeCell ref="AG530:AG531"/>
    <mergeCell ref="AH530:AH531"/>
    <mergeCell ref="S530:T531"/>
    <mergeCell ref="U530:U531"/>
    <mergeCell ref="V530:V531"/>
    <mergeCell ref="W530:X531"/>
    <mergeCell ref="Y530:Y531"/>
    <mergeCell ref="Z530:Z531"/>
    <mergeCell ref="K530:L531"/>
    <mergeCell ref="M530:M531"/>
    <mergeCell ref="N530:N531"/>
    <mergeCell ref="O530:P531"/>
    <mergeCell ref="Q530:Q531"/>
    <mergeCell ref="R530:R531"/>
    <mergeCell ref="AP528:AP529"/>
    <mergeCell ref="AQ528:AR529"/>
    <mergeCell ref="AS528:AS529"/>
    <mergeCell ref="B530:B531"/>
    <mergeCell ref="C530:D531"/>
    <mergeCell ref="E530:E531"/>
    <mergeCell ref="F530:F531"/>
    <mergeCell ref="G530:H531"/>
    <mergeCell ref="I530:I531"/>
    <mergeCell ref="J530:J531"/>
    <mergeCell ref="AH528:AH529"/>
    <mergeCell ref="AI528:AJ529"/>
    <mergeCell ref="AK528:AK529"/>
    <mergeCell ref="AL528:AL529"/>
    <mergeCell ref="AM528:AN529"/>
    <mergeCell ref="AO528:AO529"/>
    <mergeCell ref="Z528:Z529"/>
    <mergeCell ref="AA528:AB529"/>
    <mergeCell ref="AC528:AC529"/>
    <mergeCell ref="AD528:AD529"/>
    <mergeCell ref="AE528:AF529"/>
    <mergeCell ref="AG528:AG529"/>
    <mergeCell ref="R528:R529"/>
    <mergeCell ref="S528:T529"/>
    <mergeCell ref="U528:U529"/>
    <mergeCell ref="V528:V529"/>
    <mergeCell ref="W528:X529"/>
    <mergeCell ref="Y528:Y529"/>
    <mergeCell ref="J528:J529"/>
    <mergeCell ref="K528:L529"/>
    <mergeCell ref="M528:M529"/>
    <mergeCell ref="N528:N529"/>
    <mergeCell ref="O528:P529"/>
    <mergeCell ref="Q528:Q529"/>
    <mergeCell ref="B528:B529"/>
    <mergeCell ref="C528:D529"/>
    <mergeCell ref="E528:E529"/>
    <mergeCell ref="F528:F529"/>
    <mergeCell ref="G528:H529"/>
    <mergeCell ref="I528:I529"/>
    <mergeCell ref="AL526:AL527"/>
    <mergeCell ref="AM526:AN527"/>
    <mergeCell ref="AO526:AO527"/>
    <mergeCell ref="AP526:AP527"/>
    <mergeCell ref="AQ526:AR527"/>
    <mergeCell ref="AS526:AS527"/>
    <mergeCell ref="AD526:AD527"/>
    <mergeCell ref="AE526:AF527"/>
    <mergeCell ref="AG526:AG527"/>
    <mergeCell ref="AH526:AH527"/>
    <mergeCell ref="AI526:AJ527"/>
    <mergeCell ref="AK526:AK527"/>
    <mergeCell ref="V526:V527"/>
    <mergeCell ref="W526:X527"/>
    <mergeCell ref="Y526:Y527"/>
    <mergeCell ref="Z526:Z527"/>
    <mergeCell ref="AA526:AB527"/>
    <mergeCell ref="AC526:AC527"/>
    <mergeCell ref="N526:N527"/>
    <mergeCell ref="O526:P527"/>
    <mergeCell ref="Q526:Q527"/>
    <mergeCell ref="R526:R527"/>
    <mergeCell ref="S526:T527"/>
    <mergeCell ref="U526:U527"/>
    <mergeCell ref="AS524:AS525"/>
    <mergeCell ref="B526:B527"/>
    <mergeCell ref="C526:D527"/>
    <mergeCell ref="E526:E527"/>
    <mergeCell ref="F526:F527"/>
    <mergeCell ref="G526:H527"/>
    <mergeCell ref="I526:I527"/>
    <mergeCell ref="J526:J527"/>
    <mergeCell ref="K526:L527"/>
    <mergeCell ref="M526:M527"/>
    <mergeCell ref="AK524:AK525"/>
    <mergeCell ref="AL524:AL525"/>
    <mergeCell ref="AM524:AN525"/>
    <mergeCell ref="AO524:AO525"/>
    <mergeCell ref="AP524:AP525"/>
    <mergeCell ref="AQ524:AR525"/>
    <mergeCell ref="AC524:AC525"/>
    <mergeCell ref="AD524:AD525"/>
    <mergeCell ref="AE524:AF525"/>
    <mergeCell ref="AG524:AG525"/>
    <mergeCell ref="AH524:AH525"/>
    <mergeCell ref="AI524:AJ525"/>
    <mergeCell ref="U524:U525"/>
    <mergeCell ref="V524:V525"/>
    <mergeCell ref="W524:X525"/>
    <mergeCell ref="Y524:Y525"/>
    <mergeCell ref="Z524:Z525"/>
    <mergeCell ref="AA524:AB525"/>
    <mergeCell ref="M524:M525"/>
    <mergeCell ref="N524:N525"/>
    <mergeCell ref="O524:P525"/>
    <mergeCell ref="Q524:Q525"/>
    <mergeCell ref="R524:R525"/>
    <mergeCell ref="S524:T525"/>
    <mergeCell ref="AQ522:AR523"/>
    <mergeCell ref="AS522:AS523"/>
    <mergeCell ref="B524:B525"/>
    <mergeCell ref="C524:D525"/>
    <mergeCell ref="E524:E525"/>
    <mergeCell ref="F524:F525"/>
    <mergeCell ref="G524:H525"/>
    <mergeCell ref="I524:I525"/>
    <mergeCell ref="J524:J525"/>
    <mergeCell ref="K524:L525"/>
    <mergeCell ref="AI522:AJ523"/>
    <mergeCell ref="AK522:AK523"/>
    <mergeCell ref="AL522:AL523"/>
    <mergeCell ref="AM522:AN523"/>
    <mergeCell ref="AO522:AO523"/>
    <mergeCell ref="AP522:AP523"/>
    <mergeCell ref="AA522:AB523"/>
    <mergeCell ref="AC522:AC523"/>
    <mergeCell ref="AD522:AD523"/>
    <mergeCell ref="AE522:AF523"/>
    <mergeCell ref="AG522:AG523"/>
    <mergeCell ref="AH522:AH523"/>
    <mergeCell ref="S522:T523"/>
    <mergeCell ref="U522:U523"/>
    <mergeCell ref="V522:V523"/>
    <mergeCell ref="W522:X523"/>
    <mergeCell ref="Y522:Y523"/>
    <mergeCell ref="Z522:Z523"/>
    <mergeCell ref="K522:L523"/>
    <mergeCell ref="M522:M523"/>
    <mergeCell ref="N522:N523"/>
    <mergeCell ref="O522:P523"/>
    <mergeCell ref="Q522:Q523"/>
    <mergeCell ref="R522:R523"/>
    <mergeCell ref="AP520:AP521"/>
    <mergeCell ref="AQ520:AR521"/>
    <mergeCell ref="AS520:AS521"/>
    <mergeCell ref="B522:B523"/>
    <mergeCell ref="C522:D523"/>
    <mergeCell ref="E522:E523"/>
    <mergeCell ref="F522:F523"/>
    <mergeCell ref="G522:H523"/>
    <mergeCell ref="I522:I523"/>
    <mergeCell ref="J522:J523"/>
    <mergeCell ref="AH520:AH521"/>
    <mergeCell ref="AI520:AJ521"/>
    <mergeCell ref="AK520:AK521"/>
    <mergeCell ref="AL520:AL521"/>
    <mergeCell ref="AM520:AN521"/>
    <mergeCell ref="AO520:AO521"/>
    <mergeCell ref="Z520:Z521"/>
    <mergeCell ref="AA520:AB521"/>
    <mergeCell ref="AC520:AC521"/>
    <mergeCell ref="AD520:AD521"/>
    <mergeCell ref="AE520:AF521"/>
    <mergeCell ref="AG520:AG521"/>
    <mergeCell ref="R520:R521"/>
    <mergeCell ref="S520:T521"/>
    <mergeCell ref="U520:U521"/>
    <mergeCell ref="V520:V521"/>
    <mergeCell ref="W520:X521"/>
    <mergeCell ref="Y520:Y521"/>
    <mergeCell ref="J520:J521"/>
    <mergeCell ref="K520:L521"/>
    <mergeCell ref="M520:M521"/>
    <mergeCell ref="N520:N521"/>
    <mergeCell ref="O520:P521"/>
    <mergeCell ref="Q520:Q521"/>
    <mergeCell ref="AL518:AL519"/>
    <mergeCell ref="AM518:AO519"/>
    <mergeCell ref="AP518:AP519"/>
    <mergeCell ref="AQ518:AS519"/>
    <mergeCell ref="B520:B521"/>
    <mergeCell ref="C520:D521"/>
    <mergeCell ref="E520:E521"/>
    <mergeCell ref="F520:F521"/>
    <mergeCell ref="G520:H521"/>
    <mergeCell ref="I520:I521"/>
    <mergeCell ref="Z518:Z519"/>
    <mergeCell ref="AA518:AC519"/>
    <mergeCell ref="AD518:AD519"/>
    <mergeCell ref="AE518:AG519"/>
    <mergeCell ref="AH518:AH519"/>
    <mergeCell ref="AI518:AK519"/>
    <mergeCell ref="N518:N519"/>
    <mergeCell ref="O518:Q519"/>
    <mergeCell ref="R518:R519"/>
    <mergeCell ref="S518:U519"/>
    <mergeCell ref="V518:V519"/>
    <mergeCell ref="W518:Y519"/>
    <mergeCell ref="B518:B519"/>
    <mergeCell ref="C518:E519"/>
    <mergeCell ref="F518:F519"/>
    <mergeCell ref="G518:I519"/>
    <mergeCell ref="J518:J519"/>
    <mergeCell ref="K518:M519"/>
    <mergeCell ref="AL516:AL517"/>
    <mergeCell ref="AM516:AN517"/>
    <mergeCell ref="AO516:AO517"/>
    <mergeCell ref="AP516:AP517"/>
    <mergeCell ref="AQ516:AR517"/>
    <mergeCell ref="AS516:AS517"/>
    <mergeCell ref="AD516:AD517"/>
    <mergeCell ref="AE516:AF517"/>
    <mergeCell ref="AG516:AG517"/>
    <mergeCell ref="AH516:AH517"/>
    <mergeCell ref="AI516:AJ517"/>
    <mergeCell ref="AK516:AK517"/>
    <mergeCell ref="V516:V517"/>
    <mergeCell ref="W516:X517"/>
    <mergeCell ref="Y516:Y517"/>
    <mergeCell ref="Z516:Z517"/>
    <mergeCell ref="AA516:AB517"/>
    <mergeCell ref="AC516:AC517"/>
    <mergeCell ref="N516:N517"/>
    <mergeCell ref="O516:P517"/>
    <mergeCell ref="Q516:Q517"/>
    <mergeCell ref="R516:R517"/>
    <mergeCell ref="S516:T517"/>
    <mergeCell ref="U516:U517"/>
    <mergeCell ref="AQ514:AR515"/>
    <mergeCell ref="AS514:AS515"/>
    <mergeCell ref="C516:D517"/>
    <mergeCell ref="E516:E517"/>
    <mergeCell ref="F516:F517"/>
    <mergeCell ref="G516:H517"/>
    <mergeCell ref="I516:I517"/>
    <mergeCell ref="J516:J517"/>
    <mergeCell ref="K516:L517"/>
    <mergeCell ref="M516:M517"/>
    <mergeCell ref="AI514:AJ515"/>
    <mergeCell ref="AK514:AK515"/>
    <mergeCell ref="AL514:AL515"/>
    <mergeCell ref="AM514:AN515"/>
    <mergeCell ref="AO514:AO515"/>
    <mergeCell ref="AP514:AP515"/>
    <mergeCell ref="AA514:AB515"/>
    <mergeCell ref="AC514:AC515"/>
    <mergeCell ref="AD514:AD515"/>
    <mergeCell ref="AE514:AF515"/>
    <mergeCell ref="AG514:AG515"/>
    <mergeCell ref="AH514:AH515"/>
    <mergeCell ref="S514:T515"/>
    <mergeCell ref="U514:U515"/>
    <mergeCell ref="V514:V515"/>
    <mergeCell ref="W514:X515"/>
    <mergeCell ref="Y514:Y515"/>
    <mergeCell ref="Z514:Z515"/>
    <mergeCell ref="K514:L515"/>
    <mergeCell ref="M514:M515"/>
    <mergeCell ref="N514:N515"/>
    <mergeCell ref="O514:P515"/>
    <mergeCell ref="Q514:Q515"/>
    <mergeCell ref="R514:R515"/>
    <mergeCell ref="C514:D515"/>
    <mergeCell ref="E514:E515"/>
    <mergeCell ref="F514:F515"/>
    <mergeCell ref="G514:H515"/>
    <mergeCell ref="I514:I515"/>
    <mergeCell ref="J514:J515"/>
    <mergeCell ref="AN512:AN513"/>
    <mergeCell ref="AO512:AO513"/>
    <mergeCell ref="AP512:AP513"/>
    <mergeCell ref="AQ512:AQ513"/>
    <mergeCell ref="AR512:AR513"/>
    <mergeCell ref="AS512:AS513"/>
    <mergeCell ref="AH512:AH513"/>
    <mergeCell ref="AI512:AI513"/>
    <mergeCell ref="AJ512:AJ513"/>
    <mergeCell ref="AK512:AK513"/>
    <mergeCell ref="AL512:AL513"/>
    <mergeCell ref="AM512:AM513"/>
    <mergeCell ref="AB512:AB513"/>
    <mergeCell ref="AC512:AC513"/>
    <mergeCell ref="AD512:AD513"/>
    <mergeCell ref="AE512:AE513"/>
    <mergeCell ref="AF512:AF513"/>
    <mergeCell ref="AG512:AG513"/>
    <mergeCell ref="V512:V513"/>
    <mergeCell ref="W512:W513"/>
    <mergeCell ref="X512:X513"/>
    <mergeCell ref="Y512:Y513"/>
    <mergeCell ref="Z512:Z513"/>
    <mergeCell ref="AA512:AA513"/>
    <mergeCell ref="P512:P513"/>
    <mergeCell ref="Q512:Q513"/>
    <mergeCell ref="R512:R513"/>
    <mergeCell ref="S512:S513"/>
    <mergeCell ref="T512:T513"/>
    <mergeCell ref="U512:U513"/>
    <mergeCell ref="J512:J513"/>
    <mergeCell ref="K512:K513"/>
    <mergeCell ref="L512:L513"/>
    <mergeCell ref="M512:M513"/>
    <mergeCell ref="N512:N513"/>
    <mergeCell ref="O512:O513"/>
    <mergeCell ref="AP507:AP511"/>
    <mergeCell ref="AQ507:AS511"/>
    <mergeCell ref="B512:B513"/>
    <mergeCell ref="C512:C513"/>
    <mergeCell ref="D512:D513"/>
    <mergeCell ref="E512:E513"/>
    <mergeCell ref="F512:F513"/>
    <mergeCell ref="G512:G513"/>
    <mergeCell ref="H512:H513"/>
    <mergeCell ref="I512:I513"/>
    <mergeCell ref="AL507:AL511"/>
    <mergeCell ref="AM507:AO507"/>
    <mergeCell ref="AM508:AO508"/>
    <mergeCell ref="AM509:AO509"/>
    <mergeCell ref="AM510:AO510"/>
    <mergeCell ref="AM511:AO511"/>
    <mergeCell ref="AH507:AH511"/>
    <mergeCell ref="AI507:AK507"/>
    <mergeCell ref="AI508:AK508"/>
    <mergeCell ref="AI509:AK509"/>
    <mergeCell ref="AI510:AK510"/>
    <mergeCell ref="AI511:AK511"/>
    <mergeCell ref="Z507:Z511"/>
    <mergeCell ref="AA507:AC511"/>
    <mergeCell ref="AD507:AD511"/>
    <mergeCell ref="AE507:AG507"/>
    <mergeCell ref="AE508:AG508"/>
    <mergeCell ref="AE509:AG509"/>
    <mergeCell ref="AE510:AG510"/>
    <mergeCell ref="AE511:AG511"/>
    <mergeCell ref="V507:V511"/>
    <mergeCell ref="W507:Y507"/>
    <mergeCell ref="W508:Y508"/>
    <mergeCell ref="W509:Y509"/>
    <mergeCell ref="W510:Y510"/>
    <mergeCell ref="W511:Y511"/>
    <mergeCell ref="R507:R511"/>
    <mergeCell ref="S507:U507"/>
    <mergeCell ref="S508:U508"/>
    <mergeCell ref="S509:U509"/>
    <mergeCell ref="S510:U510"/>
    <mergeCell ref="S511:U511"/>
    <mergeCell ref="N507:N511"/>
    <mergeCell ref="O507:Q507"/>
    <mergeCell ref="O508:Q508"/>
    <mergeCell ref="O509:Q509"/>
    <mergeCell ref="O510:Q510"/>
    <mergeCell ref="O511:Q511"/>
    <mergeCell ref="J507:J511"/>
    <mergeCell ref="K507:M507"/>
    <mergeCell ref="K508:M508"/>
    <mergeCell ref="K509:M509"/>
    <mergeCell ref="K510:M510"/>
    <mergeCell ref="K511:M511"/>
    <mergeCell ref="F507:F511"/>
    <mergeCell ref="G507:I507"/>
    <mergeCell ref="G508:I508"/>
    <mergeCell ref="G509:I509"/>
    <mergeCell ref="G510:I510"/>
    <mergeCell ref="G511:I511"/>
    <mergeCell ref="B507:B511"/>
    <mergeCell ref="C507:E507"/>
    <mergeCell ref="C508:E508"/>
    <mergeCell ref="C509:E509"/>
    <mergeCell ref="C510:E510"/>
    <mergeCell ref="C511:E511"/>
    <mergeCell ref="AA505:AC505"/>
    <mergeCell ref="AA506:AC506"/>
    <mergeCell ref="AD505:AD506"/>
    <mergeCell ref="AE505:AO506"/>
    <mergeCell ref="AP505:AP506"/>
    <mergeCell ref="AQ505:AS506"/>
    <mergeCell ref="B505:B506"/>
    <mergeCell ref="C505:U506"/>
    <mergeCell ref="V505:V506"/>
    <mergeCell ref="W505:Y505"/>
    <mergeCell ref="W506:Y506"/>
    <mergeCell ref="Z505:Z506"/>
    <mergeCell ref="W480:W481"/>
    <mergeCell ref="X480:X481"/>
    <mergeCell ref="Y480:Y481"/>
    <mergeCell ref="Z480:Z481"/>
    <mergeCell ref="B502:AS502"/>
    <mergeCell ref="B504:AS504"/>
    <mergeCell ref="B482:AS482"/>
    <mergeCell ref="B483:AS483"/>
    <mergeCell ref="B484:AS484"/>
    <mergeCell ref="B485:AS485"/>
    <mergeCell ref="Q480:Q481"/>
    <mergeCell ref="R480:R481"/>
    <mergeCell ref="S480:S481"/>
    <mergeCell ref="T480:T481"/>
    <mergeCell ref="U480:U481"/>
    <mergeCell ref="V480:V481"/>
    <mergeCell ref="K480:K481"/>
    <mergeCell ref="L480:L481"/>
    <mergeCell ref="M480:M481"/>
    <mergeCell ref="N480:N481"/>
    <mergeCell ref="O480:O481"/>
    <mergeCell ref="P480:P481"/>
    <mergeCell ref="Z478:Z479"/>
    <mergeCell ref="B480:B481"/>
    <mergeCell ref="C480:C481"/>
    <mergeCell ref="D480:D481"/>
    <mergeCell ref="E480:E481"/>
    <mergeCell ref="F480:F481"/>
    <mergeCell ref="G480:G481"/>
    <mergeCell ref="H480:H481"/>
    <mergeCell ref="I480:I481"/>
    <mergeCell ref="J480:J481"/>
    <mergeCell ref="S478:S479"/>
    <mergeCell ref="T478:T479"/>
    <mergeCell ref="U478:U479"/>
    <mergeCell ref="V478:V479"/>
    <mergeCell ref="W478:X479"/>
    <mergeCell ref="Y478:Y479"/>
    <mergeCell ref="K478:L479"/>
    <mergeCell ref="M478:M479"/>
    <mergeCell ref="N478:N479"/>
    <mergeCell ref="O478:O479"/>
    <mergeCell ref="P478:P479"/>
    <mergeCell ref="Q478:R479"/>
    <mergeCell ref="Y476:Y477"/>
    <mergeCell ref="Z476:Z477"/>
    <mergeCell ref="B478:B479"/>
    <mergeCell ref="C478:C479"/>
    <mergeCell ref="D478:D479"/>
    <mergeCell ref="E478:F479"/>
    <mergeCell ref="G478:G479"/>
    <mergeCell ref="H478:H479"/>
    <mergeCell ref="I478:I479"/>
    <mergeCell ref="J478:J479"/>
    <mergeCell ref="Q476:R477"/>
    <mergeCell ref="S476:S477"/>
    <mergeCell ref="T476:T477"/>
    <mergeCell ref="U476:U477"/>
    <mergeCell ref="V476:V477"/>
    <mergeCell ref="W476:X477"/>
    <mergeCell ref="J476:J477"/>
    <mergeCell ref="K476:L477"/>
    <mergeCell ref="M476:M477"/>
    <mergeCell ref="N476:N477"/>
    <mergeCell ref="O476:O477"/>
    <mergeCell ref="P476:P477"/>
    <mergeCell ref="W474:X475"/>
    <mergeCell ref="Y474:Y475"/>
    <mergeCell ref="Z474:Z475"/>
    <mergeCell ref="B476:B477"/>
    <mergeCell ref="C476:C477"/>
    <mergeCell ref="D476:D477"/>
    <mergeCell ref="E476:F477"/>
    <mergeCell ref="G476:G477"/>
    <mergeCell ref="H476:H477"/>
    <mergeCell ref="I476:I477"/>
    <mergeCell ref="P474:P475"/>
    <mergeCell ref="Q474:R475"/>
    <mergeCell ref="S474:S475"/>
    <mergeCell ref="T474:T475"/>
    <mergeCell ref="U474:U475"/>
    <mergeCell ref="V474:V475"/>
    <mergeCell ref="I474:I475"/>
    <mergeCell ref="J474:J475"/>
    <mergeCell ref="K474:L475"/>
    <mergeCell ref="M474:M475"/>
    <mergeCell ref="N474:N475"/>
    <mergeCell ref="O474:O475"/>
    <mergeCell ref="B474:B475"/>
    <mergeCell ref="C474:C475"/>
    <mergeCell ref="D474:D475"/>
    <mergeCell ref="E474:F475"/>
    <mergeCell ref="G474:G475"/>
    <mergeCell ref="H474:H475"/>
    <mergeCell ref="Y471:Y472"/>
    <mergeCell ref="Z471:Z472"/>
    <mergeCell ref="E473:G473"/>
    <mergeCell ref="K473:M473"/>
    <mergeCell ref="Q473:S473"/>
    <mergeCell ref="W473:Y473"/>
    <mergeCell ref="Q471:R472"/>
    <mergeCell ref="S471:S472"/>
    <mergeCell ref="T471:T472"/>
    <mergeCell ref="U471:U472"/>
    <mergeCell ref="V471:V472"/>
    <mergeCell ref="W471:X472"/>
    <mergeCell ref="J471:J472"/>
    <mergeCell ref="K471:L472"/>
    <mergeCell ref="M471:M472"/>
    <mergeCell ref="N471:N472"/>
    <mergeCell ref="O471:O472"/>
    <mergeCell ref="P471:P472"/>
    <mergeCell ref="W469:X470"/>
    <mergeCell ref="Y469:Y470"/>
    <mergeCell ref="Z469:Z470"/>
    <mergeCell ref="B471:B472"/>
    <mergeCell ref="C471:C472"/>
    <mergeCell ref="D471:D472"/>
    <mergeCell ref="E471:F472"/>
    <mergeCell ref="G471:G472"/>
    <mergeCell ref="H471:H472"/>
    <mergeCell ref="I471:I472"/>
    <mergeCell ref="P469:P470"/>
    <mergeCell ref="Q469:R470"/>
    <mergeCell ref="S469:S470"/>
    <mergeCell ref="T469:T470"/>
    <mergeCell ref="U469:U470"/>
    <mergeCell ref="V469:V470"/>
    <mergeCell ref="I469:I470"/>
    <mergeCell ref="J469:J470"/>
    <mergeCell ref="K469:L470"/>
    <mergeCell ref="M469:M470"/>
    <mergeCell ref="N469:N470"/>
    <mergeCell ref="O469:O470"/>
    <mergeCell ref="B469:B470"/>
    <mergeCell ref="C469:C470"/>
    <mergeCell ref="D469:D470"/>
    <mergeCell ref="E469:F470"/>
    <mergeCell ref="G469:G470"/>
    <mergeCell ref="H469:H470"/>
    <mergeCell ref="Y466:Y467"/>
    <mergeCell ref="Z466:Z467"/>
    <mergeCell ref="E468:G468"/>
    <mergeCell ref="K468:M468"/>
    <mergeCell ref="Q468:S468"/>
    <mergeCell ref="W468:Y468"/>
    <mergeCell ref="Q466:R467"/>
    <mergeCell ref="S466:S467"/>
    <mergeCell ref="T466:T467"/>
    <mergeCell ref="U466:U467"/>
    <mergeCell ref="V466:V467"/>
    <mergeCell ref="W466:X467"/>
    <mergeCell ref="J466:J467"/>
    <mergeCell ref="K466:L467"/>
    <mergeCell ref="M466:M467"/>
    <mergeCell ref="N466:N467"/>
    <mergeCell ref="O466:O467"/>
    <mergeCell ref="P466:P467"/>
    <mergeCell ref="W464:X465"/>
    <mergeCell ref="Y464:Y465"/>
    <mergeCell ref="Z464:Z465"/>
    <mergeCell ref="B466:B467"/>
    <mergeCell ref="C466:C467"/>
    <mergeCell ref="D466:D467"/>
    <mergeCell ref="E466:F467"/>
    <mergeCell ref="G466:G467"/>
    <mergeCell ref="H466:H467"/>
    <mergeCell ref="I466:I467"/>
    <mergeCell ref="P464:P465"/>
    <mergeCell ref="Q464:R465"/>
    <mergeCell ref="S464:S465"/>
    <mergeCell ref="T464:T465"/>
    <mergeCell ref="U464:U465"/>
    <mergeCell ref="V464:V465"/>
    <mergeCell ref="I464:I465"/>
    <mergeCell ref="J464:J465"/>
    <mergeCell ref="K464:L465"/>
    <mergeCell ref="M464:M465"/>
    <mergeCell ref="N464:N465"/>
    <mergeCell ref="O464:O465"/>
    <mergeCell ref="B464:B465"/>
    <mergeCell ref="C464:C465"/>
    <mergeCell ref="D464:D465"/>
    <mergeCell ref="E464:F465"/>
    <mergeCell ref="G464:G465"/>
    <mergeCell ref="H464:H465"/>
    <mergeCell ref="W461:X462"/>
    <mergeCell ref="Y461:Y462"/>
    <mergeCell ref="Z461:Z462"/>
    <mergeCell ref="E463:G463"/>
    <mergeCell ref="K463:M463"/>
    <mergeCell ref="Q463:S463"/>
    <mergeCell ref="W463:Y463"/>
    <mergeCell ref="P461:P462"/>
    <mergeCell ref="Q461:R462"/>
    <mergeCell ref="S461:S462"/>
    <mergeCell ref="T461:T462"/>
    <mergeCell ref="U461:U462"/>
    <mergeCell ref="V461:V462"/>
    <mergeCell ref="I461:I462"/>
    <mergeCell ref="J461:J462"/>
    <mergeCell ref="K461:L462"/>
    <mergeCell ref="M461:M462"/>
    <mergeCell ref="N461:N462"/>
    <mergeCell ref="O461:O462"/>
    <mergeCell ref="V459:V460"/>
    <mergeCell ref="W459:X460"/>
    <mergeCell ref="Y459:Y460"/>
    <mergeCell ref="Z459:Z460"/>
    <mergeCell ref="B461:B462"/>
    <mergeCell ref="C461:C462"/>
    <mergeCell ref="D461:D462"/>
    <mergeCell ref="E461:F462"/>
    <mergeCell ref="G461:G462"/>
    <mergeCell ref="H461:H462"/>
    <mergeCell ref="O459:O460"/>
    <mergeCell ref="P459:P460"/>
    <mergeCell ref="Q459:R460"/>
    <mergeCell ref="S459:S460"/>
    <mergeCell ref="T459:T460"/>
    <mergeCell ref="U459:U460"/>
    <mergeCell ref="H459:H460"/>
    <mergeCell ref="I459:I460"/>
    <mergeCell ref="J459:J460"/>
    <mergeCell ref="K459:L460"/>
    <mergeCell ref="M459:M460"/>
    <mergeCell ref="N459:N460"/>
    <mergeCell ref="Z456:Z457"/>
    <mergeCell ref="E458:G458"/>
    <mergeCell ref="K458:M458"/>
    <mergeCell ref="Q458:S458"/>
    <mergeCell ref="W458:Y458"/>
    <mergeCell ref="B459:B460"/>
    <mergeCell ref="C459:C460"/>
    <mergeCell ref="D459:D460"/>
    <mergeCell ref="E459:F460"/>
    <mergeCell ref="G459:G460"/>
    <mergeCell ref="S456:S457"/>
    <mergeCell ref="T456:T457"/>
    <mergeCell ref="U456:U457"/>
    <mergeCell ref="V456:V457"/>
    <mergeCell ref="W456:X457"/>
    <mergeCell ref="Y456:Y457"/>
    <mergeCell ref="K456:L457"/>
    <mergeCell ref="M456:M457"/>
    <mergeCell ref="N456:N457"/>
    <mergeCell ref="O456:O457"/>
    <mergeCell ref="P456:P457"/>
    <mergeCell ref="Q456:R457"/>
    <mergeCell ref="Y454:Y455"/>
    <mergeCell ref="Z454:Z455"/>
    <mergeCell ref="B456:B457"/>
    <mergeCell ref="C456:C457"/>
    <mergeCell ref="D456:D457"/>
    <mergeCell ref="E456:F457"/>
    <mergeCell ref="G456:G457"/>
    <mergeCell ref="H456:H457"/>
    <mergeCell ref="I456:I457"/>
    <mergeCell ref="J456:J457"/>
    <mergeCell ref="Q454:R455"/>
    <mergeCell ref="S454:S455"/>
    <mergeCell ref="T454:T455"/>
    <mergeCell ref="U454:U455"/>
    <mergeCell ref="V454:V455"/>
    <mergeCell ref="W454:X455"/>
    <mergeCell ref="J454:J455"/>
    <mergeCell ref="K454:L455"/>
    <mergeCell ref="M454:M455"/>
    <mergeCell ref="N454:N455"/>
    <mergeCell ref="O454:O455"/>
    <mergeCell ref="P454:P455"/>
    <mergeCell ref="W452:X453"/>
    <mergeCell ref="Y452:Y453"/>
    <mergeCell ref="Z452:Z453"/>
    <mergeCell ref="B454:B455"/>
    <mergeCell ref="C454:C455"/>
    <mergeCell ref="D454:D455"/>
    <mergeCell ref="E454:F455"/>
    <mergeCell ref="G454:G455"/>
    <mergeCell ref="H454:H455"/>
    <mergeCell ref="I454:I455"/>
    <mergeCell ref="P452:P453"/>
    <mergeCell ref="Q452:R453"/>
    <mergeCell ref="S452:S453"/>
    <mergeCell ref="T452:T453"/>
    <mergeCell ref="U452:U453"/>
    <mergeCell ref="V452:V453"/>
    <mergeCell ref="I452:I453"/>
    <mergeCell ref="J452:J453"/>
    <mergeCell ref="K452:L453"/>
    <mergeCell ref="M452:M453"/>
    <mergeCell ref="N452:N453"/>
    <mergeCell ref="O452:O453"/>
    <mergeCell ref="B452:B453"/>
    <mergeCell ref="C452:C453"/>
    <mergeCell ref="D452:D453"/>
    <mergeCell ref="E452:F453"/>
    <mergeCell ref="G452:G453"/>
    <mergeCell ref="H452:H453"/>
    <mergeCell ref="Y449:Y450"/>
    <mergeCell ref="Z449:Z450"/>
    <mergeCell ref="E451:G451"/>
    <mergeCell ref="K451:M451"/>
    <mergeCell ref="Q451:S451"/>
    <mergeCell ref="W451:Y451"/>
    <mergeCell ref="Q449:R450"/>
    <mergeCell ref="S449:S450"/>
    <mergeCell ref="T449:T450"/>
    <mergeCell ref="U449:U450"/>
    <mergeCell ref="V449:V450"/>
    <mergeCell ref="W449:X450"/>
    <mergeCell ref="J449:J450"/>
    <mergeCell ref="K449:L450"/>
    <mergeCell ref="M449:M450"/>
    <mergeCell ref="N449:N450"/>
    <mergeCell ref="O449:O450"/>
    <mergeCell ref="P449:P450"/>
    <mergeCell ref="W447:X448"/>
    <mergeCell ref="Y447:Y448"/>
    <mergeCell ref="Z447:Z448"/>
    <mergeCell ref="B449:B450"/>
    <mergeCell ref="C449:C450"/>
    <mergeCell ref="D449:D450"/>
    <mergeCell ref="E449:F450"/>
    <mergeCell ref="G449:G450"/>
    <mergeCell ref="H449:H450"/>
    <mergeCell ref="I449:I450"/>
    <mergeCell ref="P447:P448"/>
    <mergeCell ref="Q447:R448"/>
    <mergeCell ref="S447:S448"/>
    <mergeCell ref="T447:T448"/>
    <mergeCell ref="U447:U448"/>
    <mergeCell ref="V447:V448"/>
    <mergeCell ref="I447:I448"/>
    <mergeCell ref="J447:J448"/>
    <mergeCell ref="K447:L448"/>
    <mergeCell ref="M447:M448"/>
    <mergeCell ref="N447:N448"/>
    <mergeCell ref="O447:O448"/>
    <mergeCell ref="E446:G446"/>
    <mergeCell ref="K446:M446"/>
    <mergeCell ref="Q446:S446"/>
    <mergeCell ref="W446:Y446"/>
    <mergeCell ref="B447:B448"/>
    <mergeCell ref="C447:C448"/>
    <mergeCell ref="D447:D448"/>
    <mergeCell ref="E447:F448"/>
    <mergeCell ref="G447:G448"/>
    <mergeCell ref="H447:H448"/>
    <mergeCell ref="T444:T445"/>
    <mergeCell ref="U444:U445"/>
    <mergeCell ref="V444:V445"/>
    <mergeCell ref="W444:X445"/>
    <mergeCell ref="Y444:Y445"/>
    <mergeCell ref="Z444:Z445"/>
    <mergeCell ref="M444:M445"/>
    <mergeCell ref="N444:N445"/>
    <mergeCell ref="O444:O445"/>
    <mergeCell ref="P444:P445"/>
    <mergeCell ref="Q444:R445"/>
    <mergeCell ref="S444:S445"/>
    <mergeCell ref="Z442:Z443"/>
    <mergeCell ref="B444:B445"/>
    <mergeCell ref="C444:C445"/>
    <mergeCell ref="D444:D445"/>
    <mergeCell ref="E444:F445"/>
    <mergeCell ref="G444:G445"/>
    <mergeCell ref="H444:H445"/>
    <mergeCell ref="I444:I445"/>
    <mergeCell ref="J444:J445"/>
    <mergeCell ref="K444:L445"/>
    <mergeCell ref="T442:T443"/>
    <mergeCell ref="U442:U443"/>
    <mergeCell ref="V442:V443"/>
    <mergeCell ref="W442:W443"/>
    <mergeCell ref="X442:X443"/>
    <mergeCell ref="Y442:Y443"/>
    <mergeCell ref="N442:N443"/>
    <mergeCell ref="O442:O443"/>
    <mergeCell ref="P442:P443"/>
    <mergeCell ref="Q442:Q443"/>
    <mergeCell ref="R442:R443"/>
    <mergeCell ref="S442:S443"/>
    <mergeCell ref="H442:H443"/>
    <mergeCell ref="I442:I443"/>
    <mergeCell ref="J442:J443"/>
    <mergeCell ref="K442:K443"/>
    <mergeCell ref="L442:L443"/>
    <mergeCell ref="M442:M443"/>
    <mergeCell ref="E441:G441"/>
    <mergeCell ref="K441:M441"/>
    <mergeCell ref="Q441:S441"/>
    <mergeCell ref="W441:Y441"/>
    <mergeCell ref="B442:B443"/>
    <mergeCell ref="C442:C443"/>
    <mergeCell ref="D442:D443"/>
    <mergeCell ref="E442:E443"/>
    <mergeCell ref="F442:F443"/>
    <mergeCell ref="G442:G443"/>
    <mergeCell ref="E439:G439"/>
    <mergeCell ref="K439:M439"/>
    <mergeCell ref="Q439:S439"/>
    <mergeCell ref="W439:Y439"/>
    <mergeCell ref="E440:G440"/>
    <mergeCell ref="K440:M440"/>
    <mergeCell ref="Q440:S440"/>
    <mergeCell ref="W440:Y440"/>
    <mergeCell ref="O436:O438"/>
    <mergeCell ref="P436:T436"/>
    <mergeCell ref="P437:T437"/>
    <mergeCell ref="P438:T438"/>
    <mergeCell ref="U436:U438"/>
    <mergeCell ref="V436:Z436"/>
    <mergeCell ref="V437:Z437"/>
    <mergeCell ref="V438:Z438"/>
    <mergeCell ref="D435:Z435"/>
    <mergeCell ref="B436:B438"/>
    <mergeCell ref="C436:C438"/>
    <mergeCell ref="D436:H436"/>
    <mergeCell ref="D437:H437"/>
    <mergeCell ref="D438:H438"/>
    <mergeCell ref="I436:I438"/>
    <mergeCell ref="J436:N436"/>
    <mergeCell ref="J437:N437"/>
    <mergeCell ref="J438:N438"/>
    <mergeCell ref="V431:V432"/>
    <mergeCell ref="W431:W432"/>
    <mergeCell ref="X431:X432"/>
    <mergeCell ref="Y431:Y432"/>
    <mergeCell ref="Z431:Z432"/>
    <mergeCell ref="B433:Z433"/>
    <mergeCell ref="P431:P432"/>
    <mergeCell ref="Q431:Q432"/>
    <mergeCell ref="R431:R432"/>
    <mergeCell ref="S431:S432"/>
    <mergeCell ref="T431:T432"/>
    <mergeCell ref="U431:U432"/>
    <mergeCell ref="J431:J432"/>
    <mergeCell ref="K431:K432"/>
    <mergeCell ref="L431:L432"/>
    <mergeCell ref="M431:M432"/>
    <mergeCell ref="N431:N432"/>
    <mergeCell ref="O431:O432"/>
    <mergeCell ref="Y429:Y430"/>
    <mergeCell ref="Z429:Z430"/>
    <mergeCell ref="B431:B432"/>
    <mergeCell ref="C431:C432"/>
    <mergeCell ref="D431:D432"/>
    <mergeCell ref="E431:E432"/>
    <mergeCell ref="F431:F432"/>
    <mergeCell ref="G431:G432"/>
    <mergeCell ref="H431:H432"/>
    <mergeCell ref="I431:I432"/>
    <mergeCell ref="Q429:R430"/>
    <mergeCell ref="S429:S430"/>
    <mergeCell ref="T429:T430"/>
    <mergeCell ref="U429:U430"/>
    <mergeCell ref="V429:V430"/>
    <mergeCell ref="W429:X430"/>
    <mergeCell ref="J429:J430"/>
    <mergeCell ref="K429:L430"/>
    <mergeCell ref="M429:M430"/>
    <mergeCell ref="N429:N430"/>
    <mergeCell ref="O429:O430"/>
    <mergeCell ref="P429:P430"/>
    <mergeCell ref="W427:X428"/>
    <mergeCell ref="Y427:Y428"/>
    <mergeCell ref="Z427:Z428"/>
    <mergeCell ref="B429:B430"/>
    <mergeCell ref="C429:C430"/>
    <mergeCell ref="D429:D430"/>
    <mergeCell ref="E429:F430"/>
    <mergeCell ref="G429:G430"/>
    <mergeCell ref="H429:H430"/>
    <mergeCell ref="I429:I430"/>
    <mergeCell ref="P427:P428"/>
    <mergeCell ref="Q427:R428"/>
    <mergeCell ref="S427:S428"/>
    <mergeCell ref="T427:T428"/>
    <mergeCell ref="U427:U428"/>
    <mergeCell ref="V427:V428"/>
    <mergeCell ref="I427:I428"/>
    <mergeCell ref="J427:J428"/>
    <mergeCell ref="K427:L428"/>
    <mergeCell ref="M427:M428"/>
    <mergeCell ref="N427:N428"/>
    <mergeCell ref="O427:O428"/>
    <mergeCell ref="V425:V426"/>
    <mergeCell ref="W425:X426"/>
    <mergeCell ref="Y425:Y426"/>
    <mergeCell ref="Z425:Z426"/>
    <mergeCell ref="B427:B428"/>
    <mergeCell ref="C427:C428"/>
    <mergeCell ref="D427:D428"/>
    <mergeCell ref="E427:F428"/>
    <mergeCell ref="G427:G428"/>
    <mergeCell ref="H427:H428"/>
    <mergeCell ref="O425:O426"/>
    <mergeCell ref="P425:P426"/>
    <mergeCell ref="Q425:R426"/>
    <mergeCell ref="S425:S426"/>
    <mergeCell ref="T425:T426"/>
    <mergeCell ref="U425:U426"/>
    <mergeCell ref="H425:H426"/>
    <mergeCell ref="I425:I426"/>
    <mergeCell ref="J425:J426"/>
    <mergeCell ref="K425:L426"/>
    <mergeCell ref="M425:M426"/>
    <mergeCell ref="N425:N426"/>
    <mergeCell ref="Z422:Z423"/>
    <mergeCell ref="E424:G424"/>
    <mergeCell ref="K424:M424"/>
    <mergeCell ref="Q424:S424"/>
    <mergeCell ref="W424:Y424"/>
    <mergeCell ref="B425:B426"/>
    <mergeCell ref="C425:C426"/>
    <mergeCell ref="D425:D426"/>
    <mergeCell ref="E425:F426"/>
    <mergeCell ref="G425:G426"/>
    <mergeCell ref="S422:S423"/>
    <mergeCell ref="T422:T423"/>
    <mergeCell ref="U422:U423"/>
    <mergeCell ref="V422:V423"/>
    <mergeCell ref="W422:X423"/>
    <mergeCell ref="Y422:Y423"/>
    <mergeCell ref="K422:L423"/>
    <mergeCell ref="M422:M423"/>
    <mergeCell ref="N422:N423"/>
    <mergeCell ref="O422:O423"/>
    <mergeCell ref="P422:P423"/>
    <mergeCell ref="Q422:R423"/>
    <mergeCell ref="Y420:Y421"/>
    <mergeCell ref="Z420:Z421"/>
    <mergeCell ref="B422:B423"/>
    <mergeCell ref="C422:C423"/>
    <mergeCell ref="D422:D423"/>
    <mergeCell ref="E422:F423"/>
    <mergeCell ref="G422:G423"/>
    <mergeCell ref="H422:H423"/>
    <mergeCell ref="I422:I423"/>
    <mergeCell ref="J422:J423"/>
    <mergeCell ref="Q420:R421"/>
    <mergeCell ref="S420:S421"/>
    <mergeCell ref="T420:T421"/>
    <mergeCell ref="U420:U421"/>
    <mergeCell ref="V420:V421"/>
    <mergeCell ref="W420:X421"/>
    <mergeCell ref="J420:J421"/>
    <mergeCell ref="K420:L421"/>
    <mergeCell ref="M420:M421"/>
    <mergeCell ref="N420:N421"/>
    <mergeCell ref="O420:O421"/>
    <mergeCell ref="P420:P421"/>
    <mergeCell ref="W418:X419"/>
    <mergeCell ref="Y418:Y419"/>
    <mergeCell ref="Z418:Z419"/>
    <mergeCell ref="B420:B421"/>
    <mergeCell ref="C420:C421"/>
    <mergeCell ref="D420:D421"/>
    <mergeCell ref="E420:F421"/>
    <mergeCell ref="G420:G421"/>
    <mergeCell ref="H420:H421"/>
    <mergeCell ref="I420:I421"/>
    <mergeCell ref="P418:P419"/>
    <mergeCell ref="Q418:R419"/>
    <mergeCell ref="S418:S419"/>
    <mergeCell ref="T418:T419"/>
    <mergeCell ref="U418:U419"/>
    <mergeCell ref="V418:V419"/>
    <mergeCell ref="I418:I419"/>
    <mergeCell ref="J418:J419"/>
    <mergeCell ref="K418:L419"/>
    <mergeCell ref="M418:M419"/>
    <mergeCell ref="N418:N419"/>
    <mergeCell ref="O418:O419"/>
    <mergeCell ref="B418:B419"/>
    <mergeCell ref="C418:C419"/>
    <mergeCell ref="D418:D419"/>
    <mergeCell ref="E418:F419"/>
    <mergeCell ref="G418:G419"/>
    <mergeCell ref="H418:H419"/>
    <mergeCell ref="Y415:Y416"/>
    <mergeCell ref="Z415:Z416"/>
    <mergeCell ref="E417:G417"/>
    <mergeCell ref="K417:M417"/>
    <mergeCell ref="Q417:S417"/>
    <mergeCell ref="W417:Y417"/>
    <mergeCell ref="Q415:R416"/>
    <mergeCell ref="S415:S416"/>
    <mergeCell ref="T415:T416"/>
    <mergeCell ref="U415:U416"/>
    <mergeCell ref="V415:V416"/>
    <mergeCell ref="W415:X416"/>
    <mergeCell ref="J415:J416"/>
    <mergeCell ref="K415:L416"/>
    <mergeCell ref="M415:M416"/>
    <mergeCell ref="N415:N416"/>
    <mergeCell ref="O415:O416"/>
    <mergeCell ref="P415:P416"/>
    <mergeCell ref="W413:X414"/>
    <mergeCell ref="Y413:Y414"/>
    <mergeCell ref="Z413:Z414"/>
    <mergeCell ref="B415:B416"/>
    <mergeCell ref="C415:C416"/>
    <mergeCell ref="D415:D416"/>
    <mergeCell ref="E415:F416"/>
    <mergeCell ref="G415:G416"/>
    <mergeCell ref="H415:H416"/>
    <mergeCell ref="I415:I416"/>
    <mergeCell ref="P413:P414"/>
    <mergeCell ref="Q413:R414"/>
    <mergeCell ref="S413:S414"/>
    <mergeCell ref="T413:T414"/>
    <mergeCell ref="U413:U414"/>
    <mergeCell ref="V413:V414"/>
    <mergeCell ref="I413:I414"/>
    <mergeCell ref="J413:J414"/>
    <mergeCell ref="K413:L414"/>
    <mergeCell ref="M413:M414"/>
    <mergeCell ref="N413:N414"/>
    <mergeCell ref="O413:O414"/>
    <mergeCell ref="B413:B414"/>
    <mergeCell ref="C413:C414"/>
    <mergeCell ref="D413:D414"/>
    <mergeCell ref="E413:F414"/>
    <mergeCell ref="G413:G414"/>
    <mergeCell ref="H413:H414"/>
    <mergeCell ref="Z409:Z410"/>
    <mergeCell ref="E411:G411"/>
    <mergeCell ref="K411:M411"/>
    <mergeCell ref="Q411:S411"/>
    <mergeCell ref="W411:Y411"/>
    <mergeCell ref="E412:G412"/>
    <mergeCell ref="K412:M412"/>
    <mergeCell ref="Q412:S412"/>
    <mergeCell ref="W412:Y412"/>
    <mergeCell ref="S409:S410"/>
    <mergeCell ref="T409:T410"/>
    <mergeCell ref="U409:U410"/>
    <mergeCell ref="V409:V410"/>
    <mergeCell ref="W409:X410"/>
    <mergeCell ref="Y409:Y410"/>
    <mergeCell ref="K409:L410"/>
    <mergeCell ref="M409:M410"/>
    <mergeCell ref="N409:N410"/>
    <mergeCell ref="O409:O410"/>
    <mergeCell ref="P409:P410"/>
    <mergeCell ref="Q409:R410"/>
    <mergeCell ref="Y407:Y408"/>
    <mergeCell ref="Z407:Z408"/>
    <mergeCell ref="B409:B410"/>
    <mergeCell ref="C409:C410"/>
    <mergeCell ref="D409:D410"/>
    <mergeCell ref="E409:F410"/>
    <mergeCell ref="G409:G410"/>
    <mergeCell ref="H409:H410"/>
    <mergeCell ref="I409:I410"/>
    <mergeCell ref="J409:J410"/>
    <mergeCell ref="Q407:R408"/>
    <mergeCell ref="S407:S408"/>
    <mergeCell ref="T407:T408"/>
    <mergeCell ref="U407:U408"/>
    <mergeCell ref="V407:V408"/>
    <mergeCell ref="W407:X408"/>
    <mergeCell ref="J407:J408"/>
    <mergeCell ref="K407:L408"/>
    <mergeCell ref="M407:M408"/>
    <mergeCell ref="N407:N408"/>
    <mergeCell ref="O407:O408"/>
    <mergeCell ref="P407:P408"/>
    <mergeCell ref="W405:X406"/>
    <mergeCell ref="Y405:Y406"/>
    <mergeCell ref="Z405:Z406"/>
    <mergeCell ref="B407:B408"/>
    <mergeCell ref="C407:C408"/>
    <mergeCell ref="D407:D408"/>
    <mergeCell ref="E407:F408"/>
    <mergeCell ref="G407:G408"/>
    <mergeCell ref="H407:H408"/>
    <mergeCell ref="I407:I408"/>
    <mergeCell ref="P405:P406"/>
    <mergeCell ref="Q405:R406"/>
    <mergeCell ref="S405:S406"/>
    <mergeCell ref="T405:T406"/>
    <mergeCell ref="U405:U406"/>
    <mergeCell ref="V405:V406"/>
    <mergeCell ref="I405:I406"/>
    <mergeCell ref="J405:J406"/>
    <mergeCell ref="K405:L406"/>
    <mergeCell ref="M405:M406"/>
    <mergeCell ref="N405:N406"/>
    <mergeCell ref="O405:O406"/>
    <mergeCell ref="V403:V404"/>
    <mergeCell ref="W403:X404"/>
    <mergeCell ref="Y403:Y404"/>
    <mergeCell ref="Z403:Z404"/>
    <mergeCell ref="B405:B406"/>
    <mergeCell ref="C405:C406"/>
    <mergeCell ref="D405:D406"/>
    <mergeCell ref="E405:F406"/>
    <mergeCell ref="G405:G406"/>
    <mergeCell ref="H405:H406"/>
    <mergeCell ref="O403:O404"/>
    <mergeCell ref="P403:P404"/>
    <mergeCell ref="Q403:R404"/>
    <mergeCell ref="S403:S404"/>
    <mergeCell ref="T403:T404"/>
    <mergeCell ref="U403:U404"/>
    <mergeCell ref="H403:H404"/>
    <mergeCell ref="I403:I404"/>
    <mergeCell ref="J403:J404"/>
    <mergeCell ref="K403:L404"/>
    <mergeCell ref="M403:M404"/>
    <mergeCell ref="N403:N404"/>
    <mergeCell ref="Z400:Z401"/>
    <mergeCell ref="E402:G402"/>
    <mergeCell ref="K402:M402"/>
    <mergeCell ref="Q402:S402"/>
    <mergeCell ref="W402:Y402"/>
    <mergeCell ref="B403:B404"/>
    <mergeCell ref="C403:C404"/>
    <mergeCell ref="D403:D404"/>
    <mergeCell ref="E403:F404"/>
    <mergeCell ref="G403:G404"/>
    <mergeCell ref="S400:S401"/>
    <mergeCell ref="T400:T401"/>
    <mergeCell ref="U400:U401"/>
    <mergeCell ref="V400:V401"/>
    <mergeCell ref="W400:X401"/>
    <mergeCell ref="Y400:Y401"/>
    <mergeCell ref="K400:L401"/>
    <mergeCell ref="M400:M401"/>
    <mergeCell ref="N400:N401"/>
    <mergeCell ref="O400:O401"/>
    <mergeCell ref="P400:P401"/>
    <mergeCell ref="Q400:R401"/>
    <mergeCell ref="Y398:Y399"/>
    <mergeCell ref="Z398:Z399"/>
    <mergeCell ref="B400:B401"/>
    <mergeCell ref="C400:C401"/>
    <mergeCell ref="D400:D401"/>
    <mergeCell ref="E400:F401"/>
    <mergeCell ref="G400:G401"/>
    <mergeCell ref="H400:H401"/>
    <mergeCell ref="I400:I401"/>
    <mergeCell ref="J400:J401"/>
    <mergeCell ref="Q398:R399"/>
    <mergeCell ref="S398:S399"/>
    <mergeCell ref="T398:T399"/>
    <mergeCell ref="U398:U399"/>
    <mergeCell ref="V398:V399"/>
    <mergeCell ref="W398:X399"/>
    <mergeCell ref="J398:J399"/>
    <mergeCell ref="K398:L399"/>
    <mergeCell ref="M398:M399"/>
    <mergeCell ref="N398:N399"/>
    <mergeCell ref="O398:O399"/>
    <mergeCell ref="P398:P399"/>
    <mergeCell ref="W396:X397"/>
    <mergeCell ref="Y396:Y397"/>
    <mergeCell ref="Z396:Z397"/>
    <mergeCell ref="B398:B399"/>
    <mergeCell ref="C398:C399"/>
    <mergeCell ref="D398:D399"/>
    <mergeCell ref="E398:F399"/>
    <mergeCell ref="G398:G399"/>
    <mergeCell ref="H398:H399"/>
    <mergeCell ref="I398:I399"/>
    <mergeCell ref="P396:P397"/>
    <mergeCell ref="Q396:R397"/>
    <mergeCell ref="S396:S397"/>
    <mergeCell ref="T396:T397"/>
    <mergeCell ref="U396:U397"/>
    <mergeCell ref="V396:V397"/>
    <mergeCell ref="I396:I397"/>
    <mergeCell ref="J396:J397"/>
    <mergeCell ref="K396:L397"/>
    <mergeCell ref="M396:M397"/>
    <mergeCell ref="N396:N397"/>
    <mergeCell ref="O396:O397"/>
    <mergeCell ref="B396:B397"/>
    <mergeCell ref="C396:C397"/>
    <mergeCell ref="D396:D397"/>
    <mergeCell ref="E396:F397"/>
    <mergeCell ref="G396:G397"/>
    <mergeCell ref="H396:H397"/>
    <mergeCell ref="Y393:Y394"/>
    <mergeCell ref="Z393:Z394"/>
    <mergeCell ref="E395:G395"/>
    <mergeCell ref="K395:M395"/>
    <mergeCell ref="Q395:S395"/>
    <mergeCell ref="W395:Y395"/>
    <mergeCell ref="Q393:R394"/>
    <mergeCell ref="S393:S394"/>
    <mergeCell ref="T393:T394"/>
    <mergeCell ref="U393:U394"/>
    <mergeCell ref="V393:V394"/>
    <mergeCell ref="W393:X394"/>
    <mergeCell ref="J393:J394"/>
    <mergeCell ref="K393:L394"/>
    <mergeCell ref="M393:M394"/>
    <mergeCell ref="N393:N394"/>
    <mergeCell ref="O393:O394"/>
    <mergeCell ref="P393:P394"/>
    <mergeCell ref="W391:X392"/>
    <mergeCell ref="Y391:Y392"/>
    <mergeCell ref="Z391:Z392"/>
    <mergeCell ref="B393:B394"/>
    <mergeCell ref="C393:C394"/>
    <mergeCell ref="D393:D394"/>
    <mergeCell ref="E393:F394"/>
    <mergeCell ref="G393:G394"/>
    <mergeCell ref="H393:H394"/>
    <mergeCell ref="I393:I394"/>
    <mergeCell ref="P391:P392"/>
    <mergeCell ref="Q391:R392"/>
    <mergeCell ref="S391:S392"/>
    <mergeCell ref="T391:T392"/>
    <mergeCell ref="U391:U392"/>
    <mergeCell ref="V391:V392"/>
    <mergeCell ref="I391:I392"/>
    <mergeCell ref="J391:J392"/>
    <mergeCell ref="K391:L392"/>
    <mergeCell ref="M391:M392"/>
    <mergeCell ref="N391:N392"/>
    <mergeCell ref="O391:O392"/>
    <mergeCell ref="B391:B392"/>
    <mergeCell ref="C391:C392"/>
    <mergeCell ref="D391:D392"/>
    <mergeCell ref="E391:F392"/>
    <mergeCell ref="G391:G392"/>
    <mergeCell ref="H391:H392"/>
    <mergeCell ref="W388:X389"/>
    <mergeCell ref="Y388:Y389"/>
    <mergeCell ref="Z388:Z389"/>
    <mergeCell ref="E390:G390"/>
    <mergeCell ref="K390:M390"/>
    <mergeCell ref="Q390:S390"/>
    <mergeCell ref="W390:Y390"/>
    <mergeCell ref="P388:P389"/>
    <mergeCell ref="Q388:R389"/>
    <mergeCell ref="S388:S389"/>
    <mergeCell ref="T388:T389"/>
    <mergeCell ref="U388:U389"/>
    <mergeCell ref="V388:V389"/>
    <mergeCell ref="I388:I389"/>
    <mergeCell ref="J388:J389"/>
    <mergeCell ref="K388:L389"/>
    <mergeCell ref="M388:M389"/>
    <mergeCell ref="N388:N389"/>
    <mergeCell ref="O388:O389"/>
    <mergeCell ref="V386:V387"/>
    <mergeCell ref="W386:X387"/>
    <mergeCell ref="Y386:Y387"/>
    <mergeCell ref="Z386:Z387"/>
    <mergeCell ref="B388:B389"/>
    <mergeCell ref="C388:C389"/>
    <mergeCell ref="D388:D389"/>
    <mergeCell ref="E388:F389"/>
    <mergeCell ref="G388:G389"/>
    <mergeCell ref="H388:H389"/>
    <mergeCell ref="O386:O387"/>
    <mergeCell ref="P386:P387"/>
    <mergeCell ref="Q386:R387"/>
    <mergeCell ref="S386:S387"/>
    <mergeCell ref="T386:T387"/>
    <mergeCell ref="U386:U387"/>
    <mergeCell ref="H386:H387"/>
    <mergeCell ref="I386:I387"/>
    <mergeCell ref="J386:J387"/>
    <mergeCell ref="K386:L387"/>
    <mergeCell ref="M386:M387"/>
    <mergeCell ref="N386:N387"/>
    <mergeCell ref="Z383:Z384"/>
    <mergeCell ref="E385:G385"/>
    <mergeCell ref="K385:M385"/>
    <mergeCell ref="Q385:S385"/>
    <mergeCell ref="W385:Y385"/>
    <mergeCell ref="B386:B387"/>
    <mergeCell ref="C386:C387"/>
    <mergeCell ref="D386:D387"/>
    <mergeCell ref="E386:F387"/>
    <mergeCell ref="G386:G387"/>
    <mergeCell ref="S383:S384"/>
    <mergeCell ref="T383:T384"/>
    <mergeCell ref="U383:U384"/>
    <mergeCell ref="V383:V384"/>
    <mergeCell ref="W383:X384"/>
    <mergeCell ref="Y383:Y384"/>
    <mergeCell ref="K383:L384"/>
    <mergeCell ref="M383:M384"/>
    <mergeCell ref="N383:N384"/>
    <mergeCell ref="O383:O384"/>
    <mergeCell ref="P383:P384"/>
    <mergeCell ref="Q383:R384"/>
    <mergeCell ref="Y381:Y382"/>
    <mergeCell ref="Z381:Z382"/>
    <mergeCell ref="B383:B384"/>
    <mergeCell ref="C383:C384"/>
    <mergeCell ref="D383:D384"/>
    <mergeCell ref="E383:F384"/>
    <mergeCell ref="G383:G384"/>
    <mergeCell ref="H383:H384"/>
    <mergeCell ref="I383:I384"/>
    <mergeCell ref="J383:J384"/>
    <mergeCell ref="Q381:R382"/>
    <mergeCell ref="S381:S382"/>
    <mergeCell ref="T381:T382"/>
    <mergeCell ref="U381:U382"/>
    <mergeCell ref="V381:V382"/>
    <mergeCell ref="W381:X382"/>
    <mergeCell ref="J381:J382"/>
    <mergeCell ref="K381:L382"/>
    <mergeCell ref="M381:M382"/>
    <mergeCell ref="N381:N382"/>
    <mergeCell ref="O381:O382"/>
    <mergeCell ref="P381:P382"/>
    <mergeCell ref="W379:X380"/>
    <mergeCell ref="Y379:Y380"/>
    <mergeCell ref="Z379:Z380"/>
    <mergeCell ref="B381:B382"/>
    <mergeCell ref="C381:C382"/>
    <mergeCell ref="D381:D382"/>
    <mergeCell ref="E381:F382"/>
    <mergeCell ref="G381:G382"/>
    <mergeCell ref="H381:H382"/>
    <mergeCell ref="I381:I382"/>
    <mergeCell ref="P379:P380"/>
    <mergeCell ref="Q379:R380"/>
    <mergeCell ref="S379:S380"/>
    <mergeCell ref="T379:T380"/>
    <mergeCell ref="U379:U380"/>
    <mergeCell ref="V379:V380"/>
    <mergeCell ref="I379:I380"/>
    <mergeCell ref="J379:J380"/>
    <mergeCell ref="K379:L380"/>
    <mergeCell ref="M379:M380"/>
    <mergeCell ref="N379:N380"/>
    <mergeCell ref="O379:O380"/>
    <mergeCell ref="B379:B380"/>
    <mergeCell ref="C379:C380"/>
    <mergeCell ref="D379:D380"/>
    <mergeCell ref="E379:F380"/>
    <mergeCell ref="G379:G380"/>
    <mergeCell ref="H379:H380"/>
    <mergeCell ref="Y376:Y377"/>
    <mergeCell ref="Z376:Z377"/>
    <mergeCell ref="E378:G378"/>
    <mergeCell ref="K378:M378"/>
    <mergeCell ref="Q378:S378"/>
    <mergeCell ref="W378:Y378"/>
    <mergeCell ref="Q376:R377"/>
    <mergeCell ref="S376:S377"/>
    <mergeCell ref="T376:T377"/>
    <mergeCell ref="U376:U377"/>
    <mergeCell ref="V376:V377"/>
    <mergeCell ref="W376:X377"/>
    <mergeCell ref="J376:J377"/>
    <mergeCell ref="K376:L377"/>
    <mergeCell ref="M376:M377"/>
    <mergeCell ref="N376:N377"/>
    <mergeCell ref="O376:O377"/>
    <mergeCell ref="P376:P377"/>
    <mergeCell ref="W374:X375"/>
    <mergeCell ref="Y374:Y375"/>
    <mergeCell ref="Z374:Z375"/>
    <mergeCell ref="B376:B377"/>
    <mergeCell ref="C376:C377"/>
    <mergeCell ref="D376:D377"/>
    <mergeCell ref="E376:F377"/>
    <mergeCell ref="G376:G377"/>
    <mergeCell ref="H376:H377"/>
    <mergeCell ref="I376:I377"/>
    <mergeCell ref="P374:P375"/>
    <mergeCell ref="Q374:R375"/>
    <mergeCell ref="S374:S375"/>
    <mergeCell ref="T374:T375"/>
    <mergeCell ref="U374:U375"/>
    <mergeCell ref="V374:V375"/>
    <mergeCell ref="I374:I375"/>
    <mergeCell ref="J374:J375"/>
    <mergeCell ref="K374:L375"/>
    <mergeCell ref="M374:M375"/>
    <mergeCell ref="N374:N375"/>
    <mergeCell ref="O374:O375"/>
    <mergeCell ref="E373:G373"/>
    <mergeCell ref="K373:M373"/>
    <mergeCell ref="Q373:S373"/>
    <mergeCell ref="W373:Y373"/>
    <mergeCell ref="B374:B375"/>
    <mergeCell ref="C374:C375"/>
    <mergeCell ref="D374:D375"/>
    <mergeCell ref="E374:F375"/>
    <mergeCell ref="G374:G375"/>
    <mergeCell ref="H374:H375"/>
    <mergeCell ref="T371:T372"/>
    <mergeCell ref="U371:U372"/>
    <mergeCell ref="V371:V372"/>
    <mergeCell ref="W371:X372"/>
    <mergeCell ref="Y371:Y372"/>
    <mergeCell ref="Z371:Z372"/>
    <mergeCell ref="M371:M372"/>
    <mergeCell ref="N371:N372"/>
    <mergeCell ref="O371:O372"/>
    <mergeCell ref="P371:P372"/>
    <mergeCell ref="Q371:R372"/>
    <mergeCell ref="S371:S372"/>
    <mergeCell ref="Z369:Z370"/>
    <mergeCell ref="B371:B372"/>
    <mergeCell ref="C371:C372"/>
    <mergeCell ref="D371:D372"/>
    <mergeCell ref="E371:F372"/>
    <mergeCell ref="G371:G372"/>
    <mergeCell ref="H371:H372"/>
    <mergeCell ref="I371:I372"/>
    <mergeCell ref="J371:J372"/>
    <mergeCell ref="K371:L372"/>
    <mergeCell ref="T369:T370"/>
    <mergeCell ref="U369:U370"/>
    <mergeCell ref="V369:V370"/>
    <mergeCell ref="W369:W370"/>
    <mergeCell ref="X369:X370"/>
    <mergeCell ref="Y369:Y370"/>
    <mergeCell ref="N369:N370"/>
    <mergeCell ref="O369:O370"/>
    <mergeCell ref="P369:P370"/>
    <mergeCell ref="Q369:Q370"/>
    <mergeCell ref="R369:R370"/>
    <mergeCell ref="S369:S370"/>
    <mergeCell ref="H369:H370"/>
    <mergeCell ref="I369:I370"/>
    <mergeCell ref="J369:J370"/>
    <mergeCell ref="K369:K370"/>
    <mergeCell ref="L369:L370"/>
    <mergeCell ref="M369:M370"/>
    <mergeCell ref="B369:B370"/>
    <mergeCell ref="C369:C370"/>
    <mergeCell ref="D369:D370"/>
    <mergeCell ref="E369:E370"/>
    <mergeCell ref="F369:F370"/>
    <mergeCell ref="G369:G370"/>
    <mergeCell ref="E367:G367"/>
    <mergeCell ref="K367:M367"/>
    <mergeCell ref="Q367:S367"/>
    <mergeCell ref="W367:Y367"/>
    <mergeCell ref="E368:G368"/>
    <mergeCell ref="K368:M368"/>
    <mergeCell ref="Q368:S368"/>
    <mergeCell ref="W368:Y368"/>
    <mergeCell ref="U363:U365"/>
    <mergeCell ref="V363:Z363"/>
    <mergeCell ref="V364:Z364"/>
    <mergeCell ref="V365:Z365"/>
    <mergeCell ref="E366:G366"/>
    <mergeCell ref="K366:M366"/>
    <mergeCell ref="Q366:S366"/>
    <mergeCell ref="W366:Y366"/>
    <mergeCell ref="J363:N363"/>
    <mergeCell ref="J364:N364"/>
    <mergeCell ref="J365:N365"/>
    <mergeCell ref="O363:O365"/>
    <mergeCell ref="P363:T363"/>
    <mergeCell ref="P364:T364"/>
    <mergeCell ref="P365:T365"/>
    <mergeCell ref="B363:B365"/>
    <mergeCell ref="C363:C365"/>
    <mergeCell ref="D363:H363"/>
    <mergeCell ref="D364:H364"/>
    <mergeCell ref="D365:H365"/>
    <mergeCell ref="I363:I365"/>
    <mergeCell ref="W358:W359"/>
    <mergeCell ref="X358:X359"/>
    <mergeCell ref="Y358:Y359"/>
    <mergeCell ref="Z358:Z359"/>
    <mergeCell ref="B360:Z360"/>
    <mergeCell ref="D362:Z362"/>
    <mergeCell ref="Q358:Q359"/>
    <mergeCell ref="R358:R359"/>
    <mergeCell ref="S358:S359"/>
    <mergeCell ref="T358:T359"/>
    <mergeCell ref="U358:U359"/>
    <mergeCell ref="V358:V359"/>
    <mergeCell ref="K358:K359"/>
    <mergeCell ref="L358:L359"/>
    <mergeCell ref="M358:M359"/>
    <mergeCell ref="N358:N359"/>
    <mergeCell ref="O358:O359"/>
    <mergeCell ref="P358:P359"/>
    <mergeCell ref="Z356:Z357"/>
    <mergeCell ref="B358:B359"/>
    <mergeCell ref="C358:C359"/>
    <mergeCell ref="D358:D359"/>
    <mergeCell ref="E358:E359"/>
    <mergeCell ref="F358:F359"/>
    <mergeCell ref="G358:G359"/>
    <mergeCell ref="H358:H359"/>
    <mergeCell ref="I358:I359"/>
    <mergeCell ref="J358:J359"/>
    <mergeCell ref="S356:S357"/>
    <mergeCell ref="T356:T357"/>
    <mergeCell ref="U356:U357"/>
    <mergeCell ref="V356:V357"/>
    <mergeCell ref="W356:X357"/>
    <mergeCell ref="Y356:Y357"/>
    <mergeCell ref="K356:L357"/>
    <mergeCell ref="M356:M357"/>
    <mergeCell ref="N356:N357"/>
    <mergeCell ref="O356:O357"/>
    <mergeCell ref="P356:P357"/>
    <mergeCell ref="Q356:R357"/>
    <mergeCell ref="Y354:Y355"/>
    <mergeCell ref="Z354:Z355"/>
    <mergeCell ref="B356:B357"/>
    <mergeCell ref="C356:C357"/>
    <mergeCell ref="D356:D357"/>
    <mergeCell ref="E356:F357"/>
    <mergeCell ref="G356:G357"/>
    <mergeCell ref="H356:H357"/>
    <mergeCell ref="I356:I357"/>
    <mergeCell ref="J356:J357"/>
    <mergeCell ref="Q354:R355"/>
    <mergeCell ref="S354:S355"/>
    <mergeCell ref="T354:T355"/>
    <mergeCell ref="U354:U355"/>
    <mergeCell ref="V354:V355"/>
    <mergeCell ref="W354:X355"/>
    <mergeCell ref="J354:J355"/>
    <mergeCell ref="K354:L355"/>
    <mergeCell ref="M354:M355"/>
    <mergeCell ref="N354:N355"/>
    <mergeCell ref="O354:O355"/>
    <mergeCell ref="P354:P355"/>
    <mergeCell ref="W352:X353"/>
    <mergeCell ref="Y352:Y353"/>
    <mergeCell ref="Z352:Z353"/>
    <mergeCell ref="B354:B355"/>
    <mergeCell ref="C354:C355"/>
    <mergeCell ref="D354:D355"/>
    <mergeCell ref="E354:F355"/>
    <mergeCell ref="G354:G355"/>
    <mergeCell ref="H354:H355"/>
    <mergeCell ref="I354:I355"/>
    <mergeCell ref="P352:P353"/>
    <mergeCell ref="Q352:R353"/>
    <mergeCell ref="S352:S353"/>
    <mergeCell ref="T352:T353"/>
    <mergeCell ref="U352:U353"/>
    <mergeCell ref="V352:V353"/>
    <mergeCell ref="I352:I353"/>
    <mergeCell ref="J352:J353"/>
    <mergeCell ref="K352:L353"/>
    <mergeCell ref="M352:M353"/>
    <mergeCell ref="N352:N353"/>
    <mergeCell ref="O352:O353"/>
    <mergeCell ref="B352:B353"/>
    <mergeCell ref="C352:C353"/>
    <mergeCell ref="D352:D353"/>
    <mergeCell ref="E352:F353"/>
    <mergeCell ref="G352:G353"/>
    <mergeCell ref="H352:H353"/>
    <mergeCell ref="Y349:Y350"/>
    <mergeCell ref="Z349:Z350"/>
    <mergeCell ref="E351:G351"/>
    <mergeCell ref="K351:M351"/>
    <mergeCell ref="Q351:S351"/>
    <mergeCell ref="W351:Y351"/>
    <mergeCell ref="Q349:R350"/>
    <mergeCell ref="S349:S350"/>
    <mergeCell ref="T349:T350"/>
    <mergeCell ref="U349:U350"/>
    <mergeCell ref="V349:V350"/>
    <mergeCell ref="W349:X350"/>
    <mergeCell ref="J349:J350"/>
    <mergeCell ref="K349:L350"/>
    <mergeCell ref="M349:M350"/>
    <mergeCell ref="N349:N350"/>
    <mergeCell ref="O349:O350"/>
    <mergeCell ref="P349:P350"/>
    <mergeCell ref="W347:X348"/>
    <mergeCell ref="Y347:Y348"/>
    <mergeCell ref="Z347:Z348"/>
    <mergeCell ref="B349:B350"/>
    <mergeCell ref="C349:C350"/>
    <mergeCell ref="D349:D350"/>
    <mergeCell ref="E349:F350"/>
    <mergeCell ref="G349:G350"/>
    <mergeCell ref="H349:H350"/>
    <mergeCell ref="I349:I350"/>
    <mergeCell ref="P347:P348"/>
    <mergeCell ref="Q347:R348"/>
    <mergeCell ref="S347:S348"/>
    <mergeCell ref="T347:T348"/>
    <mergeCell ref="U347:U348"/>
    <mergeCell ref="V347:V348"/>
    <mergeCell ref="I347:I348"/>
    <mergeCell ref="J347:J348"/>
    <mergeCell ref="K347:L348"/>
    <mergeCell ref="M347:M348"/>
    <mergeCell ref="N347:N348"/>
    <mergeCell ref="O347:O348"/>
    <mergeCell ref="B347:B348"/>
    <mergeCell ref="C347:C348"/>
    <mergeCell ref="D347:D348"/>
    <mergeCell ref="E347:F348"/>
    <mergeCell ref="G347:G348"/>
    <mergeCell ref="H347:H348"/>
    <mergeCell ref="Y344:Y345"/>
    <mergeCell ref="Z344:Z345"/>
    <mergeCell ref="E346:G346"/>
    <mergeCell ref="K346:M346"/>
    <mergeCell ref="Q346:S346"/>
    <mergeCell ref="W346:Y346"/>
    <mergeCell ref="Q344:R345"/>
    <mergeCell ref="S344:S345"/>
    <mergeCell ref="T344:T345"/>
    <mergeCell ref="U344:U345"/>
    <mergeCell ref="V344:V345"/>
    <mergeCell ref="W344:X345"/>
    <mergeCell ref="J344:J345"/>
    <mergeCell ref="K344:L345"/>
    <mergeCell ref="M344:M345"/>
    <mergeCell ref="N344:N345"/>
    <mergeCell ref="O344:O345"/>
    <mergeCell ref="P344:P345"/>
    <mergeCell ref="W342:X343"/>
    <mergeCell ref="Y342:Y343"/>
    <mergeCell ref="Z342:Z343"/>
    <mergeCell ref="B344:B345"/>
    <mergeCell ref="C344:C345"/>
    <mergeCell ref="D344:D345"/>
    <mergeCell ref="E344:F345"/>
    <mergeCell ref="G344:G345"/>
    <mergeCell ref="H344:H345"/>
    <mergeCell ref="I344:I345"/>
    <mergeCell ref="P342:P343"/>
    <mergeCell ref="Q342:R343"/>
    <mergeCell ref="S342:S343"/>
    <mergeCell ref="T342:T343"/>
    <mergeCell ref="U342:U343"/>
    <mergeCell ref="V342:V343"/>
    <mergeCell ref="I342:I343"/>
    <mergeCell ref="J342:J343"/>
    <mergeCell ref="K342:L343"/>
    <mergeCell ref="M342:M343"/>
    <mergeCell ref="N342:N343"/>
    <mergeCell ref="O342:O343"/>
    <mergeCell ref="B342:B343"/>
    <mergeCell ref="C342:C343"/>
    <mergeCell ref="D342:D343"/>
    <mergeCell ref="E342:F343"/>
    <mergeCell ref="G342:G343"/>
    <mergeCell ref="H342:H343"/>
    <mergeCell ref="W339:X340"/>
    <mergeCell ref="Y339:Y340"/>
    <mergeCell ref="Z339:Z340"/>
    <mergeCell ref="E341:G341"/>
    <mergeCell ref="K341:M341"/>
    <mergeCell ref="Q341:S341"/>
    <mergeCell ref="W341:Y341"/>
    <mergeCell ref="P339:P340"/>
    <mergeCell ref="Q339:R340"/>
    <mergeCell ref="S339:S340"/>
    <mergeCell ref="T339:T340"/>
    <mergeCell ref="U339:U340"/>
    <mergeCell ref="V339:V340"/>
    <mergeCell ref="I339:I340"/>
    <mergeCell ref="J339:J340"/>
    <mergeCell ref="K339:L340"/>
    <mergeCell ref="M339:M340"/>
    <mergeCell ref="N339:N340"/>
    <mergeCell ref="O339:O340"/>
    <mergeCell ref="V337:V338"/>
    <mergeCell ref="W337:X338"/>
    <mergeCell ref="Y337:Y338"/>
    <mergeCell ref="Z337:Z338"/>
    <mergeCell ref="B339:B340"/>
    <mergeCell ref="C339:C340"/>
    <mergeCell ref="D339:D340"/>
    <mergeCell ref="E339:F340"/>
    <mergeCell ref="G339:G340"/>
    <mergeCell ref="H339:H340"/>
    <mergeCell ref="O337:O338"/>
    <mergeCell ref="P337:P338"/>
    <mergeCell ref="Q337:R338"/>
    <mergeCell ref="S337:S338"/>
    <mergeCell ref="T337:T338"/>
    <mergeCell ref="U337:U338"/>
    <mergeCell ref="H337:H338"/>
    <mergeCell ref="I337:I338"/>
    <mergeCell ref="J337:J338"/>
    <mergeCell ref="K337:L338"/>
    <mergeCell ref="M337:M338"/>
    <mergeCell ref="N337:N338"/>
    <mergeCell ref="Z334:Z335"/>
    <mergeCell ref="E336:G336"/>
    <mergeCell ref="K336:M336"/>
    <mergeCell ref="Q336:S336"/>
    <mergeCell ref="W336:Y336"/>
    <mergeCell ref="B337:B338"/>
    <mergeCell ref="C337:C338"/>
    <mergeCell ref="D337:D338"/>
    <mergeCell ref="E337:F338"/>
    <mergeCell ref="G337:G338"/>
    <mergeCell ref="S334:S335"/>
    <mergeCell ref="T334:T335"/>
    <mergeCell ref="U334:U335"/>
    <mergeCell ref="V334:V335"/>
    <mergeCell ref="W334:X335"/>
    <mergeCell ref="Y334:Y335"/>
    <mergeCell ref="K334:L335"/>
    <mergeCell ref="M334:M335"/>
    <mergeCell ref="N334:N335"/>
    <mergeCell ref="O334:O335"/>
    <mergeCell ref="P334:P335"/>
    <mergeCell ref="Q334:R335"/>
    <mergeCell ref="Y332:Y333"/>
    <mergeCell ref="Z332:Z333"/>
    <mergeCell ref="B334:B335"/>
    <mergeCell ref="C334:C335"/>
    <mergeCell ref="D334:D335"/>
    <mergeCell ref="E334:F335"/>
    <mergeCell ref="G334:G335"/>
    <mergeCell ref="H334:H335"/>
    <mergeCell ref="I334:I335"/>
    <mergeCell ref="J334:J335"/>
    <mergeCell ref="Q332:R333"/>
    <mergeCell ref="S332:S333"/>
    <mergeCell ref="T332:T333"/>
    <mergeCell ref="U332:U333"/>
    <mergeCell ref="V332:V333"/>
    <mergeCell ref="W332:X333"/>
    <mergeCell ref="J332:J333"/>
    <mergeCell ref="K332:L333"/>
    <mergeCell ref="M332:M333"/>
    <mergeCell ref="N332:N333"/>
    <mergeCell ref="O332:O333"/>
    <mergeCell ref="P332:P333"/>
    <mergeCell ref="W330:X331"/>
    <mergeCell ref="Y330:Y331"/>
    <mergeCell ref="Z330:Z331"/>
    <mergeCell ref="B332:B333"/>
    <mergeCell ref="C332:C333"/>
    <mergeCell ref="D332:D333"/>
    <mergeCell ref="E332:F333"/>
    <mergeCell ref="G332:G333"/>
    <mergeCell ref="H332:H333"/>
    <mergeCell ref="I332:I333"/>
    <mergeCell ref="P330:P331"/>
    <mergeCell ref="Q330:R331"/>
    <mergeCell ref="S330:S331"/>
    <mergeCell ref="T330:T331"/>
    <mergeCell ref="U330:U331"/>
    <mergeCell ref="V330:V331"/>
    <mergeCell ref="I330:I331"/>
    <mergeCell ref="J330:J331"/>
    <mergeCell ref="K330:L331"/>
    <mergeCell ref="M330:M331"/>
    <mergeCell ref="N330:N331"/>
    <mergeCell ref="O330:O331"/>
    <mergeCell ref="B330:B331"/>
    <mergeCell ref="C330:C331"/>
    <mergeCell ref="D330:D331"/>
    <mergeCell ref="E330:F331"/>
    <mergeCell ref="G330:G331"/>
    <mergeCell ref="H330:H331"/>
    <mergeCell ref="Y327:Y328"/>
    <mergeCell ref="Z327:Z328"/>
    <mergeCell ref="E329:G329"/>
    <mergeCell ref="K329:M329"/>
    <mergeCell ref="Q329:S329"/>
    <mergeCell ref="W329:Y329"/>
    <mergeCell ref="Q327:R328"/>
    <mergeCell ref="S327:S328"/>
    <mergeCell ref="T327:T328"/>
    <mergeCell ref="U327:U328"/>
    <mergeCell ref="V327:V328"/>
    <mergeCell ref="W327:X328"/>
    <mergeCell ref="J327:J328"/>
    <mergeCell ref="K327:L328"/>
    <mergeCell ref="M327:M328"/>
    <mergeCell ref="N327:N328"/>
    <mergeCell ref="O327:O328"/>
    <mergeCell ref="P327:P328"/>
    <mergeCell ref="W325:X326"/>
    <mergeCell ref="Y325:Y326"/>
    <mergeCell ref="Z325:Z326"/>
    <mergeCell ref="B327:B328"/>
    <mergeCell ref="C327:C328"/>
    <mergeCell ref="D327:D328"/>
    <mergeCell ref="E327:F328"/>
    <mergeCell ref="G327:G328"/>
    <mergeCell ref="H327:H328"/>
    <mergeCell ref="I327:I328"/>
    <mergeCell ref="P325:P326"/>
    <mergeCell ref="Q325:R326"/>
    <mergeCell ref="S325:S326"/>
    <mergeCell ref="T325:T326"/>
    <mergeCell ref="U325:U326"/>
    <mergeCell ref="V325:V326"/>
    <mergeCell ref="I325:I326"/>
    <mergeCell ref="J325:J326"/>
    <mergeCell ref="K325:L326"/>
    <mergeCell ref="M325:M326"/>
    <mergeCell ref="N325:N326"/>
    <mergeCell ref="O325:O326"/>
    <mergeCell ref="E324:G324"/>
    <mergeCell ref="K324:M324"/>
    <mergeCell ref="Q324:S324"/>
    <mergeCell ref="W324:Y324"/>
    <mergeCell ref="B325:B326"/>
    <mergeCell ref="C325:C326"/>
    <mergeCell ref="D325:D326"/>
    <mergeCell ref="E325:F326"/>
    <mergeCell ref="G325:G326"/>
    <mergeCell ref="H325:H326"/>
    <mergeCell ref="T322:T323"/>
    <mergeCell ref="U322:U323"/>
    <mergeCell ref="V322:V323"/>
    <mergeCell ref="W322:X323"/>
    <mergeCell ref="Y322:Y323"/>
    <mergeCell ref="Z322:Z323"/>
    <mergeCell ref="M322:M323"/>
    <mergeCell ref="N322:N323"/>
    <mergeCell ref="O322:O323"/>
    <mergeCell ref="P322:P323"/>
    <mergeCell ref="Q322:R323"/>
    <mergeCell ref="S322:S323"/>
    <mergeCell ref="Z320:Z321"/>
    <mergeCell ref="B322:B323"/>
    <mergeCell ref="C322:C323"/>
    <mergeCell ref="D322:D323"/>
    <mergeCell ref="E322:F323"/>
    <mergeCell ref="G322:G323"/>
    <mergeCell ref="H322:H323"/>
    <mergeCell ref="I322:I323"/>
    <mergeCell ref="J322:J323"/>
    <mergeCell ref="K322:L323"/>
    <mergeCell ref="T320:T321"/>
    <mergeCell ref="U320:U321"/>
    <mergeCell ref="V320:V321"/>
    <mergeCell ref="W320:W321"/>
    <mergeCell ref="X320:X321"/>
    <mergeCell ref="Y320:Y321"/>
    <mergeCell ref="N320:N321"/>
    <mergeCell ref="O320:O321"/>
    <mergeCell ref="P320:P321"/>
    <mergeCell ref="Q320:Q321"/>
    <mergeCell ref="R320:R321"/>
    <mergeCell ref="S320:S321"/>
    <mergeCell ref="H320:H321"/>
    <mergeCell ref="I320:I321"/>
    <mergeCell ref="J320:J321"/>
    <mergeCell ref="K320:K321"/>
    <mergeCell ref="L320:L321"/>
    <mergeCell ref="M320:M321"/>
    <mergeCell ref="B320:B321"/>
    <mergeCell ref="C320:C321"/>
    <mergeCell ref="D320:D321"/>
    <mergeCell ref="E320:E321"/>
    <mergeCell ref="F320:F321"/>
    <mergeCell ref="G320:G321"/>
    <mergeCell ref="E318:G318"/>
    <mergeCell ref="K318:M318"/>
    <mergeCell ref="Q318:S318"/>
    <mergeCell ref="W318:Y318"/>
    <mergeCell ref="E319:G319"/>
    <mergeCell ref="K319:M319"/>
    <mergeCell ref="Q319:S319"/>
    <mergeCell ref="W319:Y319"/>
    <mergeCell ref="U314:U316"/>
    <mergeCell ref="V314:Z314"/>
    <mergeCell ref="V315:Z315"/>
    <mergeCell ref="V316:Z316"/>
    <mergeCell ref="E317:G317"/>
    <mergeCell ref="K317:M317"/>
    <mergeCell ref="Q317:S317"/>
    <mergeCell ref="W317:Y317"/>
    <mergeCell ref="J314:N314"/>
    <mergeCell ref="J315:N315"/>
    <mergeCell ref="J316:N316"/>
    <mergeCell ref="O314:O316"/>
    <mergeCell ref="P314:T314"/>
    <mergeCell ref="P315:T315"/>
    <mergeCell ref="P316:T316"/>
    <mergeCell ref="B314:B316"/>
    <mergeCell ref="C314:C316"/>
    <mergeCell ref="D314:H314"/>
    <mergeCell ref="D315:H315"/>
    <mergeCell ref="D316:H316"/>
    <mergeCell ref="I314:I316"/>
    <mergeCell ref="W308:W309"/>
    <mergeCell ref="X308:X309"/>
    <mergeCell ref="Y308:Y309"/>
    <mergeCell ref="Z308:Z309"/>
    <mergeCell ref="B311:Z311"/>
    <mergeCell ref="D313:Z313"/>
    <mergeCell ref="Q308:Q309"/>
    <mergeCell ref="R308:R309"/>
    <mergeCell ref="S308:S309"/>
    <mergeCell ref="T308:T309"/>
    <mergeCell ref="U308:U309"/>
    <mergeCell ref="V308:V309"/>
    <mergeCell ref="K308:K309"/>
    <mergeCell ref="L308:L309"/>
    <mergeCell ref="M308:M309"/>
    <mergeCell ref="N308:N309"/>
    <mergeCell ref="O308:O309"/>
    <mergeCell ref="P308:P309"/>
    <mergeCell ref="Z306:Z307"/>
    <mergeCell ref="B308:B309"/>
    <mergeCell ref="C308:C309"/>
    <mergeCell ref="D308:D309"/>
    <mergeCell ref="E308:E309"/>
    <mergeCell ref="F308:F309"/>
    <mergeCell ref="G308:G309"/>
    <mergeCell ref="H308:H309"/>
    <mergeCell ref="I308:I309"/>
    <mergeCell ref="J308:J309"/>
    <mergeCell ref="S306:S307"/>
    <mergeCell ref="T306:T307"/>
    <mergeCell ref="U306:U307"/>
    <mergeCell ref="V306:V307"/>
    <mergeCell ref="W306:X307"/>
    <mergeCell ref="Y306:Y307"/>
    <mergeCell ref="K306:L307"/>
    <mergeCell ref="M306:M307"/>
    <mergeCell ref="N306:N307"/>
    <mergeCell ref="O306:O307"/>
    <mergeCell ref="P306:P307"/>
    <mergeCell ref="Q306:R307"/>
    <mergeCell ref="Y304:Y305"/>
    <mergeCell ref="Z304:Z305"/>
    <mergeCell ref="B306:B307"/>
    <mergeCell ref="C306:C307"/>
    <mergeCell ref="D306:D307"/>
    <mergeCell ref="E306:F307"/>
    <mergeCell ref="G306:G307"/>
    <mergeCell ref="H306:H307"/>
    <mergeCell ref="I306:I307"/>
    <mergeCell ref="J306:J307"/>
    <mergeCell ref="Q304:R305"/>
    <mergeCell ref="S304:S305"/>
    <mergeCell ref="T304:T305"/>
    <mergeCell ref="U304:U305"/>
    <mergeCell ref="V304:V305"/>
    <mergeCell ref="W304:X305"/>
    <mergeCell ref="J304:J305"/>
    <mergeCell ref="K304:L305"/>
    <mergeCell ref="M304:M305"/>
    <mergeCell ref="N304:N305"/>
    <mergeCell ref="O304:O305"/>
    <mergeCell ref="P304:P305"/>
    <mergeCell ref="W302:X303"/>
    <mergeCell ref="Y302:Y303"/>
    <mergeCell ref="Z302:Z303"/>
    <mergeCell ref="B304:B305"/>
    <mergeCell ref="C304:C305"/>
    <mergeCell ref="D304:D305"/>
    <mergeCell ref="E304:F305"/>
    <mergeCell ref="G304:G305"/>
    <mergeCell ref="H304:H305"/>
    <mergeCell ref="I304:I305"/>
    <mergeCell ref="P302:P303"/>
    <mergeCell ref="Q302:R303"/>
    <mergeCell ref="S302:S303"/>
    <mergeCell ref="T302:T303"/>
    <mergeCell ref="U302:U303"/>
    <mergeCell ref="V302:V303"/>
    <mergeCell ref="I302:I303"/>
    <mergeCell ref="J302:J303"/>
    <mergeCell ref="K302:L303"/>
    <mergeCell ref="M302:M303"/>
    <mergeCell ref="N302:N303"/>
    <mergeCell ref="O302:O303"/>
    <mergeCell ref="B302:B303"/>
    <mergeCell ref="C302:C303"/>
    <mergeCell ref="D302:D303"/>
    <mergeCell ref="E302:F303"/>
    <mergeCell ref="G302:G303"/>
    <mergeCell ref="H302:H303"/>
    <mergeCell ref="Y299:Y300"/>
    <mergeCell ref="Z299:Z300"/>
    <mergeCell ref="E301:G301"/>
    <mergeCell ref="K301:M301"/>
    <mergeCell ref="Q301:S301"/>
    <mergeCell ref="W301:Y301"/>
    <mergeCell ref="Q299:R300"/>
    <mergeCell ref="S299:S300"/>
    <mergeCell ref="T299:T300"/>
    <mergeCell ref="U299:U300"/>
    <mergeCell ref="V299:V300"/>
    <mergeCell ref="W299:X300"/>
    <mergeCell ref="J299:J300"/>
    <mergeCell ref="K299:L300"/>
    <mergeCell ref="M299:M300"/>
    <mergeCell ref="N299:N300"/>
    <mergeCell ref="O299:O300"/>
    <mergeCell ref="P299:P300"/>
    <mergeCell ref="W297:X298"/>
    <mergeCell ref="Y297:Y298"/>
    <mergeCell ref="Z297:Z298"/>
    <mergeCell ref="B299:B300"/>
    <mergeCell ref="C299:C300"/>
    <mergeCell ref="D299:D300"/>
    <mergeCell ref="E299:F300"/>
    <mergeCell ref="G299:G300"/>
    <mergeCell ref="H299:H300"/>
    <mergeCell ref="I299:I300"/>
    <mergeCell ref="P297:P298"/>
    <mergeCell ref="Q297:R298"/>
    <mergeCell ref="S297:S298"/>
    <mergeCell ref="T297:T298"/>
    <mergeCell ref="U297:U298"/>
    <mergeCell ref="V297:V298"/>
    <mergeCell ref="I297:I298"/>
    <mergeCell ref="J297:J298"/>
    <mergeCell ref="K297:L298"/>
    <mergeCell ref="M297:M298"/>
    <mergeCell ref="N297:N298"/>
    <mergeCell ref="O297:O298"/>
    <mergeCell ref="V295:V296"/>
    <mergeCell ref="W295:X296"/>
    <mergeCell ref="Y295:Y296"/>
    <mergeCell ref="Z295:Z296"/>
    <mergeCell ref="B297:B298"/>
    <mergeCell ref="C297:C298"/>
    <mergeCell ref="D297:D298"/>
    <mergeCell ref="E297:F298"/>
    <mergeCell ref="G297:G298"/>
    <mergeCell ref="H297:H298"/>
    <mergeCell ref="O295:O296"/>
    <mergeCell ref="P295:P296"/>
    <mergeCell ref="Q295:R296"/>
    <mergeCell ref="S295:S296"/>
    <mergeCell ref="T295:T296"/>
    <mergeCell ref="U295:U296"/>
    <mergeCell ref="H295:H296"/>
    <mergeCell ref="I295:I296"/>
    <mergeCell ref="J295:J296"/>
    <mergeCell ref="K295:L296"/>
    <mergeCell ref="M295:M296"/>
    <mergeCell ref="N295:N296"/>
    <mergeCell ref="Z292:Z293"/>
    <mergeCell ref="E294:G294"/>
    <mergeCell ref="K294:M294"/>
    <mergeCell ref="Q294:S294"/>
    <mergeCell ref="W294:Y294"/>
    <mergeCell ref="B295:B296"/>
    <mergeCell ref="C295:C296"/>
    <mergeCell ref="D295:D296"/>
    <mergeCell ref="E295:F296"/>
    <mergeCell ref="G295:G296"/>
    <mergeCell ref="S292:S293"/>
    <mergeCell ref="T292:T293"/>
    <mergeCell ref="U292:U293"/>
    <mergeCell ref="V292:V293"/>
    <mergeCell ref="W292:X293"/>
    <mergeCell ref="Y292:Y293"/>
    <mergeCell ref="K292:L293"/>
    <mergeCell ref="M292:M293"/>
    <mergeCell ref="N292:N293"/>
    <mergeCell ref="O292:O293"/>
    <mergeCell ref="P292:P293"/>
    <mergeCell ref="Q292:R293"/>
    <mergeCell ref="Y290:Y291"/>
    <mergeCell ref="Z290:Z291"/>
    <mergeCell ref="B292:B293"/>
    <mergeCell ref="C292:C293"/>
    <mergeCell ref="D292:D293"/>
    <mergeCell ref="E292:F293"/>
    <mergeCell ref="G292:G293"/>
    <mergeCell ref="H292:H293"/>
    <mergeCell ref="I292:I293"/>
    <mergeCell ref="J292:J293"/>
    <mergeCell ref="Q290:R291"/>
    <mergeCell ref="S290:S291"/>
    <mergeCell ref="T290:T291"/>
    <mergeCell ref="U290:U291"/>
    <mergeCell ref="V290:V291"/>
    <mergeCell ref="W290:X291"/>
    <mergeCell ref="J290:J291"/>
    <mergeCell ref="K290:L291"/>
    <mergeCell ref="M290:M291"/>
    <mergeCell ref="N290:N291"/>
    <mergeCell ref="O290:O291"/>
    <mergeCell ref="P290:P291"/>
    <mergeCell ref="W288:X289"/>
    <mergeCell ref="Y288:Y289"/>
    <mergeCell ref="Z288:Z289"/>
    <mergeCell ref="B290:B291"/>
    <mergeCell ref="C290:C291"/>
    <mergeCell ref="D290:D291"/>
    <mergeCell ref="E290:F291"/>
    <mergeCell ref="G290:G291"/>
    <mergeCell ref="H290:H291"/>
    <mergeCell ref="I290:I291"/>
    <mergeCell ref="P288:P289"/>
    <mergeCell ref="Q288:R289"/>
    <mergeCell ref="S288:S289"/>
    <mergeCell ref="T288:T289"/>
    <mergeCell ref="U288:U289"/>
    <mergeCell ref="V288:V289"/>
    <mergeCell ref="I288:I289"/>
    <mergeCell ref="J288:J289"/>
    <mergeCell ref="K288:L289"/>
    <mergeCell ref="M288:M289"/>
    <mergeCell ref="N288:N289"/>
    <mergeCell ref="O288:O289"/>
    <mergeCell ref="E287:G287"/>
    <mergeCell ref="K287:M287"/>
    <mergeCell ref="Q287:S287"/>
    <mergeCell ref="W287:Y287"/>
    <mergeCell ref="B288:B289"/>
    <mergeCell ref="C288:C289"/>
    <mergeCell ref="D288:D289"/>
    <mergeCell ref="E288:F289"/>
    <mergeCell ref="G288:G289"/>
    <mergeCell ref="H288:H289"/>
    <mergeCell ref="Y284:Y285"/>
    <mergeCell ref="Z284:Z285"/>
    <mergeCell ref="E286:G286"/>
    <mergeCell ref="K286:M286"/>
    <mergeCell ref="Q286:S286"/>
    <mergeCell ref="W286:Y286"/>
    <mergeCell ref="Q284:R285"/>
    <mergeCell ref="S284:S285"/>
    <mergeCell ref="T284:T285"/>
    <mergeCell ref="U284:U285"/>
    <mergeCell ref="V284:V285"/>
    <mergeCell ref="W284:X285"/>
    <mergeCell ref="J284:J285"/>
    <mergeCell ref="K284:L285"/>
    <mergeCell ref="M284:M285"/>
    <mergeCell ref="N284:N285"/>
    <mergeCell ref="O284:O285"/>
    <mergeCell ref="P284:P285"/>
    <mergeCell ref="W282:X283"/>
    <mergeCell ref="Y282:Y283"/>
    <mergeCell ref="Z282:Z283"/>
    <mergeCell ref="B284:B285"/>
    <mergeCell ref="C284:C285"/>
    <mergeCell ref="D284:D285"/>
    <mergeCell ref="E284:F285"/>
    <mergeCell ref="G284:G285"/>
    <mergeCell ref="H284:H285"/>
    <mergeCell ref="I284:I285"/>
    <mergeCell ref="P282:P283"/>
    <mergeCell ref="Q282:R283"/>
    <mergeCell ref="S282:S283"/>
    <mergeCell ref="T282:T283"/>
    <mergeCell ref="U282:U283"/>
    <mergeCell ref="V282:V283"/>
    <mergeCell ref="I282:I283"/>
    <mergeCell ref="J282:J283"/>
    <mergeCell ref="K282:L283"/>
    <mergeCell ref="M282:M283"/>
    <mergeCell ref="N282:N283"/>
    <mergeCell ref="O282:O283"/>
    <mergeCell ref="V280:V281"/>
    <mergeCell ref="W280:X281"/>
    <mergeCell ref="Y280:Y281"/>
    <mergeCell ref="Z280:Z281"/>
    <mergeCell ref="B282:B283"/>
    <mergeCell ref="C282:C283"/>
    <mergeCell ref="D282:D283"/>
    <mergeCell ref="E282:F283"/>
    <mergeCell ref="G282:G283"/>
    <mergeCell ref="H282:H283"/>
    <mergeCell ref="O280:O281"/>
    <mergeCell ref="P280:P281"/>
    <mergeCell ref="Q280:R281"/>
    <mergeCell ref="S280:S281"/>
    <mergeCell ref="T280:T281"/>
    <mergeCell ref="U280:U281"/>
    <mergeCell ref="H280:H281"/>
    <mergeCell ref="I280:I281"/>
    <mergeCell ref="J280:J281"/>
    <mergeCell ref="K280:L281"/>
    <mergeCell ref="M280:M281"/>
    <mergeCell ref="N280:N281"/>
    <mergeCell ref="Z277:Z278"/>
    <mergeCell ref="E279:G279"/>
    <mergeCell ref="K279:M279"/>
    <mergeCell ref="Q279:S279"/>
    <mergeCell ref="W279:Y279"/>
    <mergeCell ref="B280:B281"/>
    <mergeCell ref="C280:C281"/>
    <mergeCell ref="D280:D281"/>
    <mergeCell ref="E280:F281"/>
    <mergeCell ref="G280:G281"/>
    <mergeCell ref="S277:S278"/>
    <mergeCell ref="T277:T278"/>
    <mergeCell ref="U277:U278"/>
    <mergeCell ref="V277:V278"/>
    <mergeCell ref="W277:X278"/>
    <mergeCell ref="Y277:Y278"/>
    <mergeCell ref="K277:L278"/>
    <mergeCell ref="M277:M278"/>
    <mergeCell ref="N277:N278"/>
    <mergeCell ref="O277:O278"/>
    <mergeCell ref="P277:P278"/>
    <mergeCell ref="Q277:R278"/>
    <mergeCell ref="Y275:Y276"/>
    <mergeCell ref="Z275:Z276"/>
    <mergeCell ref="B277:B278"/>
    <mergeCell ref="C277:C278"/>
    <mergeCell ref="D277:D278"/>
    <mergeCell ref="E277:F278"/>
    <mergeCell ref="G277:G278"/>
    <mergeCell ref="H277:H278"/>
    <mergeCell ref="I277:I278"/>
    <mergeCell ref="J277:J278"/>
    <mergeCell ref="Q275:R276"/>
    <mergeCell ref="S275:S276"/>
    <mergeCell ref="T275:T276"/>
    <mergeCell ref="U275:U276"/>
    <mergeCell ref="V275:V276"/>
    <mergeCell ref="W275:X276"/>
    <mergeCell ref="J275:J276"/>
    <mergeCell ref="K275:L276"/>
    <mergeCell ref="M275:M276"/>
    <mergeCell ref="N275:N276"/>
    <mergeCell ref="O275:O276"/>
    <mergeCell ref="P275:P276"/>
    <mergeCell ref="W273:X274"/>
    <mergeCell ref="Y273:Y274"/>
    <mergeCell ref="Z273:Z274"/>
    <mergeCell ref="B275:B276"/>
    <mergeCell ref="C275:C276"/>
    <mergeCell ref="D275:D276"/>
    <mergeCell ref="E275:F276"/>
    <mergeCell ref="G275:G276"/>
    <mergeCell ref="H275:H276"/>
    <mergeCell ref="I275:I276"/>
    <mergeCell ref="P273:P274"/>
    <mergeCell ref="Q273:R274"/>
    <mergeCell ref="S273:S274"/>
    <mergeCell ref="T273:T274"/>
    <mergeCell ref="U273:U274"/>
    <mergeCell ref="V273:V274"/>
    <mergeCell ref="I273:I274"/>
    <mergeCell ref="J273:J274"/>
    <mergeCell ref="K273:L274"/>
    <mergeCell ref="M273:M274"/>
    <mergeCell ref="N273:N274"/>
    <mergeCell ref="O273:O274"/>
    <mergeCell ref="B273:B274"/>
    <mergeCell ref="C273:C274"/>
    <mergeCell ref="D273:D274"/>
    <mergeCell ref="E273:F274"/>
    <mergeCell ref="G273:G274"/>
    <mergeCell ref="H273:H274"/>
    <mergeCell ref="Y270:Y271"/>
    <mergeCell ref="Z270:Z271"/>
    <mergeCell ref="E272:G272"/>
    <mergeCell ref="K272:M272"/>
    <mergeCell ref="Q272:S272"/>
    <mergeCell ref="W272:Y272"/>
    <mergeCell ref="Q270:R271"/>
    <mergeCell ref="S270:S271"/>
    <mergeCell ref="T270:T271"/>
    <mergeCell ref="U270:U271"/>
    <mergeCell ref="V270:V271"/>
    <mergeCell ref="W270:X271"/>
    <mergeCell ref="J270:J271"/>
    <mergeCell ref="K270:L271"/>
    <mergeCell ref="M270:M271"/>
    <mergeCell ref="N270:N271"/>
    <mergeCell ref="O270:O271"/>
    <mergeCell ref="P270:P271"/>
    <mergeCell ref="W268:X269"/>
    <mergeCell ref="Y268:Y269"/>
    <mergeCell ref="Z268:Z269"/>
    <mergeCell ref="B270:B271"/>
    <mergeCell ref="C270:C271"/>
    <mergeCell ref="D270:D271"/>
    <mergeCell ref="E270:F271"/>
    <mergeCell ref="G270:G271"/>
    <mergeCell ref="H270:H271"/>
    <mergeCell ref="I270:I271"/>
    <mergeCell ref="P268:P269"/>
    <mergeCell ref="Q268:R269"/>
    <mergeCell ref="S268:S269"/>
    <mergeCell ref="T268:T269"/>
    <mergeCell ref="U268:U269"/>
    <mergeCell ref="V268:V269"/>
    <mergeCell ref="I268:I269"/>
    <mergeCell ref="J268:J269"/>
    <mergeCell ref="K268:L269"/>
    <mergeCell ref="M268:M269"/>
    <mergeCell ref="N268:N269"/>
    <mergeCell ref="O268:O269"/>
    <mergeCell ref="B268:B269"/>
    <mergeCell ref="C268:C269"/>
    <mergeCell ref="D268:D269"/>
    <mergeCell ref="E268:F269"/>
    <mergeCell ref="G268:G269"/>
    <mergeCell ref="H268:H269"/>
    <mergeCell ref="W265:X266"/>
    <mergeCell ref="Y265:Y266"/>
    <mergeCell ref="Z265:Z266"/>
    <mergeCell ref="E267:G267"/>
    <mergeCell ref="K267:M267"/>
    <mergeCell ref="Q267:S267"/>
    <mergeCell ref="W267:Y267"/>
    <mergeCell ref="P265:P266"/>
    <mergeCell ref="Q265:R266"/>
    <mergeCell ref="S265:S266"/>
    <mergeCell ref="T265:T266"/>
    <mergeCell ref="U265:U266"/>
    <mergeCell ref="V265:V266"/>
    <mergeCell ref="I265:I266"/>
    <mergeCell ref="J265:J266"/>
    <mergeCell ref="K265:L266"/>
    <mergeCell ref="M265:M266"/>
    <mergeCell ref="N265:N266"/>
    <mergeCell ref="O265:O266"/>
    <mergeCell ref="V263:V264"/>
    <mergeCell ref="W263:X264"/>
    <mergeCell ref="Y263:Y264"/>
    <mergeCell ref="Z263:Z264"/>
    <mergeCell ref="B265:B266"/>
    <mergeCell ref="C265:C266"/>
    <mergeCell ref="D265:D266"/>
    <mergeCell ref="E265:F266"/>
    <mergeCell ref="G265:G266"/>
    <mergeCell ref="H265:H266"/>
    <mergeCell ref="O263:O264"/>
    <mergeCell ref="P263:P264"/>
    <mergeCell ref="Q263:R264"/>
    <mergeCell ref="S263:S264"/>
    <mergeCell ref="T263:T264"/>
    <mergeCell ref="U263:U264"/>
    <mergeCell ref="H263:H264"/>
    <mergeCell ref="I263:I264"/>
    <mergeCell ref="J263:J264"/>
    <mergeCell ref="K263:L264"/>
    <mergeCell ref="M263:M264"/>
    <mergeCell ref="N263:N264"/>
    <mergeCell ref="Z260:Z261"/>
    <mergeCell ref="E262:G262"/>
    <mergeCell ref="K262:M262"/>
    <mergeCell ref="Q262:S262"/>
    <mergeCell ref="W262:Y262"/>
    <mergeCell ref="B263:B264"/>
    <mergeCell ref="C263:C264"/>
    <mergeCell ref="D263:D264"/>
    <mergeCell ref="E263:F264"/>
    <mergeCell ref="G263:G264"/>
    <mergeCell ref="S260:S261"/>
    <mergeCell ref="T260:T261"/>
    <mergeCell ref="U260:U261"/>
    <mergeCell ref="V260:V261"/>
    <mergeCell ref="W260:X261"/>
    <mergeCell ref="Y260:Y261"/>
    <mergeCell ref="K260:L261"/>
    <mergeCell ref="M260:M261"/>
    <mergeCell ref="N260:N261"/>
    <mergeCell ref="O260:O261"/>
    <mergeCell ref="P260:P261"/>
    <mergeCell ref="Q260:R261"/>
    <mergeCell ref="Y258:Y259"/>
    <mergeCell ref="Z258:Z259"/>
    <mergeCell ref="B260:B261"/>
    <mergeCell ref="C260:C261"/>
    <mergeCell ref="D260:D261"/>
    <mergeCell ref="E260:F261"/>
    <mergeCell ref="G260:G261"/>
    <mergeCell ref="H260:H261"/>
    <mergeCell ref="I260:I261"/>
    <mergeCell ref="J260:J261"/>
    <mergeCell ref="Q258:R259"/>
    <mergeCell ref="S258:S259"/>
    <mergeCell ref="T258:T259"/>
    <mergeCell ref="U258:U259"/>
    <mergeCell ref="V258:V259"/>
    <mergeCell ref="W258:X259"/>
    <mergeCell ref="J258:J259"/>
    <mergeCell ref="K258:L259"/>
    <mergeCell ref="M258:M259"/>
    <mergeCell ref="N258:N259"/>
    <mergeCell ref="O258:O259"/>
    <mergeCell ref="P258:P259"/>
    <mergeCell ref="W256:X257"/>
    <mergeCell ref="Y256:Y257"/>
    <mergeCell ref="Z256:Z257"/>
    <mergeCell ref="B258:B259"/>
    <mergeCell ref="C258:C259"/>
    <mergeCell ref="D258:D259"/>
    <mergeCell ref="E258:F259"/>
    <mergeCell ref="G258:G259"/>
    <mergeCell ref="H258:H259"/>
    <mergeCell ref="I258:I259"/>
    <mergeCell ref="P256:P257"/>
    <mergeCell ref="Q256:R257"/>
    <mergeCell ref="S256:S257"/>
    <mergeCell ref="T256:T257"/>
    <mergeCell ref="U256:U257"/>
    <mergeCell ref="V256:V257"/>
    <mergeCell ref="I256:I257"/>
    <mergeCell ref="J256:J257"/>
    <mergeCell ref="K256:L257"/>
    <mergeCell ref="M256:M257"/>
    <mergeCell ref="N256:N257"/>
    <mergeCell ref="O256:O257"/>
    <mergeCell ref="B256:B257"/>
    <mergeCell ref="C256:C257"/>
    <mergeCell ref="D256:D257"/>
    <mergeCell ref="E256:F257"/>
    <mergeCell ref="G256:G257"/>
    <mergeCell ref="H256:H257"/>
    <mergeCell ref="Y253:Y254"/>
    <mergeCell ref="Z253:Z254"/>
    <mergeCell ref="E255:G255"/>
    <mergeCell ref="K255:M255"/>
    <mergeCell ref="Q255:S255"/>
    <mergeCell ref="W255:Y255"/>
    <mergeCell ref="Q253:R254"/>
    <mergeCell ref="S253:S254"/>
    <mergeCell ref="T253:T254"/>
    <mergeCell ref="U253:U254"/>
    <mergeCell ref="V253:V254"/>
    <mergeCell ref="W253:X254"/>
    <mergeCell ref="J253:J254"/>
    <mergeCell ref="K253:L254"/>
    <mergeCell ref="M253:M254"/>
    <mergeCell ref="N253:N254"/>
    <mergeCell ref="O253:O254"/>
    <mergeCell ref="P253:P254"/>
    <mergeCell ref="W251:X252"/>
    <mergeCell ref="Y251:Y252"/>
    <mergeCell ref="Z251:Z252"/>
    <mergeCell ref="B253:B254"/>
    <mergeCell ref="C253:C254"/>
    <mergeCell ref="D253:D254"/>
    <mergeCell ref="E253:F254"/>
    <mergeCell ref="G253:G254"/>
    <mergeCell ref="H253:H254"/>
    <mergeCell ref="I253:I254"/>
    <mergeCell ref="P251:P252"/>
    <mergeCell ref="Q251:R252"/>
    <mergeCell ref="S251:S252"/>
    <mergeCell ref="T251:T252"/>
    <mergeCell ref="U251:U252"/>
    <mergeCell ref="V251:V252"/>
    <mergeCell ref="I251:I252"/>
    <mergeCell ref="J251:J252"/>
    <mergeCell ref="K251:L252"/>
    <mergeCell ref="M251:M252"/>
    <mergeCell ref="N251:N252"/>
    <mergeCell ref="O251:O252"/>
    <mergeCell ref="E250:G250"/>
    <mergeCell ref="K250:M250"/>
    <mergeCell ref="Q250:S250"/>
    <mergeCell ref="W250:Y250"/>
    <mergeCell ref="B251:B252"/>
    <mergeCell ref="C251:C252"/>
    <mergeCell ref="D251:D252"/>
    <mergeCell ref="E251:F252"/>
    <mergeCell ref="G251:G252"/>
    <mergeCell ref="H251:H252"/>
    <mergeCell ref="T248:T249"/>
    <mergeCell ref="U248:U249"/>
    <mergeCell ref="V248:V249"/>
    <mergeCell ref="W248:X249"/>
    <mergeCell ref="Y248:Y249"/>
    <mergeCell ref="Z248:Z249"/>
    <mergeCell ref="M248:M249"/>
    <mergeCell ref="N248:N249"/>
    <mergeCell ref="O248:O249"/>
    <mergeCell ref="P248:P249"/>
    <mergeCell ref="Q248:R249"/>
    <mergeCell ref="S248:S249"/>
    <mergeCell ref="Z246:Z247"/>
    <mergeCell ref="B248:B249"/>
    <mergeCell ref="C248:C249"/>
    <mergeCell ref="D248:D249"/>
    <mergeCell ref="E248:F249"/>
    <mergeCell ref="G248:G249"/>
    <mergeCell ref="H248:H249"/>
    <mergeCell ref="I248:I249"/>
    <mergeCell ref="J248:J249"/>
    <mergeCell ref="K248:L249"/>
    <mergeCell ref="T246:T247"/>
    <mergeCell ref="U246:U247"/>
    <mergeCell ref="V246:V247"/>
    <mergeCell ref="W246:W247"/>
    <mergeCell ref="X246:X247"/>
    <mergeCell ref="Y246:Y247"/>
    <mergeCell ref="N246:N247"/>
    <mergeCell ref="O246:O247"/>
    <mergeCell ref="P246:P247"/>
    <mergeCell ref="Q246:Q247"/>
    <mergeCell ref="R246:R247"/>
    <mergeCell ref="S246:S247"/>
    <mergeCell ref="H246:H247"/>
    <mergeCell ref="I246:I247"/>
    <mergeCell ref="J246:J247"/>
    <mergeCell ref="K246:K247"/>
    <mergeCell ref="L246:L247"/>
    <mergeCell ref="M246:M247"/>
    <mergeCell ref="E245:G245"/>
    <mergeCell ref="K245:M245"/>
    <mergeCell ref="Q245:S245"/>
    <mergeCell ref="W245:Y245"/>
    <mergeCell ref="B246:B247"/>
    <mergeCell ref="C246:C247"/>
    <mergeCell ref="D246:D247"/>
    <mergeCell ref="E246:E247"/>
    <mergeCell ref="F246:F247"/>
    <mergeCell ref="G246:G247"/>
    <mergeCell ref="E243:G243"/>
    <mergeCell ref="K243:M243"/>
    <mergeCell ref="Q243:S243"/>
    <mergeCell ref="W243:Y243"/>
    <mergeCell ref="E244:G244"/>
    <mergeCell ref="K244:M244"/>
    <mergeCell ref="Q244:S244"/>
    <mergeCell ref="W244:Y244"/>
    <mergeCell ref="O240:O242"/>
    <mergeCell ref="P240:T240"/>
    <mergeCell ref="P241:T241"/>
    <mergeCell ref="P242:T242"/>
    <mergeCell ref="U240:U242"/>
    <mergeCell ref="V240:Z240"/>
    <mergeCell ref="V241:Z241"/>
    <mergeCell ref="V242:Z242"/>
    <mergeCell ref="D239:Z239"/>
    <mergeCell ref="B240:B242"/>
    <mergeCell ref="C240:C242"/>
    <mergeCell ref="D240:H240"/>
    <mergeCell ref="D241:H241"/>
    <mergeCell ref="D242:H242"/>
    <mergeCell ref="I240:I242"/>
    <mergeCell ref="J240:N240"/>
    <mergeCell ref="J241:N241"/>
    <mergeCell ref="J242:N242"/>
    <mergeCell ref="Z217:Z218"/>
    <mergeCell ref="AA217:AA218"/>
    <mergeCell ref="AB217:AB218"/>
    <mergeCell ref="AC217:AC218"/>
    <mergeCell ref="AD217:AD218"/>
    <mergeCell ref="B237:Z237"/>
    <mergeCell ref="B222:AS222"/>
    <mergeCell ref="B223:AS223"/>
    <mergeCell ref="B224:AS224"/>
    <mergeCell ref="B225:AS225"/>
    <mergeCell ref="T217:T218"/>
    <mergeCell ref="U217:U218"/>
    <mergeCell ref="V217:V218"/>
    <mergeCell ref="W217:W218"/>
    <mergeCell ref="X217:X218"/>
    <mergeCell ref="Y217:Y218"/>
    <mergeCell ref="N217:N218"/>
    <mergeCell ref="O217:O218"/>
    <mergeCell ref="P217:P218"/>
    <mergeCell ref="Q217:Q218"/>
    <mergeCell ref="R217:R218"/>
    <mergeCell ref="S217:S218"/>
    <mergeCell ref="H217:H218"/>
    <mergeCell ref="I217:I218"/>
    <mergeCell ref="J217:J218"/>
    <mergeCell ref="K217:K218"/>
    <mergeCell ref="L217:L218"/>
    <mergeCell ref="M217:M218"/>
    <mergeCell ref="B217:B218"/>
    <mergeCell ref="C217:C218"/>
    <mergeCell ref="D217:D218"/>
    <mergeCell ref="E217:E218"/>
    <mergeCell ref="F217:F218"/>
    <mergeCell ref="G217:G218"/>
    <mergeCell ref="X215:X216"/>
    <mergeCell ref="Y215:Y216"/>
    <mergeCell ref="Z215:Z216"/>
    <mergeCell ref="AA215:AB216"/>
    <mergeCell ref="AC215:AC216"/>
    <mergeCell ref="AD215:AD216"/>
    <mergeCell ref="Q215:Q216"/>
    <mergeCell ref="R215:R216"/>
    <mergeCell ref="S215:S216"/>
    <mergeCell ref="T215:T216"/>
    <mergeCell ref="U215:V216"/>
    <mergeCell ref="W215:W216"/>
    <mergeCell ref="I215:J216"/>
    <mergeCell ref="K215:K216"/>
    <mergeCell ref="L215:L216"/>
    <mergeCell ref="M215:M216"/>
    <mergeCell ref="N215:N216"/>
    <mergeCell ref="O215:P216"/>
    <mergeCell ref="Z213:Z214"/>
    <mergeCell ref="AA213:AA214"/>
    <mergeCell ref="AB213:AB214"/>
    <mergeCell ref="AC213:AC214"/>
    <mergeCell ref="AD213:AD214"/>
    <mergeCell ref="C215:C216"/>
    <mergeCell ref="D215:E216"/>
    <mergeCell ref="F215:F216"/>
    <mergeCell ref="G215:G216"/>
    <mergeCell ref="H215:H216"/>
    <mergeCell ref="T213:T214"/>
    <mergeCell ref="U213:U214"/>
    <mergeCell ref="V213:V214"/>
    <mergeCell ref="W213:W214"/>
    <mergeCell ref="X213:X214"/>
    <mergeCell ref="Y213:Y214"/>
    <mergeCell ref="N213:N214"/>
    <mergeCell ref="O213:O214"/>
    <mergeCell ref="P213:P214"/>
    <mergeCell ref="Q213:Q214"/>
    <mergeCell ref="R213:R214"/>
    <mergeCell ref="S213:S214"/>
    <mergeCell ref="H213:H214"/>
    <mergeCell ref="I213:I214"/>
    <mergeCell ref="J213:J214"/>
    <mergeCell ref="K213:K214"/>
    <mergeCell ref="L213:L214"/>
    <mergeCell ref="M213:M214"/>
    <mergeCell ref="B213:B214"/>
    <mergeCell ref="C213:C214"/>
    <mergeCell ref="D213:D214"/>
    <mergeCell ref="E213:E214"/>
    <mergeCell ref="F213:F214"/>
    <mergeCell ref="G213:G214"/>
    <mergeCell ref="AA210:AA211"/>
    <mergeCell ref="AB210:AB211"/>
    <mergeCell ref="AC210:AC211"/>
    <mergeCell ref="AD210:AD211"/>
    <mergeCell ref="D212:F212"/>
    <mergeCell ref="I212:K212"/>
    <mergeCell ref="O212:Q212"/>
    <mergeCell ref="U212:W212"/>
    <mergeCell ref="AA212:AC212"/>
    <mergeCell ref="U210:U211"/>
    <mergeCell ref="V210:V211"/>
    <mergeCell ref="W210:W211"/>
    <mergeCell ref="X210:X211"/>
    <mergeCell ref="Y210:Y211"/>
    <mergeCell ref="Z210:Z211"/>
    <mergeCell ref="O210:O211"/>
    <mergeCell ref="P210:P211"/>
    <mergeCell ref="Q210:Q211"/>
    <mergeCell ref="R210:R211"/>
    <mergeCell ref="S210:S211"/>
    <mergeCell ref="T210:T211"/>
    <mergeCell ref="I210:I211"/>
    <mergeCell ref="J210:J211"/>
    <mergeCell ref="K210:K211"/>
    <mergeCell ref="L210:L211"/>
    <mergeCell ref="M210:M211"/>
    <mergeCell ref="N210:N211"/>
    <mergeCell ref="AA208:AB209"/>
    <mergeCell ref="AC208:AC209"/>
    <mergeCell ref="AD208:AD209"/>
    <mergeCell ref="B210:B211"/>
    <mergeCell ref="C210:C211"/>
    <mergeCell ref="D210:D211"/>
    <mergeCell ref="E210:E211"/>
    <mergeCell ref="F210:F211"/>
    <mergeCell ref="G210:G211"/>
    <mergeCell ref="H210:H211"/>
    <mergeCell ref="T208:T209"/>
    <mergeCell ref="U208:V209"/>
    <mergeCell ref="W208:W209"/>
    <mergeCell ref="X208:X209"/>
    <mergeCell ref="Y208:Y209"/>
    <mergeCell ref="Z208:Z209"/>
    <mergeCell ref="M208:M209"/>
    <mergeCell ref="N208:N209"/>
    <mergeCell ref="O208:P209"/>
    <mergeCell ref="Q208:Q209"/>
    <mergeCell ref="R208:R209"/>
    <mergeCell ref="S208:S209"/>
    <mergeCell ref="AD206:AD207"/>
    <mergeCell ref="B208:B209"/>
    <mergeCell ref="C208:C209"/>
    <mergeCell ref="D208:E209"/>
    <mergeCell ref="F208:F209"/>
    <mergeCell ref="G208:G209"/>
    <mergeCell ref="H208:H209"/>
    <mergeCell ref="I208:J209"/>
    <mergeCell ref="K208:K209"/>
    <mergeCell ref="L208:L209"/>
    <mergeCell ref="W206:W207"/>
    <mergeCell ref="X206:X207"/>
    <mergeCell ref="Y206:Y207"/>
    <mergeCell ref="Z206:Z207"/>
    <mergeCell ref="AA206:AB207"/>
    <mergeCell ref="AC206:AC207"/>
    <mergeCell ref="O206:P207"/>
    <mergeCell ref="Q206:Q207"/>
    <mergeCell ref="R206:R207"/>
    <mergeCell ref="S206:S207"/>
    <mergeCell ref="T206:T207"/>
    <mergeCell ref="U206:V207"/>
    <mergeCell ref="H206:H207"/>
    <mergeCell ref="I206:J207"/>
    <mergeCell ref="K206:K207"/>
    <mergeCell ref="L206:L207"/>
    <mergeCell ref="M206:M207"/>
    <mergeCell ref="N206:N207"/>
    <mergeCell ref="Y204:Y205"/>
    <mergeCell ref="Z204:Z205"/>
    <mergeCell ref="AA204:AB205"/>
    <mergeCell ref="AC204:AC205"/>
    <mergeCell ref="AD204:AD205"/>
    <mergeCell ref="B206:B207"/>
    <mergeCell ref="C206:C207"/>
    <mergeCell ref="D206:E207"/>
    <mergeCell ref="F206:F207"/>
    <mergeCell ref="G206:G207"/>
    <mergeCell ref="R204:R205"/>
    <mergeCell ref="S204:S205"/>
    <mergeCell ref="T204:T205"/>
    <mergeCell ref="U204:V205"/>
    <mergeCell ref="W204:W205"/>
    <mergeCell ref="X204:X205"/>
    <mergeCell ref="K204:K205"/>
    <mergeCell ref="L204:L205"/>
    <mergeCell ref="M204:M205"/>
    <mergeCell ref="N204:N205"/>
    <mergeCell ref="O204:P205"/>
    <mergeCell ref="Q204:Q205"/>
    <mergeCell ref="Z202:Z203"/>
    <mergeCell ref="AA202:AB203"/>
    <mergeCell ref="AC202:AC203"/>
    <mergeCell ref="AD202:AD203"/>
    <mergeCell ref="C204:C205"/>
    <mergeCell ref="D204:E205"/>
    <mergeCell ref="F204:F205"/>
    <mergeCell ref="G204:G205"/>
    <mergeCell ref="H204:H205"/>
    <mergeCell ref="I204:J205"/>
    <mergeCell ref="S202:S203"/>
    <mergeCell ref="T202:T203"/>
    <mergeCell ref="U202:V203"/>
    <mergeCell ref="W202:W203"/>
    <mergeCell ref="X202:X203"/>
    <mergeCell ref="Y202:Y203"/>
    <mergeCell ref="L202:L203"/>
    <mergeCell ref="M202:M203"/>
    <mergeCell ref="N202:N203"/>
    <mergeCell ref="O202:P203"/>
    <mergeCell ref="Q202:Q203"/>
    <mergeCell ref="R202:R203"/>
    <mergeCell ref="AC200:AC201"/>
    <mergeCell ref="AD200:AD201"/>
    <mergeCell ref="B202:B203"/>
    <mergeCell ref="C202:C203"/>
    <mergeCell ref="D202:E203"/>
    <mergeCell ref="F202:F203"/>
    <mergeCell ref="G202:G203"/>
    <mergeCell ref="H202:H203"/>
    <mergeCell ref="I202:J203"/>
    <mergeCell ref="K202:K203"/>
    <mergeCell ref="U200:V201"/>
    <mergeCell ref="W200:W201"/>
    <mergeCell ref="X200:X201"/>
    <mergeCell ref="Y200:Y201"/>
    <mergeCell ref="Z200:Z201"/>
    <mergeCell ref="AA200:AB201"/>
    <mergeCell ref="N200:N201"/>
    <mergeCell ref="O200:P201"/>
    <mergeCell ref="Q200:Q201"/>
    <mergeCell ref="R200:R201"/>
    <mergeCell ref="S200:S201"/>
    <mergeCell ref="T200:T201"/>
    <mergeCell ref="AD198:AD199"/>
    <mergeCell ref="C200:C201"/>
    <mergeCell ref="D200:E201"/>
    <mergeCell ref="F200:F201"/>
    <mergeCell ref="G200:G201"/>
    <mergeCell ref="H200:H201"/>
    <mergeCell ref="I200:J201"/>
    <mergeCell ref="K200:K201"/>
    <mergeCell ref="L200:L201"/>
    <mergeCell ref="M200:M201"/>
    <mergeCell ref="W198:W199"/>
    <mergeCell ref="X198:X199"/>
    <mergeCell ref="Y198:Y199"/>
    <mergeCell ref="Z198:Z199"/>
    <mergeCell ref="AA198:AB199"/>
    <mergeCell ref="AC198:AC199"/>
    <mergeCell ref="O198:P199"/>
    <mergeCell ref="Q198:Q199"/>
    <mergeCell ref="R198:R199"/>
    <mergeCell ref="S198:S199"/>
    <mergeCell ref="T198:T199"/>
    <mergeCell ref="U198:V199"/>
    <mergeCell ref="H198:H199"/>
    <mergeCell ref="I198:J199"/>
    <mergeCell ref="K198:K199"/>
    <mergeCell ref="L198:L199"/>
    <mergeCell ref="M198:M199"/>
    <mergeCell ref="N198:N199"/>
    <mergeCell ref="Z196:Z197"/>
    <mergeCell ref="AA196:AA197"/>
    <mergeCell ref="AB196:AB197"/>
    <mergeCell ref="AC196:AC197"/>
    <mergeCell ref="AD196:AD197"/>
    <mergeCell ref="B198:B199"/>
    <mergeCell ref="C198:C199"/>
    <mergeCell ref="D198:E199"/>
    <mergeCell ref="F198:F199"/>
    <mergeCell ref="G198:G199"/>
    <mergeCell ref="T196:T197"/>
    <mergeCell ref="U196:U197"/>
    <mergeCell ref="V196:V197"/>
    <mergeCell ref="W196:W197"/>
    <mergeCell ref="X196:X197"/>
    <mergeCell ref="Y196:Y197"/>
    <mergeCell ref="N196:N197"/>
    <mergeCell ref="O196:O197"/>
    <mergeCell ref="P196:P197"/>
    <mergeCell ref="Q196:Q197"/>
    <mergeCell ref="R196:R197"/>
    <mergeCell ref="S196:S197"/>
    <mergeCell ref="H196:H197"/>
    <mergeCell ref="I196:I197"/>
    <mergeCell ref="J196:J197"/>
    <mergeCell ref="K196:K197"/>
    <mergeCell ref="L196:L197"/>
    <mergeCell ref="M196:M197"/>
    <mergeCell ref="B196:B197"/>
    <mergeCell ref="C196:C197"/>
    <mergeCell ref="D196:D197"/>
    <mergeCell ref="E196:E197"/>
    <mergeCell ref="F196:F197"/>
    <mergeCell ref="G196:G197"/>
    <mergeCell ref="AD193:AD194"/>
    <mergeCell ref="D195:F195"/>
    <mergeCell ref="I195:K195"/>
    <mergeCell ref="O195:Q195"/>
    <mergeCell ref="U195:W195"/>
    <mergeCell ref="AA195:AC195"/>
    <mergeCell ref="T193:T194"/>
    <mergeCell ref="U193:W194"/>
    <mergeCell ref="X193:X194"/>
    <mergeCell ref="Y193:Y194"/>
    <mergeCell ref="Z193:Z194"/>
    <mergeCell ref="AA193:AC194"/>
    <mergeCell ref="L193:L194"/>
    <mergeCell ref="M193:M194"/>
    <mergeCell ref="N193:N194"/>
    <mergeCell ref="O193:Q194"/>
    <mergeCell ref="R193:R194"/>
    <mergeCell ref="S193:S194"/>
    <mergeCell ref="D192:F192"/>
    <mergeCell ref="I192:K192"/>
    <mergeCell ref="O192:Q192"/>
    <mergeCell ref="U192:W192"/>
    <mergeCell ref="AA192:AC192"/>
    <mergeCell ref="C193:C194"/>
    <mergeCell ref="D193:F194"/>
    <mergeCell ref="G193:G194"/>
    <mergeCell ref="H193:H194"/>
    <mergeCell ref="I193:K194"/>
    <mergeCell ref="Y187:Y191"/>
    <mergeCell ref="Z187:AD187"/>
    <mergeCell ref="Z188:AD188"/>
    <mergeCell ref="Z189:AD189"/>
    <mergeCell ref="Z190:AD190"/>
    <mergeCell ref="Z191:AD191"/>
    <mergeCell ref="S187:S191"/>
    <mergeCell ref="T187:X187"/>
    <mergeCell ref="T188:X188"/>
    <mergeCell ref="T189:X189"/>
    <mergeCell ref="T190:X190"/>
    <mergeCell ref="T191:X191"/>
    <mergeCell ref="H189:L189"/>
    <mergeCell ref="H190:L190"/>
    <mergeCell ref="H191:L191"/>
    <mergeCell ref="M187:M191"/>
    <mergeCell ref="N187:R187"/>
    <mergeCell ref="N188:R188"/>
    <mergeCell ref="N189:R189"/>
    <mergeCell ref="N190:R190"/>
    <mergeCell ref="N191:R191"/>
    <mergeCell ref="D186:F186"/>
    <mergeCell ref="H186:AD186"/>
    <mergeCell ref="B187:B191"/>
    <mergeCell ref="C187:G187"/>
    <mergeCell ref="C188:G188"/>
    <mergeCell ref="C189:G189"/>
    <mergeCell ref="C190:G190"/>
    <mergeCell ref="C191:G191"/>
    <mergeCell ref="H187:L187"/>
    <mergeCell ref="H188:L188"/>
    <mergeCell ref="Z181:Z182"/>
    <mergeCell ref="AA181:AA182"/>
    <mergeCell ref="AB181:AB182"/>
    <mergeCell ref="AC181:AC182"/>
    <mergeCell ref="AD181:AD182"/>
    <mergeCell ref="B184:AD184"/>
    <mergeCell ref="T181:T182"/>
    <mergeCell ref="U181:U182"/>
    <mergeCell ref="V181:V182"/>
    <mergeCell ref="W181:W182"/>
    <mergeCell ref="X181:X182"/>
    <mergeCell ref="Y181:Y182"/>
    <mergeCell ref="N181:N182"/>
    <mergeCell ref="O181:O182"/>
    <mergeCell ref="P181:P182"/>
    <mergeCell ref="Q181:Q182"/>
    <mergeCell ref="R181:R182"/>
    <mergeCell ref="S181:S182"/>
    <mergeCell ref="H181:H182"/>
    <mergeCell ref="I181:I182"/>
    <mergeCell ref="J181:J182"/>
    <mergeCell ref="K181:K182"/>
    <mergeCell ref="L181:L182"/>
    <mergeCell ref="M181:M182"/>
    <mergeCell ref="B181:B182"/>
    <mergeCell ref="C181:C182"/>
    <mergeCell ref="D181:D182"/>
    <mergeCell ref="E181:E182"/>
    <mergeCell ref="F181:F182"/>
    <mergeCell ref="G181:G182"/>
    <mergeCell ref="X179:X180"/>
    <mergeCell ref="Y179:Y180"/>
    <mergeCell ref="Z179:Z180"/>
    <mergeCell ref="AA179:AB180"/>
    <mergeCell ref="AC179:AC180"/>
    <mergeCell ref="AD179:AD180"/>
    <mergeCell ref="Q179:Q180"/>
    <mergeCell ref="R179:R180"/>
    <mergeCell ref="S179:S180"/>
    <mergeCell ref="T179:T180"/>
    <mergeCell ref="U179:V180"/>
    <mergeCell ref="W179:W180"/>
    <mergeCell ref="I179:J180"/>
    <mergeCell ref="K179:K180"/>
    <mergeCell ref="L179:L180"/>
    <mergeCell ref="M179:M180"/>
    <mergeCell ref="N179:N180"/>
    <mergeCell ref="O179:P180"/>
    <mergeCell ref="Z177:Z178"/>
    <mergeCell ref="AA177:AA178"/>
    <mergeCell ref="AB177:AB178"/>
    <mergeCell ref="AC177:AC178"/>
    <mergeCell ref="AD177:AD178"/>
    <mergeCell ref="C179:C180"/>
    <mergeCell ref="D179:E180"/>
    <mergeCell ref="F179:F180"/>
    <mergeCell ref="G179:G180"/>
    <mergeCell ref="H179:H180"/>
    <mergeCell ref="T177:T178"/>
    <mergeCell ref="U177:U178"/>
    <mergeCell ref="V177:V178"/>
    <mergeCell ref="W177:W178"/>
    <mergeCell ref="X177:X178"/>
    <mergeCell ref="Y177:Y178"/>
    <mergeCell ref="N177:N178"/>
    <mergeCell ref="O177:O178"/>
    <mergeCell ref="P177:P178"/>
    <mergeCell ref="Q177:Q178"/>
    <mergeCell ref="R177:R178"/>
    <mergeCell ref="S177:S178"/>
    <mergeCell ref="H177:H178"/>
    <mergeCell ref="I177:I178"/>
    <mergeCell ref="J177:J178"/>
    <mergeCell ref="K177:K178"/>
    <mergeCell ref="L177:L178"/>
    <mergeCell ref="M177:M178"/>
    <mergeCell ref="B177:B178"/>
    <mergeCell ref="C177:C178"/>
    <mergeCell ref="D177:D178"/>
    <mergeCell ref="E177:E178"/>
    <mergeCell ref="F177:F178"/>
    <mergeCell ref="G177:G178"/>
    <mergeCell ref="AA174:AA175"/>
    <mergeCell ref="AB174:AB175"/>
    <mergeCell ref="AC174:AC175"/>
    <mergeCell ref="AD174:AD175"/>
    <mergeCell ref="D176:F176"/>
    <mergeCell ref="I176:K176"/>
    <mergeCell ref="O176:Q176"/>
    <mergeCell ref="U176:W176"/>
    <mergeCell ref="AA176:AC176"/>
    <mergeCell ref="U174:U175"/>
    <mergeCell ref="V174:V175"/>
    <mergeCell ref="W174:W175"/>
    <mergeCell ref="X174:X175"/>
    <mergeCell ref="Y174:Y175"/>
    <mergeCell ref="Z174:Z175"/>
    <mergeCell ref="O174:O175"/>
    <mergeCell ref="P174:P175"/>
    <mergeCell ref="Q174:Q175"/>
    <mergeCell ref="R174:R175"/>
    <mergeCell ref="S174:S175"/>
    <mergeCell ref="T174:T175"/>
    <mergeCell ref="I174:I175"/>
    <mergeCell ref="J174:J175"/>
    <mergeCell ref="K174:K175"/>
    <mergeCell ref="L174:L175"/>
    <mergeCell ref="M174:M175"/>
    <mergeCell ref="N174:N175"/>
    <mergeCell ref="AA172:AB173"/>
    <mergeCell ref="AC172:AC173"/>
    <mergeCell ref="AD172:AD173"/>
    <mergeCell ref="B174:B175"/>
    <mergeCell ref="C174:C175"/>
    <mergeCell ref="D174:D175"/>
    <mergeCell ref="E174:E175"/>
    <mergeCell ref="F174:F175"/>
    <mergeCell ref="G174:G175"/>
    <mergeCell ref="H174:H175"/>
    <mergeCell ref="T172:T173"/>
    <mergeCell ref="U172:V173"/>
    <mergeCell ref="W172:W173"/>
    <mergeCell ref="X172:X173"/>
    <mergeCell ref="Y172:Y173"/>
    <mergeCell ref="Z172:Z173"/>
    <mergeCell ref="M172:M173"/>
    <mergeCell ref="N172:N173"/>
    <mergeCell ref="O172:P173"/>
    <mergeCell ref="Q172:Q173"/>
    <mergeCell ref="R172:R173"/>
    <mergeCell ref="S172:S173"/>
    <mergeCell ref="AD170:AD171"/>
    <mergeCell ref="B172:B173"/>
    <mergeCell ref="C172:C173"/>
    <mergeCell ref="D172:E173"/>
    <mergeCell ref="F172:F173"/>
    <mergeCell ref="G172:G173"/>
    <mergeCell ref="H172:H173"/>
    <mergeCell ref="I172:J173"/>
    <mergeCell ref="K172:K173"/>
    <mergeCell ref="L172:L173"/>
    <mergeCell ref="W170:W171"/>
    <mergeCell ref="X170:X171"/>
    <mergeCell ref="Y170:Y171"/>
    <mergeCell ref="Z170:Z171"/>
    <mergeCell ref="AA170:AB171"/>
    <mergeCell ref="AC170:AC171"/>
    <mergeCell ref="O170:P171"/>
    <mergeCell ref="Q170:Q171"/>
    <mergeCell ref="R170:R171"/>
    <mergeCell ref="S170:S171"/>
    <mergeCell ref="T170:T171"/>
    <mergeCell ref="U170:V171"/>
    <mergeCell ref="H170:H171"/>
    <mergeCell ref="I170:J171"/>
    <mergeCell ref="K170:K171"/>
    <mergeCell ref="L170:L171"/>
    <mergeCell ref="M170:M171"/>
    <mergeCell ref="N170:N171"/>
    <mergeCell ref="Y168:Y169"/>
    <mergeCell ref="Z168:Z169"/>
    <mergeCell ref="AA168:AB169"/>
    <mergeCell ref="AC168:AC169"/>
    <mergeCell ref="AD168:AD169"/>
    <mergeCell ref="B170:B171"/>
    <mergeCell ref="C170:C171"/>
    <mergeCell ref="D170:E171"/>
    <mergeCell ref="F170:F171"/>
    <mergeCell ref="G170:G171"/>
    <mergeCell ref="R168:R169"/>
    <mergeCell ref="S168:S169"/>
    <mergeCell ref="T168:T169"/>
    <mergeCell ref="U168:V169"/>
    <mergeCell ref="W168:W169"/>
    <mergeCell ref="X168:X169"/>
    <mergeCell ref="K168:K169"/>
    <mergeCell ref="L168:L169"/>
    <mergeCell ref="M168:M169"/>
    <mergeCell ref="N168:N169"/>
    <mergeCell ref="O168:P169"/>
    <mergeCell ref="Q168:Q169"/>
    <mergeCell ref="Z166:Z167"/>
    <mergeCell ref="AA166:AB167"/>
    <mergeCell ref="AC166:AC167"/>
    <mergeCell ref="AD166:AD167"/>
    <mergeCell ref="C168:C169"/>
    <mergeCell ref="D168:E169"/>
    <mergeCell ref="F168:F169"/>
    <mergeCell ref="G168:G169"/>
    <mergeCell ref="H168:H169"/>
    <mergeCell ref="I168:J169"/>
    <mergeCell ref="S166:S167"/>
    <mergeCell ref="T166:T167"/>
    <mergeCell ref="U166:V167"/>
    <mergeCell ref="W166:W167"/>
    <mergeCell ref="X166:X167"/>
    <mergeCell ref="Y166:Y167"/>
    <mergeCell ref="L166:L167"/>
    <mergeCell ref="M166:M167"/>
    <mergeCell ref="N166:N167"/>
    <mergeCell ref="O166:P167"/>
    <mergeCell ref="Q166:Q167"/>
    <mergeCell ref="R166:R167"/>
    <mergeCell ref="AC164:AC165"/>
    <mergeCell ref="AD164:AD165"/>
    <mergeCell ref="B166:B167"/>
    <mergeCell ref="C166:C167"/>
    <mergeCell ref="D166:E167"/>
    <mergeCell ref="F166:F167"/>
    <mergeCell ref="G166:G167"/>
    <mergeCell ref="H166:H167"/>
    <mergeCell ref="I166:J167"/>
    <mergeCell ref="K166:K167"/>
    <mergeCell ref="U164:V165"/>
    <mergeCell ref="W164:W165"/>
    <mergeCell ref="X164:X165"/>
    <mergeCell ref="Y164:Y165"/>
    <mergeCell ref="Z164:Z165"/>
    <mergeCell ref="AA164:AB165"/>
    <mergeCell ref="N164:N165"/>
    <mergeCell ref="O164:P165"/>
    <mergeCell ref="Q164:Q165"/>
    <mergeCell ref="R164:R165"/>
    <mergeCell ref="S164:S165"/>
    <mergeCell ref="T164:T165"/>
    <mergeCell ref="AD162:AD163"/>
    <mergeCell ref="C164:C165"/>
    <mergeCell ref="D164:E165"/>
    <mergeCell ref="F164:F165"/>
    <mergeCell ref="G164:G165"/>
    <mergeCell ref="H164:H165"/>
    <mergeCell ref="I164:J165"/>
    <mergeCell ref="K164:K165"/>
    <mergeCell ref="L164:L165"/>
    <mergeCell ref="M164:M165"/>
    <mergeCell ref="W162:W163"/>
    <mergeCell ref="X162:X163"/>
    <mergeCell ref="Y162:Y163"/>
    <mergeCell ref="Z162:Z163"/>
    <mergeCell ref="AA162:AB163"/>
    <mergeCell ref="AC162:AC163"/>
    <mergeCell ref="O162:P163"/>
    <mergeCell ref="Q162:Q163"/>
    <mergeCell ref="R162:R163"/>
    <mergeCell ref="S162:S163"/>
    <mergeCell ref="T162:T163"/>
    <mergeCell ref="U162:V163"/>
    <mergeCell ref="H162:H163"/>
    <mergeCell ref="I162:J163"/>
    <mergeCell ref="K162:K163"/>
    <mergeCell ref="L162:L163"/>
    <mergeCell ref="M162:M163"/>
    <mergeCell ref="N162:N163"/>
    <mergeCell ref="Z160:Z161"/>
    <mergeCell ref="AA160:AA161"/>
    <mergeCell ref="AB160:AB161"/>
    <mergeCell ref="AC160:AC161"/>
    <mergeCell ref="AD160:AD161"/>
    <mergeCell ref="B162:B163"/>
    <mergeCell ref="C162:C163"/>
    <mergeCell ref="D162:E163"/>
    <mergeCell ref="F162:F163"/>
    <mergeCell ref="G162:G163"/>
    <mergeCell ref="T160:T161"/>
    <mergeCell ref="U160:U161"/>
    <mergeCell ref="V160:V161"/>
    <mergeCell ref="W160:W161"/>
    <mergeCell ref="X160:X161"/>
    <mergeCell ref="Y160:Y161"/>
    <mergeCell ref="N160:N161"/>
    <mergeCell ref="O160:O161"/>
    <mergeCell ref="P160:P161"/>
    <mergeCell ref="Q160:Q161"/>
    <mergeCell ref="R160:R161"/>
    <mergeCell ref="S160:S161"/>
    <mergeCell ref="H160:H161"/>
    <mergeCell ref="I160:I161"/>
    <mergeCell ref="J160:J161"/>
    <mergeCell ref="K160:K161"/>
    <mergeCell ref="L160:L161"/>
    <mergeCell ref="M160:M161"/>
    <mergeCell ref="B160:B161"/>
    <mergeCell ref="C160:C161"/>
    <mergeCell ref="D160:D161"/>
    <mergeCell ref="E160:E161"/>
    <mergeCell ref="F160:F161"/>
    <mergeCell ref="G160:G161"/>
    <mergeCell ref="AD157:AD158"/>
    <mergeCell ref="D159:F159"/>
    <mergeCell ref="I159:K159"/>
    <mergeCell ref="O159:Q159"/>
    <mergeCell ref="U159:W159"/>
    <mergeCell ref="AA159:AC159"/>
    <mergeCell ref="T157:T158"/>
    <mergeCell ref="U157:W158"/>
    <mergeCell ref="X157:X158"/>
    <mergeCell ref="Y157:Y158"/>
    <mergeCell ref="Z157:Z158"/>
    <mergeCell ref="AA157:AC158"/>
    <mergeCell ref="L157:L158"/>
    <mergeCell ref="M157:M158"/>
    <mergeCell ref="N157:N158"/>
    <mergeCell ref="O157:Q158"/>
    <mergeCell ref="R157:R158"/>
    <mergeCell ref="S157:S158"/>
    <mergeCell ref="D156:F156"/>
    <mergeCell ref="I156:K156"/>
    <mergeCell ref="O156:Q156"/>
    <mergeCell ref="U156:W156"/>
    <mergeCell ref="AA156:AC156"/>
    <mergeCell ref="C157:C158"/>
    <mergeCell ref="D157:F158"/>
    <mergeCell ref="G157:G158"/>
    <mergeCell ref="H157:H158"/>
    <mergeCell ref="I157:K158"/>
    <mergeCell ref="Y151:AC151"/>
    <mergeCell ref="Y152:AC152"/>
    <mergeCell ref="Y153:AC153"/>
    <mergeCell ref="Y154:AC154"/>
    <mergeCell ref="Y155:AC155"/>
    <mergeCell ref="AD151:AD155"/>
    <mergeCell ref="S151:S155"/>
    <mergeCell ref="T151:X151"/>
    <mergeCell ref="T152:X152"/>
    <mergeCell ref="T153:X153"/>
    <mergeCell ref="T154:X154"/>
    <mergeCell ref="T155:X155"/>
    <mergeCell ref="H153:L153"/>
    <mergeCell ref="H154:L154"/>
    <mergeCell ref="H155:L155"/>
    <mergeCell ref="M151:M155"/>
    <mergeCell ref="N151:R151"/>
    <mergeCell ref="N152:R152"/>
    <mergeCell ref="N153:R153"/>
    <mergeCell ref="N154:R154"/>
    <mergeCell ref="N155:R155"/>
    <mergeCell ref="B148:AD148"/>
    <mergeCell ref="C150:AD150"/>
    <mergeCell ref="B151:B155"/>
    <mergeCell ref="C151:G151"/>
    <mergeCell ref="C152:G152"/>
    <mergeCell ref="C153:G153"/>
    <mergeCell ref="C154:G154"/>
    <mergeCell ref="C155:G155"/>
    <mergeCell ref="H151:L151"/>
    <mergeCell ref="H152:L152"/>
    <mergeCell ref="T144:T145"/>
    <mergeCell ref="U144:U145"/>
    <mergeCell ref="V144:V145"/>
    <mergeCell ref="W144:W145"/>
    <mergeCell ref="X144:X145"/>
    <mergeCell ref="Y144:Y145"/>
    <mergeCell ref="N144:N145"/>
    <mergeCell ref="O144:O145"/>
    <mergeCell ref="P144:P145"/>
    <mergeCell ref="Q144:Q145"/>
    <mergeCell ref="R144:R145"/>
    <mergeCell ref="S144:S145"/>
    <mergeCell ref="H144:H145"/>
    <mergeCell ref="I144:I145"/>
    <mergeCell ref="J144:J145"/>
    <mergeCell ref="K144:K145"/>
    <mergeCell ref="L144:L145"/>
    <mergeCell ref="M144:M145"/>
    <mergeCell ref="B144:B145"/>
    <mergeCell ref="C144:C145"/>
    <mergeCell ref="D144:D145"/>
    <mergeCell ref="E144:E145"/>
    <mergeCell ref="F144:F145"/>
    <mergeCell ref="G144:G145"/>
    <mergeCell ref="S142:S143"/>
    <mergeCell ref="T142:T143"/>
    <mergeCell ref="U142:U143"/>
    <mergeCell ref="V142:W143"/>
    <mergeCell ref="X142:X143"/>
    <mergeCell ref="Y142:Y143"/>
    <mergeCell ref="L142:L143"/>
    <mergeCell ref="M142:M143"/>
    <mergeCell ref="N142:N143"/>
    <mergeCell ref="O142:O143"/>
    <mergeCell ref="P142:Q143"/>
    <mergeCell ref="R142:R143"/>
    <mergeCell ref="X140:X141"/>
    <mergeCell ref="Y140:Y141"/>
    <mergeCell ref="B142:B143"/>
    <mergeCell ref="C142:C143"/>
    <mergeCell ref="D142:E143"/>
    <mergeCell ref="F142:F143"/>
    <mergeCell ref="G142:G143"/>
    <mergeCell ref="H142:H143"/>
    <mergeCell ref="I142:I143"/>
    <mergeCell ref="J142:K143"/>
    <mergeCell ref="P140:Q141"/>
    <mergeCell ref="R140:R141"/>
    <mergeCell ref="S140:S141"/>
    <mergeCell ref="T140:T141"/>
    <mergeCell ref="U140:U141"/>
    <mergeCell ref="V140:W141"/>
    <mergeCell ref="I140:I141"/>
    <mergeCell ref="J140:K141"/>
    <mergeCell ref="L140:L141"/>
    <mergeCell ref="M140:M141"/>
    <mergeCell ref="N140:N141"/>
    <mergeCell ref="O140:O141"/>
    <mergeCell ref="B140:B141"/>
    <mergeCell ref="C140:C141"/>
    <mergeCell ref="D140:E141"/>
    <mergeCell ref="F140:F141"/>
    <mergeCell ref="G140:G141"/>
    <mergeCell ref="H140:H141"/>
    <mergeCell ref="S138:S139"/>
    <mergeCell ref="T138:T139"/>
    <mergeCell ref="U138:U139"/>
    <mergeCell ref="V138:W139"/>
    <mergeCell ref="X138:X139"/>
    <mergeCell ref="Y138:Y139"/>
    <mergeCell ref="L138:L139"/>
    <mergeCell ref="M138:M139"/>
    <mergeCell ref="N138:N139"/>
    <mergeCell ref="O138:O139"/>
    <mergeCell ref="P138:Q139"/>
    <mergeCell ref="R138:R139"/>
    <mergeCell ref="X136:X137"/>
    <mergeCell ref="Y136:Y137"/>
    <mergeCell ref="B138:B139"/>
    <mergeCell ref="C138:C139"/>
    <mergeCell ref="D138:E139"/>
    <mergeCell ref="F138:F139"/>
    <mergeCell ref="G138:G139"/>
    <mergeCell ref="H138:H139"/>
    <mergeCell ref="I138:I139"/>
    <mergeCell ref="J138:K139"/>
    <mergeCell ref="P136:Q137"/>
    <mergeCell ref="R136:R137"/>
    <mergeCell ref="S136:S137"/>
    <mergeCell ref="T136:T137"/>
    <mergeCell ref="U136:U137"/>
    <mergeCell ref="V136:W137"/>
    <mergeCell ref="I136:I137"/>
    <mergeCell ref="J136:K137"/>
    <mergeCell ref="L136:L137"/>
    <mergeCell ref="M136:M137"/>
    <mergeCell ref="N136:N137"/>
    <mergeCell ref="O136:O137"/>
    <mergeCell ref="B136:B137"/>
    <mergeCell ref="C136:C137"/>
    <mergeCell ref="D136:E137"/>
    <mergeCell ref="F136:F137"/>
    <mergeCell ref="G136:G137"/>
    <mergeCell ref="H136:H137"/>
    <mergeCell ref="T134:T135"/>
    <mergeCell ref="U134:U135"/>
    <mergeCell ref="V134:V135"/>
    <mergeCell ref="W134:W135"/>
    <mergeCell ref="X134:X135"/>
    <mergeCell ref="Y134:Y135"/>
    <mergeCell ref="N134:N135"/>
    <mergeCell ref="O134:O135"/>
    <mergeCell ref="P134:P135"/>
    <mergeCell ref="Q134:Q135"/>
    <mergeCell ref="R134:R135"/>
    <mergeCell ref="S134:S135"/>
    <mergeCell ref="H134:H135"/>
    <mergeCell ref="I134:I135"/>
    <mergeCell ref="J134:J135"/>
    <mergeCell ref="K134:K135"/>
    <mergeCell ref="L134:L135"/>
    <mergeCell ref="M134:M135"/>
    <mergeCell ref="B134:B135"/>
    <mergeCell ref="C134:C135"/>
    <mergeCell ref="D134:D135"/>
    <mergeCell ref="E134:E135"/>
    <mergeCell ref="F134:F135"/>
    <mergeCell ref="G134:G135"/>
    <mergeCell ref="V131:V132"/>
    <mergeCell ref="W131:W132"/>
    <mergeCell ref="X131:X132"/>
    <mergeCell ref="Y131:Y132"/>
    <mergeCell ref="D133:F133"/>
    <mergeCell ref="J133:L133"/>
    <mergeCell ref="P133:R133"/>
    <mergeCell ref="V133:X133"/>
    <mergeCell ref="P131:P132"/>
    <mergeCell ref="Q131:Q132"/>
    <mergeCell ref="R131:R132"/>
    <mergeCell ref="S131:S132"/>
    <mergeCell ref="T131:T132"/>
    <mergeCell ref="U131:U132"/>
    <mergeCell ref="J131:J132"/>
    <mergeCell ref="K131:K132"/>
    <mergeCell ref="L131:L132"/>
    <mergeCell ref="M131:M132"/>
    <mergeCell ref="N131:N132"/>
    <mergeCell ref="O131:O132"/>
    <mergeCell ref="X129:X130"/>
    <mergeCell ref="Y129:Y130"/>
    <mergeCell ref="B131:B132"/>
    <mergeCell ref="C131:C132"/>
    <mergeCell ref="D131:D132"/>
    <mergeCell ref="E131:E132"/>
    <mergeCell ref="F131:F132"/>
    <mergeCell ref="G131:G132"/>
    <mergeCell ref="H131:H132"/>
    <mergeCell ref="I131:I132"/>
    <mergeCell ref="P129:Q130"/>
    <mergeCell ref="R129:R130"/>
    <mergeCell ref="S129:S130"/>
    <mergeCell ref="T129:T130"/>
    <mergeCell ref="U129:U130"/>
    <mergeCell ref="V129:W130"/>
    <mergeCell ref="I129:I130"/>
    <mergeCell ref="J129:K130"/>
    <mergeCell ref="L129:L130"/>
    <mergeCell ref="M129:M130"/>
    <mergeCell ref="N129:N130"/>
    <mergeCell ref="O129:O130"/>
    <mergeCell ref="B129:B130"/>
    <mergeCell ref="C129:C130"/>
    <mergeCell ref="D129:E130"/>
    <mergeCell ref="F129:F130"/>
    <mergeCell ref="G129:G130"/>
    <mergeCell ref="H129:H130"/>
    <mergeCell ref="S127:S128"/>
    <mergeCell ref="T127:T128"/>
    <mergeCell ref="U127:U128"/>
    <mergeCell ref="V127:W128"/>
    <mergeCell ref="X127:X128"/>
    <mergeCell ref="Y127:Y128"/>
    <mergeCell ref="L127:L128"/>
    <mergeCell ref="M127:M128"/>
    <mergeCell ref="N127:N128"/>
    <mergeCell ref="O127:O128"/>
    <mergeCell ref="P127:Q128"/>
    <mergeCell ref="R127:R128"/>
    <mergeCell ref="X125:X126"/>
    <mergeCell ref="Y125:Y126"/>
    <mergeCell ref="B127:B128"/>
    <mergeCell ref="C127:C128"/>
    <mergeCell ref="D127:E128"/>
    <mergeCell ref="F127:F128"/>
    <mergeCell ref="G127:G128"/>
    <mergeCell ref="H127:H128"/>
    <mergeCell ref="I127:I128"/>
    <mergeCell ref="J127:K128"/>
    <mergeCell ref="P125:Q126"/>
    <mergeCell ref="R125:R126"/>
    <mergeCell ref="S125:S126"/>
    <mergeCell ref="T125:T126"/>
    <mergeCell ref="U125:U126"/>
    <mergeCell ref="V125:W126"/>
    <mergeCell ref="I125:I126"/>
    <mergeCell ref="J125:K126"/>
    <mergeCell ref="L125:L126"/>
    <mergeCell ref="M125:M126"/>
    <mergeCell ref="N125:N126"/>
    <mergeCell ref="O125:O126"/>
    <mergeCell ref="B125:B126"/>
    <mergeCell ref="C125:C126"/>
    <mergeCell ref="D125:E126"/>
    <mergeCell ref="F125:F126"/>
    <mergeCell ref="G125:G126"/>
    <mergeCell ref="H125:H126"/>
    <mergeCell ref="S123:S124"/>
    <mergeCell ref="T123:T124"/>
    <mergeCell ref="U123:U124"/>
    <mergeCell ref="V123:W124"/>
    <mergeCell ref="X123:X124"/>
    <mergeCell ref="Y123:Y124"/>
    <mergeCell ref="L123:L124"/>
    <mergeCell ref="M123:M124"/>
    <mergeCell ref="N123:N124"/>
    <mergeCell ref="O123:O124"/>
    <mergeCell ref="P123:Q124"/>
    <mergeCell ref="R123:R124"/>
    <mergeCell ref="X121:X122"/>
    <mergeCell ref="Y121:Y122"/>
    <mergeCell ref="B123:B124"/>
    <mergeCell ref="C123:C124"/>
    <mergeCell ref="D123:E124"/>
    <mergeCell ref="F123:F124"/>
    <mergeCell ref="G123:G124"/>
    <mergeCell ref="H123:H124"/>
    <mergeCell ref="I123:I124"/>
    <mergeCell ref="J123:K124"/>
    <mergeCell ref="P121:Q122"/>
    <mergeCell ref="R121:R122"/>
    <mergeCell ref="S121:S122"/>
    <mergeCell ref="T121:T122"/>
    <mergeCell ref="U121:U122"/>
    <mergeCell ref="V121:W122"/>
    <mergeCell ref="I121:I122"/>
    <mergeCell ref="J121:K122"/>
    <mergeCell ref="L121:L122"/>
    <mergeCell ref="M121:M122"/>
    <mergeCell ref="N121:N122"/>
    <mergeCell ref="O121:O122"/>
    <mergeCell ref="B121:B122"/>
    <mergeCell ref="C121:C122"/>
    <mergeCell ref="D121:E122"/>
    <mergeCell ref="F121:F122"/>
    <mergeCell ref="G121:G122"/>
    <mergeCell ref="H121:H122"/>
    <mergeCell ref="S119:S120"/>
    <mergeCell ref="T119:T120"/>
    <mergeCell ref="U119:U120"/>
    <mergeCell ref="V119:W120"/>
    <mergeCell ref="X119:X120"/>
    <mergeCell ref="Y119:Y120"/>
    <mergeCell ref="L119:L120"/>
    <mergeCell ref="M119:M120"/>
    <mergeCell ref="N119:N120"/>
    <mergeCell ref="O119:O120"/>
    <mergeCell ref="P119:Q120"/>
    <mergeCell ref="R119:R120"/>
    <mergeCell ref="X117:X118"/>
    <mergeCell ref="Y117:Y118"/>
    <mergeCell ref="B119:B120"/>
    <mergeCell ref="C119:C120"/>
    <mergeCell ref="D119:E120"/>
    <mergeCell ref="F119:F120"/>
    <mergeCell ref="G119:G120"/>
    <mergeCell ref="H119:H120"/>
    <mergeCell ref="I119:I120"/>
    <mergeCell ref="J119:K120"/>
    <mergeCell ref="P117:Q118"/>
    <mergeCell ref="R117:R118"/>
    <mergeCell ref="S117:S118"/>
    <mergeCell ref="T117:T118"/>
    <mergeCell ref="U117:U118"/>
    <mergeCell ref="V117:W118"/>
    <mergeCell ref="I117:I118"/>
    <mergeCell ref="J117:K118"/>
    <mergeCell ref="L117:L118"/>
    <mergeCell ref="M117:M118"/>
    <mergeCell ref="N117:N118"/>
    <mergeCell ref="O117:O118"/>
    <mergeCell ref="B117:B118"/>
    <mergeCell ref="C117:C118"/>
    <mergeCell ref="D117:E118"/>
    <mergeCell ref="F117:F118"/>
    <mergeCell ref="G117:G118"/>
    <mergeCell ref="H117:H118"/>
    <mergeCell ref="S115:S116"/>
    <mergeCell ref="T115:T116"/>
    <mergeCell ref="U115:U116"/>
    <mergeCell ref="V115:W116"/>
    <mergeCell ref="X115:X116"/>
    <mergeCell ref="Y115:Y116"/>
    <mergeCell ref="L115:L116"/>
    <mergeCell ref="M115:M116"/>
    <mergeCell ref="N115:N116"/>
    <mergeCell ref="O115:O116"/>
    <mergeCell ref="P115:Q116"/>
    <mergeCell ref="R115:R116"/>
    <mergeCell ref="X113:X114"/>
    <mergeCell ref="Y113:Y114"/>
    <mergeCell ref="B115:B116"/>
    <mergeCell ref="C115:C116"/>
    <mergeCell ref="D115:E116"/>
    <mergeCell ref="F115:F116"/>
    <mergeCell ref="G115:G116"/>
    <mergeCell ref="H115:H116"/>
    <mergeCell ref="I115:I116"/>
    <mergeCell ref="J115:K116"/>
    <mergeCell ref="P113:Q114"/>
    <mergeCell ref="R113:R114"/>
    <mergeCell ref="S113:S114"/>
    <mergeCell ref="T113:T114"/>
    <mergeCell ref="U113:U114"/>
    <mergeCell ref="V113:W114"/>
    <mergeCell ref="I113:I114"/>
    <mergeCell ref="J113:K114"/>
    <mergeCell ref="L113:L114"/>
    <mergeCell ref="M113:M114"/>
    <mergeCell ref="N113:N114"/>
    <mergeCell ref="O113:O114"/>
    <mergeCell ref="D112:F112"/>
    <mergeCell ref="J112:L112"/>
    <mergeCell ref="P112:R112"/>
    <mergeCell ref="V112:X112"/>
    <mergeCell ref="B113:B114"/>
    <mergeCell ref="C113:C114"/>
    <mergeCell ref="D113:E114"/>
    <mergeCell ref="F113:F114"/>
    <mergeCell ref="G113:G114"/>
    <mergeCell ref="H113:H114"/>
    <mergeCell ref="S110:S111"/>
    <mergeCell ref="T110:T111"/>
    <mergeCell ref="U110:U111"/>
    <mergeCell ref="V110:W111"/>
    <mergeCell ref="X110:X111"/>
    <mergeCell ref="Y110:Y111"/>
    <mergeCell ref="L110:L111"/>
    <mergeCell ref="M110:M111"/>
    <mergeCell ref="N110:N111"/>
    <mergeCell ref="O110:O111"/>
    <mergeCell ref="P110:Q111"/>
    <mergeCell ref="R110:R111"/>
    <mergeCell ref="X108:X109"/>
    <mergeCell ref="Y108:Y109"/>
    <mergeCell ref="B110:B111"/>
    <mergeCell ref="C110:C111"/>
    <mergeCell ref="D110:E111"/>
    <mergeCell ref="F110:F111"/>
    <mergeCell ref="G110:G111"/>
    <mergeCell ref="H110:H111"/>
    <mergeCell ref="I110:I111"/>
    <mergeCell ref="J110:K111"/>
    <mergeCell ref="P108:Q109"/>
    <mergeCell ref="R108:R109"/>
    <mergeCell ref="S108:S109"/>
    <mergeCell ref="T108:T109"/>
    <mergeCell ref="U108:U109"/>
    <mergeCell ref="V108:W109"/>
    <mergeCell ref="I108:I109"/>
    <mergeCell ref="J108:K109"/>
    <mergeCell ref="L108:L109"/>
    <mergeCell ref="M108:M109"/>
    <mergeCell ref="N108:N109"/>
    <mergeCell ref="O108:O109"/>
    <mergeCell ref="B108:B109"/>
    <mergeCell ref="C108:C109"/>
    <mergeCell ref="D108:E109"/>
    <mergeCell ref="F108:F109"/>
    <mergeCell ref="G108:G109"/>
    <mergeCell ref="H108:H109"/>
    <mergeCell ref="S106:S107"/>
    <mergeCell ref="T106:T107"/>
    <mergeCell ref="U106:U107"/>
    <mergeCell ref="V106:W107"/>
    <mergeCell ref="X106:X107"/>
    <mergeCell ref="Y106:Y107"/>
    <mergeCell ref="L106:L107"/>
    <mergeCell ref="M106:M107"/>
    <mergeCell ref="N106:N107"/>
    <mergeCell ref="O106:O107"/>
    <mergeCell ref="P106:Q107"/>
    <mergeCell ref="R106:R107"/>
    <mergeCell ref="X104:X105"/>
    <mergeCell ref="Y104:Y105"/>
    <mergeCell ref="B106:B107"/>
    <mergeCell ref="C106:C107"/>
    <mergeCell ref="D106:E107"/>
    <mergeCell ref="F106:F107"/>
    <mergeCell ref="G106:G107"/>
    <mergeCell ref="H106:H107"/>
    <mergeCell ref="I106:I107"/>
    <mergeCell ref="J106:K107"/>
    <mergeCell ref="P104:Q105"/>
    <mergeCell ref="R104:R105"/>
    <mergeCell ref="S104:S105"/>
    <mergeCell ref="T104:T105"/>
    <mergeCell ref="U104:U105"/>
    <mergeCell ref="V104:W105"/>
    <mergeCell ref="I104:I105"/>
    <mergeCell ref="J104:K105"/>
    <mergeCell ref="L104:L105"/>
    <mergeCell ref="M104:M105"/>
    <mergeCell ref="N104:N105"/>
    <mergeCell ref="O104:O105"/>
    <mergeCell ref="B104:B105"/>
    <mergeCell ref="C104:C105"/>
    <mergeCell ref="D104:E105"/>
    <mergeCell ref="F104:F105"/>
    <mergeCell ref="G104:G105"/>
    <mergeCell ref="H104:H105"/>
    <mergeCell ref="X101:X102"/>
    <mergeCell ref="Y101:Y102"/>
    <mergeCell ref="D103:F103"/>
    <mergeCell ref="J103:L103"/>
    <mergeCell ref="P103:R103"/>
    <mergeCell ref="V103:X103"/>
    <mergeCell ref="P101:Q102"/>
    <mergeCell ref="R101:R102"/>
    <mergeCell ref="S101:S102"/>
    <mergeCell ref="T101:T102"/>
    <mergeCell ref="U101:U102"/>
    <mergeCell ref="V101:W102"/>
    <mergeCell ref="I101:I102"/>
    <mergeCell ref="J101:K102"/>
    <mergeCell ref="L101:L102"/>
    <mergeCell ref="M101:M102"/>
    <mergeCell ref="N101:N102"/>
    <mergeCell ref="O101:O102"/>
    <mergeCell ref="B101:B102"/>
    <mergeCell ref="C101:C102"/>
    <mergeCell ref="D101:E102"/>
    <mergeCell ref="F101:F102"/>
    <mergeCell ref="G101:G102"/>
    <mergeCell ref="H101:H102"/>
    <mergeCell ref="S99:S100"/>
    <mergeCell ref="T99:T100"/>
    <mergeCell ref="U99:U100"/>
    <mergeCell ref="V99:W100"/>
    <mergeCell ref="X99:X100"/>
    <mergeCell ref="Y99:Y100"/>
    <mergeCell ref="L99:L100"/>
    <mergeCell ref="M99:M100"/>
    <mergeCell ref="N99:N100"/>
    <mergeCell ref="O99:O100"/>
    <mergeCell ref="P99:Q100"/>
    <mergeCell ref="R99:R100"/>
    <mergeCell ref="X97:X98"/>
    <mergeCell ref="Y97:Y98"/>
    <mergeCell ref="B99:B100"/>
    <mergeCell ref="C99:C100"/>
    <mergeCell ref="D99:E100"/>
    <mergeCell ref="F99:F100"/>
    <mergeCell ref="G99:G100"/>
    <mergeCell ref="H99:H100"/>
    <mergeCell ref="I99:I100"/>
    <mergeCell ref="J99:K100"/>
    <mergeCell ref="P97:Q98"/>
    <mergeCell ref="R97:R98"/>
    <mergeCell ref="S97:S98"/>
    <mergeCell ref="T97:T98"/>
    <mergeCell ref="U97:U98"/>
    <mergeCell ref="V97:W98"/>
    <mergeCell ref="I97:I98"/>
    <mergeCell ref="J97:K98"/>
    <mergeCell ref="L97:L98"/>
    <mergeCell ref="M97:M98"/>
    <mergeCell ref="N97:N98"/>
    <mergeCell ref="O97:O98"/>
    <mergeCell ref="B97:B98"/>
    <mergeCell ref="C97:C98"/>
    <mergeCell ref="D97:E98"/>
    <mergeCell ref="F97:F98"/>
    <mergeCell ref="G97:G98"/>
    <mergeCell ref="H97:H98"/>
    <mergeCell ref="S95:S96"/>
    <mergeCell ref="T95:T96"/>
    <mergeCell ref="U95:U96"/>
    <mergeCell ref="V95:W96"/>
    <mergeCell ref="X95:X96"/>
    <mergeCell ref="Y95:Y96"/>
    <mergeCell ref="L95:L96"/>
    <mergeCell ref="M95:M96"/>
    <mergeCell ref="N95:N96"/>
    <mergeCell ref="O95:O96"/>
    <mergeCell ref="P95:Q96"/>
    <mergeCell ref="R95:R96"/>
    <mergeCell ref="X93:X94"/>
    <mergeCell ref="Y93:Y94"/>
    <mergeCell ref="B95:B96"/>
    <mergeCell ref="C95:C96"/>
    <mergeCell ref="D95:E96"/>
    <mergeCell ref="F95:F96"/>
    <mergeCell ref="G95:G96"/>
    <mergeCell ref="H95:H96"/>
    <mergeCell ref="I95:I96"/>
    <mergeCell ref="J95:K96"/>
    <mergeCell ref="P93:Q94"/>
    <mergeCell ref="R93:R94"/>
    <mergeCell ref="S93:S94"/>
    <mergeCell ref="T93:T94"/>
    <mergeCell ref="U93:U94"/>
    <mergeCell ref="V93:W94"/>
    <mergeCell ref="I93:I94"/>
    <mergeCell ref="J93:K94"/>
    <mergeCell ref="L93:L94"/>
    <mergeCell ref="M93:M94"/>
    <mergeCell ref="N93:N94"/>
    <mergeCell ref="O93:O94"/>
    <mergeCell ref="B93:B94"/>
    <mergeCell ref="C93:C94"/>
    <mergeCell ref="D93:E94"/>
    <mergeCell ref="F93:F94"/>
    <mergeCell ref="G93:G94"/>
    <mergeCell ref="H93:H94"/>
    <mergeCell ref="S91:S92"/>
    <mergeCell ref="T91:T92"/>
    <mergeCell ref="U91:U92"/>
    <mergeCell ref="V91:W92"/>
    <mergeCell ref="X91:X92"/>
    <mergeCell ref="Y91:Y92"/>
    <mergeCell ref="L91:L92"/>
    <mergeCell ref="M91:M92"/>
    <mergeCell ref="N91:N92"/>
    <mergeCell ref="O91:O92"/>
    <mergeCell ref="P91:Q92"/>
    <mergeCell ref="R91:R92"/>
    <mergeCell ref="X89:X90"/>
    <mergeCell ref="Y89:Y90"/>
    <mergeCell ref="B91:B92"/>
    <mergeCell ref="C91:C92"/>
    <mergeCell ref="D91:E92"/>
    <mergeCell ref="F91:F92"/>
    <mergeCell ref="G91:G92"/>
    <mergeCell ref="H91:H92"/>
    <mergeCell ref="I91:I92"/>
    <mergeCell ref="J91:K92"/>
    <mergeCell ref="P89:Q90"/>
    <mergeCell ref="R89:R90"/>
    <mergeCell ref="S89:S90"/>
    <mergeCell ref="T89:T90"/>
    <mergeCell ref="U89:U90"/>
    <mergeCell ref="V89:W90"/>
    <mergeCell ref="I89:I90"/>
    <mergeCell ref="J89:K90"/>
    <mergeCell ref="L89:L90"/>
    <mergeCell ref="M89:M90"/>
    <mergeCell ref="N89:N90"/>
    <mergeCell ref="O89:O90"/>
    <mergeCell ref="B89:B90"/>
    <mergeCell ref="C89:C90"/>
    <mergeCell ref="D89:E90"/>
    <mergeCell ref="F89:F90"/>
    <mergeCell ref="G89:G90"/>
    <mergeCell ref="H89:H90"/>
    <mergeCell ref="T87:T88"/>
    <mergeCell ref="U87:U88"/>
    <mergeCell ref="V87:V88"/>
    <mergeCell ref="W87:W88"/>
    <mergeCell ref="X87:X88"/>
    <mergeCell ref="Y87:Y88"/>
    <mergeCell ref="N87:N88"/>
    <mergeCell ref="O87:O88"/>
    <mergeCell ref="P87:P88"/>
    <mergeCell ref="Q87:Q88"/>
    <mergeCell ref="R87:R88"/>
    <mergeCell ref="S87:S88"/>
    <mergeCell ref="H87:H88"/>
    <mergeCell ref="I87:I88"/>
    <mergeCell ref="J87:J88"/>
    <mergeCell ref="K87:K88"/>
    <mergeCell ref="L87:L88"/>
    <mergeCell ref="M87:M88"/>
    <mergeCell ref="B87:B88"/>
    <mergeCell ref="C87:C88"/>
    <mergeCell ref="D87:D88"/>
    <mergeCell ref="E87:E88"/>
    <mergeCell ref="F87:F88"/>
    <mergeCell ref="G87:G88"/>
    <mergeCell ref="U84:U85"/>
    <mergeCell ref="V84:X85"/>
    <mergeCell ref="Y84:Y85"/>
    <mergeCell ref="D86:F86"/>
    <mergeCell ref="J86:L86"/>
    <mergeCell ref="P86:R86"/>
    <mergeCell ref="V86:X86"/>
    <mergeCell ref="M84:M85"/>
    <mergeCell ref="N84:N85"/>
    <mergeCell ref="O84:O85"/>
    <mergeCell ref="P84:R85"/>
    <mergeCell ref="S84:S85"/>
    <mergeCell ref="T84:T85"/>
    <mergeCell ref="D83:F83"/>
    <mergeCell ref="J83:L83"/>
    <mergeCell ref="P83:R83"/>
    <mergeCell ref="V83:X83"/>
    <mergeCell ref="C84:C85"/>
    <mergeCell ref="D84:F85"/>
    <mergeCell ref="G84:G85"/>
    <mergeCell ref="H84:H85"/>
    <mergeCell ref="I84:I85"/>
    <mergeCell ref="J84:L85"/>
    <mergeCell ref="T78:T82"/>
    <mergeCell ref="U78:Y78"/>
    <mergeCell ref="U79:Y79"/>
    <mergeCell ref="U80:Y80"/>
    <mergeCell ref="U81:Y81"/>
    <mergeCell ref="U82:Y82"/>
    <mergeCell ref="N78:N82"/>
    <mergeCell ref="O78:S78"/>
    <mergeCell ref="O79:S79"/>
    <mergeCell ref="O80:S80"/>
    <mergeCell ref="O81:S81"/>
    <mergeCell ref="O82:S82"/>
    <mergeCell ref="H78:H82"/>
    <mergeCell ref="I78:M78"/>
    <mergeCell ref="I79:M79"/>
    <mergeCell ref="I80:M80"/>
    <mergeCell ref="I81:M81"/>
    <mergeCell ref="I82:M82"/>
    <mergeCell ref="B78:B82"/>
    <mergeCell ref="C78:G78"/>
    <mergeCell ref="C79:G79"/>
    <mergeCell ref="C80:G80"/>
    <mergeCell ref="C81:G81"/>
    <mergeCell ref="C82:G82"/>
    <mergeCell ref="V69:V70"/>
    <mergeCell ref="W69:W70"/>
    <mergeCell ref="X69:X70"/>
    <mergeCell ref="Y69:Y70"/>
    <mergeCell ref="B75:Y75"/>
    <mergeCell ref="C77:Y77"/>
    <mergeCell ref="B74:AS74"/>
    <mergeCell ref="P69:P70"/>
    <mergeCell ref="Q69:Q70"/>
    <mergeCell ref="R69:R70"/>
    <mergeCell ref="S69:S70"/>
    <mergeCell ref="T69:T70"/>
    <mergeCell ref="U69:U70"/>
    <mergeCell ref="J69:J70"/>
    <mergeCell ref="K69:K70"/>
    <mergeCell ref="L69:L70"/>
    <mergeCell ref="M69:M70"/>
    <mergeCell ref="N69:N70"/>
    <mergeCell ref="O69:O70"/>
    <mergeCell ref="X67:X68"/>
    <mergeCell ref="Y67:Y68"/>
    <mergeCell ref="B69:B70"/>
    <mergeCell ref="C69:C70"/>
    <mergeCell ref="D69:D70"/>
    <mergeCell ref="E69:E70"/>
    <mergeCell ref="F69:F70"/>
    <mergeCell ref="G69:G70"/>
    <mergeCell ref="H69:H70"/>
    <mergeCell ref="I69:I70"/>
    <mergeCell ref="P67:Q68"/>
    <mergeCell ref="R67:R68"/>
    <mergeCell ref="S67:S68"/>
    <mergeCell ref="T67:T68"/>
    <mergeCell ref="U67:U68"/>
    <mergeCell ref="V67:W68"/>
    <mergeCell ref="I67:I68"/>
    <mergeCell ref="J67:K68"/>
    <mergeCell ref="L67:L68"/>
    <mergeCell ref="M67:M68"/>
    <mergeCell ref="N67:N68"/>
    <mergeCell ref="O67:O68"/>
    <mergeCell ref="B67:B68"/>
    <mergeCell ref="C67:C68"/>
    <mergeCell ref="D67:E68"/>
    <mergeCell ref="F67:F68"/>
    <mergeCell ref="G67:G68"/>
    <mergeCell ref="H67:H68"/>
    <mergeCell ref="S65:S66"/>
    <mergeCell ref="T65:T66"/>
    <mergeCell ref="U65:U66"/>
    <mergeCell ref="V65:W66"/>
    <mergeCell ref="X65:X66"/>
    <mergeCell ref="Y65:Y66"/>
    <mergeCell ref="L65:L66"/>
    <mergeCell ref="M65:M66"/>
    <mergeCell ref="N65:N66"/>
    <mergeCell ref="O65:O66"/>
    <mergeCell ref="P65:Q66"/>
    <mergeCell ref="R65:R66"/>
    <mergeCell ref="X63:X64"/>
    <mergeCell ref="Y63:Y64"/>
    <mergeCell ref="B65:B66"/>
    <mergeCell ref="C65:C66"/>
    <mergeCell ref="D65:E66"/>
    <mergeCell ref="F65:F66"/>
    <mergeCell ref="G65:G66"/>
    <mergeCell ref="H65:H66"/>
    <mergeCell ref="I65:I66"/>
    <mergeCell ref="J65:K66"/>
    <mergeCell ref="P63:Q64"/>
    <mergeCell ref="R63:R64"/>
    <mergeCell ref="S63:S64"/>
    <mergeCell ref="T63:T64"/>
    <mergeCell ref="U63:U64"/>
    <mergeCell ref="V63:W64"/>
    <mergeCell ref="I63:I64"/>
    <mergeCell ref="J63:K64"/>
    <mergeCell ref="L63:L64"/>
    <mergeCell ref="M63:M64"/>
    <mergeCell ref="N63:N64"/>
    <mergeCell ref="O63:O64"/>
    <mergeCell ref="B63:B64"/>
    <mergeCell ref="C63:C64"/>
    <mergeCell ref="D63:E64"/>
    <mergeCell ref="F63:F64"/>
    <mergeCell ref="G63:G64"/>
    <mergeCell ref="H63:H64"/>
    <mergeCell ref="T61:T62"/>
    <mergeCell ref="U61:U62"/>
    <mergeCell ref="V61:V62"/>
    <mergeCell ref="W61:W62"/>
    <mergeCell ref="X61:X62"/>
    <mergeCell ref="Y61:Y62"/>
    <mergeCell ref="N61:N62"/>
    <mergeCell ref="O61:O62"/>
    <mergeCell ref="P61:P62"/>
    <mergeCell ref="Q61:Q62"/>
    <mergeCell ref="R61:R62"/>
    <mergeCell ref="S61:S62"/>
    <mergeCell ref="H61:H62"/>
    <mergeCell ref="I61:I62"/>
    <mergeCell ref="J61:J62"/>
    <mergeCell ref="K61:K62"/>
    <mergeCell ref="L61:L62"/>
    <mergeCell ref="M61:M62"/>
    <mergeCell ref="B61:B62"/>
    <mergeCell ref="C61:C62"/>
    <mergeCell ref="D61:D62"/>
    <mergeCell ref="E61:E62"/>
    <mergeCell ref="F61:F62"/>
    <mergeCell ref="G61:G62"/>
    <mergeCell ref="V58:V59"/>
    <mergeCell ref="W58:W59"/>
    <mergeCell ref="X58:X59"/>
    <mergeCell ref="Y58:Y59"/>
    <mergeCell ref="D60:F60"/>
    <mergeCell ref="J60:L60"/>
    <mergeCell ref="P60:R60"/>
    <mergeCell ref="V60:X60"/>
    <mergeCell ref="P58:P59"/>
    <mergeCell ref="Q58:Q59"/>
    <mergeCell ref="R58:R59"/>
    <mergeCell ref="S58:S59"/>
    <mergeCell ref="T58:T59"/>
    <mergeCell ref="U58:U59"/>
    <mergeCell ref="J58:J59"/>
    <mergeCell ref="K58:K59"/>
    <mergeCell ref="L58:L59"/>
    <mergeCell ref="M58:M59"/>
    <mergeCell ref="N58:N59"/>
    <mergeCell ref="O58:O59"/>
    <mergeCell ref="X56:X57"/>
    <mergeCell ref="Y56:Y57"/>
    <mergeCell ref="B58:B59"/>
    <mergeCell ref="C58:C59"/>
    <mergeCell ref="D58:D59"/>
    <mergeCell ref="E58:E59"/>
    <mergeCell ref="F58:F59"/>
    <mergeCell ref="G58:G59"/>
    <mergeCell ref="H58:H59"/>
    <mergeCell ref="I58:I59"/>
    <mergeCell ref="P56:Q57"/>
    <mergeCell ref="R56:R57"/>
    <mergeCell ref="S56:S57"/>
    <mergeCell ref="T56:T57"/>
    <mergeCell ref="U56:U57"/>
    <mergeCell ref="V56:W57"/>
    <mergeCell ref="I56:I57"/>
    <mergeCell ref="J56:K57"/>
    <mergeCell ref="L56:L57"/>
    <mergeCell ref="M56:M57"/>
    <mergeCell ref="N56:N57"/>
    <mergeCell ref="O56:O57"/>
    <mergeCell ref="B56:B57"/>
    <mergeCell ref="C56:C57"/>
    <mergeCell ref="D56:E57"/>
    <mergeCell ref="F56:F57"/>
    <mergeCell ref="G56:G57"/>
    <mergeCell ref="H56:H57"/>
    <mergeCell ref="S54:S55"/>
    <mergeCell ref="T54:T55"/>
    <mergeCell ref="U54:U55"/>
    <mergeCell ref="V54:W55"/>
    <mergeCell ref="X54:X55"/>
    <mergeCell ref="Y54:Y55"/>
    <mergeCell ref="L54:L55"/>
    <mergeCell ref="M54:M55"/>
    <mergeCell ref="N54:N55"/>
    <mergeCell ref="O54:O55"/>
    <mergeCell ref="P54:Q55"/>
    <mergeCell ref="R54:R55"/>
    <mergeCell ref="X52:X53"/>
    <mergeCell ref="Y52:Y53"/>
    <mergeCell ref="B54:B55"/>
    <mergeCell ref="C54:C55"/>
    <mergeCell ref="D54:E55"/>
    <mergeCell ref="F54:F55"/>
    <mergeCell ref="G54:G55"/>
    <mergeCell ref="H54:H55"/>
    <mergeCell ref="I54:I55"/>
    <mergeCell ref="J54:K55"/>
    <mergeCell ref="P52:Q53"/>
    <mergeCell ref="R52:R53"/>
    <mergeCell ref="S52:S53"/>
    <mergeCell ref="T52:T53"/>
    <mergeCell ref="U52:U53"/>
    <mergeCell ref="V52:W53"/>
    <mergeCell ref="I52:I53"/>
    <mergeCell ref="J52:K53"/>
    <mergeCell ref="L52:L53"/>
    <mergeCell ref="M52:M53"/>
    <mergeCell ref="N52:N53"/>
    <mergeCell ref="O52:O53"/>
    <mergeCell ref="B52:B53"/>
    <mergeCell ref="C52:C53"/>
    <mergeCell ref="D52:E53"/>
    <mergeCell ref="F52:F53"/>
    <mergeCell ref="G52:G53"/>
    <mergeCell ref="H52:H53"/>
    <mergeCell ref="S50:S51"/>
    <mergeCell ref="T50:T51"/>
    <mergeCell ref="U50:U51"/>
    <mergeCell ref="V50:W51"/>
    <mergeCell ref="X50:X51"/>
    <mergeCell ref="Y50:Y51"/>
    <mergeCell ref="L50:L51"/>
    <mergeCell ref="M50:M51"/>
    <mergeCell ref="N50:N51"/>
    <mergeCell ref="O50:O51"/>
    <mergeCell ref="P50:Q51"/>
    <mergeCell ref="R50:R51"/>
    <mergeCell ref="X48:X49"/>
    <mergeCell ref="Y48:Y49"/>
    <mergeCell ref="B50:B51"/>
    <mergeCell ref="C50:C51"/>
    <mergeCell ref="D50:E51"/>
    <mergeCell ref="F50:F51"/>
    <mergeCell ref="G50:G51"/>
    <mergeCell ref="H50:H51"/>
    <mergeCell ref="I50:I51"/>
    <mergeCell ref="J50:K51"/>
    <mergeCell ref="P48:Q49"/>
    <mergeCell ref="R48:R49"/>
    <mergeCell ref="S48:S49"/>
    <mergeCell ref="T48:T49"/>
    <mergeCell ref="U48:U49"/>
    <mergeCell ref="V48:W49"/>
    <mergeCell ref="I48:I49"/>
    <mergeCell ref="J48:K49"/>
    <mergeCell ref="L48:L49"/>
    <mergeCell ref="M48:M49"/>
    <mergeCell ref="N48:N49"/>
    <mergeCell ref="O48:O49"/>
    <mergeCell ref="D47:F47"/>
    <mergeCell ref="J47:L47"/>
    <mergeCell ref="P47:R47"/>
    <mergeCell ref="V47:X47"/>
    <mergeCell ref="B48:B49"/>
    <mergeCell ref="C48:C49"/>
    <mergeCell ref="D48:E49"/>
    <mergeCell ref="F48:F49"/>
    <mergeCell ref="G48:G49"/>
    <mergeCell ref="H48:H49"/>
    <mergeCell ref="S45:S46"/>
    <mergeCell ref="T45:T46"/>
    <mergeCell ref="U45:U46"/>
    <mergeCell ref="V45:W46"/>
    <mergeCell ref="X45:X46"/>
    <mergeCell ref="Y45:Y46"/>
    <mergeCell ref="L45:L46"/>
    <mergeCell ref="M45:M46"/>
    <mergeCell ref="N45:N46"/>
    <mergeCell ref="O45:O46"/>
    <mergeCell ref="P45:Q46"/>
    <mergeCell ref="R45:R46"/>
    <mergeCell ref="X43:X44"/>
    <mergeCell ref="Y43:Y44"/>
    <mergeCell ref="B45:B46"/>
    <mergeCell ref="C45:C46"/>
    <mergeCell ref="D45:E46"/>
    <mergeCell ref="F45:F46"/>
    <mergeCell ref="G45:G46"/>
    <mergeCell ref="H45:H46"/>
    <mergeCell ref="I45:I46"/>
    <mergeCell ref="J45:K46"/>
    <mergeCell ref="P43:Q44"/>
    <mergeCell ref="R43:R44"/>
    <mergeCell ref="S43:S44"/>
    <mergeCell ref="T43:T44"/>
    <mergeCell ref="U43:U44"/>
    <mergeCell ref="V43:W44"/>
    <mergeCell ref="I43:I44"/>
    <mergeCell ref="J43:K44"/>
    <mergeCell ref="L43:L44"/>
    <mergeCell ref="M43:M44"/>
    <mergeCell ref="N43:N44"/>
    <mergeCell ref="O43:O44"/>
    <mergeCell ref="B43:B44"/>
    <mergeCell ref="C43:C44"/>
    <mergeCell ref="D43:E44"/>
    <mergeCell ref="F43:F44"/>
    <mergeCell ref="G43:G44"/>
    <mergeCell ref="H43:H44"/>
    <mergeCell ref="S41:S42"/>
    <mergeCell ref="T41:T42"/>
    <mergeCell ref="U41:U42"/>
    <mergeCell ref="V41:W42"/>
    <mergeCell ref="X41:X42"/>
    <mergeCell ref="Y41:Y42"/>
    <mergeCell ref="L41:L42"/>
    <mergeCell ref="M41:M42"/>
    <mergeCell ref="N41:N42"/>
    <mergeCell ref="O41:O42"/>
    <mergeCell ref="P41:Q42"/>
    <mergeCell ref="R41:R42"/>
    <mergeCell ref="X39:X40"/>
    <mergeCell ref="Y39:Y40"/>
    <mergeCell ref="B41:B42"/>
    <mergeCell ref="C41:C42"/>
    <mergeCell ref="D41:E42"/>
    <mergeCell ref="F41:F42"/>
    <mergeCell ref="G41:G42"/>
    <mergeCell ref="H41:H42"/>
    <mergeCell ref="I41:I42"/>
    <mergeCell ref="J41:K42"/>
    <mergeCell ref="P39:Q40"/>
    <mergeCell ref="R39:R40"/>
    <mergeCell ref="S39:S40"/>
    <mergeCell ref="T39:T40"/>
    <mergeCell ref="U39:U40"/>
    <mergeCell ref="V39:W40"/>
    <mergeCell ref="I39:I40"/>
    <mergeCell ref="J39:K40"/>
    <mergeCell ref="L39:L40"/>
    <mergeCell ref="M39:M40"/>
    <mergeCell ref="N39:N40"/>
    <mergeCell ref="O39:O40"/>
    <mergeCell ref="B39:B40"/>
    <mergeCell ref="C39:C40"/>
    <mergeCell ref="D39:E40"/>
    <mergeCell ref="F39:F40"/>
    <mergeCell ref="G39:G40"/>
    <mergeCell ref="H39:H40"/>
    <mergeCell ref="X36:X37"/>
    <mergeCell ref="Y36:Y37"/>
    <mergeCell ref="D38:F38"/>
    <mergeCell ref="J38:L38"/>
    <mergeCell ref="P38:R38"/>
    <mergeCell ref="V38:X38"/>
    <mergeCell ref="P36:Q37"/>
    <mergeCell ref="R36:R37"/>
    <mergeCell ref="S36:S37"/>
    <mergeCell ref="T36:T37"/>
    <mergeCell ref="U36:U37"/>
    <mergeCell ref="V36:W37"/>
    <mergeCell ref="I36:I37"/>
    <mergeCell ref="J36:K37"/>
    <mergeCell ref="L36:L37"/>
    <mergeCell ref="M36:M37"/>
    <mergeCell ref="N36:N37"/>
    <mergeCell ref="O36:O37"/>
    <mergeCell ref="B36:B37"/>
    <mergeCell ref="C36:C37"/>
    <mergeCell ref="D36:E37"/>
    <mergeCell ref="F36:F37"/>
    <mergeCell ref="G36:G37"/>
    <mergeCell ref="H36:H37"/>
    <mergeCell ref="S34:S35"/>
    <mergeCell ref="T34:T35"/>
    <mergeCell ref="U34:U35"/>
    <mergeCell ref="V34:W35"/>
    <mergeCell ref="X34:X35"/>
    <mergeCell ref="Y34:Y35"/>
    <mergeCell ref="L34:L35"/>
    <mergeCell ref="M34:M35"/>
    <mergeCell ref="N34:N35"/>
    <mergeCell ref="O34:O35"/>
    <mergeCell ref="P34:Q35"/>
    <mergeCell ref="R34:R35"/>
    <mergeCell ref="X32:X33"/>
    <mergeCell ref="Y32:Y33"/>
    <mergeCell ref="B34:B35"/>
    <mergeCell ref="C34:C35"/>
    <mergeCell ref="D34:E35"/>
    <mergeCell ref="F34:F35"/>
    <mergeCell ref="G34:G35"/>
    <mergeCell ref="H34:H35"/>
    <mergeCell ref="I34:I35"/>
    <mergeCell ref="J34:K35"/>
    <mergeCell ref="P32:Q33"/>
    <mergeCell ref="R32:R33"/>
    <mergeCell ref="S32:S33"/>
    <mergeCell ref="T32:T33"/>
    <mergeCell ref="U32:U33"/>
    <mergeCell ref="V32:W33"/>
    <mergeCell ref="I32:I33"/>
    <mergeCell ref="J32:K33"/>
    <mergeCell ref="L32:L33"/>
    <mergeCell ref="M32:M33"/>
    <mergeCell ref="N32:N33"/>
    <mergeCell ref="O32:O33"/>
    <mergeCell ref="B32:B33"/>
    <mergeCell ref="C32:C33"/>
    <mergeCell ref="D32:E33"/>
    <mergeCell ref="F32:F33"/>
    <mergeCell ref="G32:G33"/>
    <mergeCell ref="H32:H33"/>
    <mergeCell ref="S30:S31"/>
    <mergeCell ref="T30:T31"/>
    <mergeCell ref="U30:U31"/>
    <mergeCell ref="V30:W31"/>
    <mergeCell ref="X30:X31"/>
    <mergeCell ref="Y30:Y31"/>
    <mergeCell ref="L30:L31"/>
    <mergeCell ref="M30:M31"/>
    <mergeCell ref="N30:N31"/>
    <mergeCell ref="O30:O31"/>
    <mergeCell ref="P30:Q31"/>
    <mergeCell ref="R30:R31"/>
    <mergeCell ref="X28:X29"/>
    <mergeCell ref="Y28:Y29"/>
    <mergeCell ref="B30:B31"/>
    <mergeCell ref="C30:C31"/>
    <mergeCell ref="D30:E31"/>
    <mergeCell ref="F30:F31"/>
    <mergeCell ref="G30:G31"/>
    <mergeCell ref="H30:H31"/>
    <mergeCell ref="I30:I31"/>
    <mergeCell ref="J30:K31"/>
    <mergeCell ref="P28:Q29"/>
    <mergeCell ref="R28:R29"/>
    <mergeCell ref="S28:S29"/>
    <mergeCell ref="T28:T29"/>
    <mergeCell ref="U28:U29"/>
    <mergeCell ref="V28:W29"/>
    <mergeCell ref="I28:I29"/>
    <mergeCell ref="J28:K29"/>
    <mergeCell ref="L28:L29"/>
    <mergeCell ref="M28:M29"/>
    <mergeCell ref="N28:N29"/>
    <mergeCell ref="O28:O29"/>
    <mergeCell ref="B28:B29"/>
    <mergeCell ref="C28:C29"/>
    <mergeCell ref="D28:E29"/>
    <mergeCell ref="F28:F29"/>
    <mergeCell ref="G28:G29"/>
    <mergeCell ref="H28:H29"/>
    <mergeCell ref="S26:S27"/>
    <mergeCell ref="T26:T27"/>
    <mergeCell ref="U26:U27"/>
    <mergeCell ref="V26:W27"/>
    <mergeCell ref="X26:X27"/>
    <mergeCell ref="Y26:Y27"/>
    <mergeCell ref="L26:L27"/>
    <mergeCell ref="M26:M27"/>
    <mergeCell ref="N26:N27"/>
    <mergeCell ref="O26:O27"/>
    <mergeCell ref="P26:Q27"/>
    <mergeCell ref="R26:R27"/>
    <mergeCell ref="X24:X25"/>
    <mergeCell ref="Y24:Y25"/>
    <mergeCell ref="B26:B27"/>
    <mergeCell ref="C26:C27"/>
    <mergeCell ref="D26:E27"/>
    <mergeCell ref="F26:F27"/>
    <mergeCell ref="G26:G27"/>
    <mergeCell ref="H26:H27"/>
    <mergeCell ref="I26:I27"/>
    <mergeCell ref="J26:K27"/>
    <mergeCell ref="P24:Q25"/>
    <mergeCell ref="R24:R25"/>
    <mergeCell ref="S24:S25"/>
    <mergeCell ref="T24:T25"/>
    <mergeCell ref="U24:U25"/>
    <mergeCell ref="V24:W25"/>
    <mergeCell ref="I24:I25"/>
    <mergeCell ref="J24:K25"/>
    <mergeCell ref="L24:L25"/>
    <mergeCell ref="M24:M25"/>
    <mergeCell ref="N24:N25"/>
    <mergeCell ref="O24:O25"/>
    <mergeCell ref="B24:B25"/>
    <mergeCell ref="C24:C25"/>
    <mergeCell ref="D24:E25"/>
    <mergeCell ref="F24:F25"/>
    <mergeCell ref="G24:G25"/>
    <mergeCell ref="H24:H25"/>
    <mergeCell ref="T22:T23"/>
    <mergeCell ref="U22:U23"/>
    <mergeCell ref="V22:V23"/>
    <mergeCell ref="W22:W23"/>
    <mergeCell ref="X22:X23"/>
    <mergeCell ref="Y22:Y23"/>
    <mergeCell ref="N22:N23"/>
    <mergeCell ref="O22:O23"/>
    <mergeCell ref="P22:P23"/>
    <mergeCell ref="Q22:Q23"/>
    <mergeCell ref="R22:R23"/>
    <mergeCell ref="S22:S23"/>
    <mergeCell ref="H22:H23"/>
    <mergeCell ref="I22:I23"/>
    <mergeCell ref="J22:J23"/>
    <mergeCell ref="K22:K23"/>
    <mergeCell ref="L22:L23"/>
    <mergeCell ref="M22:M23"/>
    <mergeCell ref="B22:B23"/>
    <mergeCell ref="C22:C23"/>
    <mergeCell ref="D22:D23"/>
    <mergeCell ref="E22:E23"/>
    <mergeCell ref="F22:F23"/>
    <mergeCell ref="G22:G23"/>
    <mergeCell ref="U19:U20"/>
    <mergeCell ref="V19:X20"/>
    <mergeCell ref="Y19:Y20"/>
    <mergeCell ref="D21:F21"/>
    <mergeCell ref="J21:L21"/>
    <mergeCell ref="P21:R21"/>
    <mergeCell ref="V21:X21"/>
    <mergeCell ref="M19:M20"/>
    <mergeCell ref="N19:N20"/>
    <mergeCell ref="O19:O20"/>
    <mergeCell ref="P19:R20"/>
    <mergeCell ref="S19:S20"/>
    <mergeCell ref="T19:T20"/>
    <mergeCell ref="D18:F18"/>
    <mergeCell ref="J18:L18"/>
    <mergeCell ref="P18:R18"/>
    <mergeCell ref="V18:X18"/>
    <mergeCell ref="C19:C20"/>
    <mergeCell ref="D19:F20"/>
    <mergeCell ref="G19:G20"/>
    <mergeCell ref="H19:H20"/>
    <mergeCell ref="I19:I20"/>
    <mergeCell ref="J19:L20"/>
    <mergeCell ref="T13:T17"/>
    <mergeCell ref="U13:Y13"/>
    <mergeCell ref="U14:Y14"/>
    <mergeCell ref="U15:Y15"/>
    <mergeCell ref="U16:Y16"/>
    <mergeCell ref="U17:Y17"/>
    <mergeCell ref="I14:M14"/>
    <mergeCell ref="I15:M15"/>
    <mergeCell ref="I16:M16"/>
    <mergeCell ref="I17:M17"/>
    <mergeCell ref="N13:N17"/>
    <mergeCell ref="O13:S13"/>
    <mergeCell ref="O14:S14"/>
    <mergeCell ref="O15:S15"/>
    <mergeCell ref="O16:S16"/>
    <mergeCell ref="O17:S17"/>
    <mergeCell ref="B10:Y10"/>
    <mergeCell ref="C12:Y12"/>
    <mergeCell ref="B13:B17"/>
    <mergeCell ref="C13:G13"/>
    <mergeCell ref="C14:G14"/>
    <mergeCell ref="C15:G15"/>
    <mergeCell ref="C16:G16"/>
    <mergeCell ref="C17:G17"/>
    <mergeCell ref="H13:H17"/>
    <mergeCell ref="I13:M13"/>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
  <sheetViews>
    <sheetView showGridLines="0" workbookViewId="0"/>
  </sheetViews>
  <sheetFormatPr defaultRowHeight="15"/>
  <cols>
    <col min="1" max="1" width="36.5703125" bestFit="1" customWidth="1"/>
    <col min="2" max="2" width="16.42578125" bestFit="1" customWidth="1"/>
  </cols>
  <sheetData>
    <row r="1" spans="1:2" ht="15" customHeight="1">
      <c r="A1" s="7" t="s">
        <v>2937</v>
      </c>
      <c r="B1" s="1" t="s">
        <v>1</v>
      </c>
    </row>
    <row r="2" spans="1:2">
      <c r="A2" s="7"/>
      <c r="B2" s="1" t="s">
        <v>2</v>
      </c>
    </row>
    <row r="3" spans="1:2">
      <c r="A3" s="2" t="s">
        <v>2894</v>
      </c>
      <c r="B3" s="3"/>
    </row>
    <row r="4" spans="1:2" ht="30">
      <c r="A4" s="8" t="s">
        <v>2934</v>
      </c>
      <c r="B4" s="3"/>
    </row>
    <row r="5" spans="1:2">
      <c r="A5" s="2" t="s">
        <v>2938</v>
      </c>
      <c r="B5" s="652">
        <v>1</v>
      </c>
    </row>
    <row r="6" spans="1:2">
      <c r="A6" s="2" t="s">
        <v>2899</v>
      </c>
      <c r="B6" s="3"/>
    </row>
    <row r="7" spans="1:2" ht="30">
      <c r="A7" s="8" t="s">
        <v>2934</v>
      </c>
      <c r="B7" s="3"/>
    </row>
    <row r="8" spans="1:2">
      <c r="A8" s="2" t="s">
        <v>2938</v>
      </c>
      <c r="B8" s="652">
        <v>1</v>
      </c>
    </row>
    <row r="9" spans="1:2" ht="30">
      <c r="A9" s="2" t="s">
        <v>2939</v>
      </c>
      <c r="B9" s="3"/>
    </row>
    <row r="10" spans="1:2" ht="30">
      <c r="A10" s="8" t="s">
        <v>2934</v>
      </c>
      <c r="B10" s="3"/>
    </row>
    <row r="11" spans="1:2">
      <c r="A11" s="2" t="s">
        <v>2938</v>
      </c>
      <c r="B11" s="652">
        <v>0</v>
      </c>
    </row>
    <row r="12" spans="1:2" ht="30">
      <c r="A12" s="2" t="s">
        <v>2940</v>
      </c>
      <c r="B12" s="3"/>
    </row>
    <row r="13" spans="1:2" ht="30">
      <c r="A13" s="8" t="s">
        <v>2934</v>
      </c>
      <c r="B13" s="3"/>
    </row>
    <row r="14" spans="1:2">
      <c r="A14" s="2" t="s">
        <v>2938</v>
      </c>
      <c r="B14" s="652">
        <v>0.4</v>
      </c>
    </row>
    <row r="15" spans="1:2" ht="30">
      <c r="A15" s="2" t="s">
        <v>2941</v>
      </c>
      <c r="B15" s="3"/>
    </row>
    <row r="16" spans="1:2" ht="30">
      <c r="A16" s="8" t="s">
        <v>2934</v>
      </c>
      <c r="B16" s="3"/>
    </row>
    <row r="17" spans="1:2">
      <c r="A17" s="2" t="s">
        <v>2938</v>
      </c>
      <c r="B17" s="652">
        <v>0.15</v>
      </c>
    </row>
    <row r="18" spans="1:2" ht="30">
      <c r="A18" s="2" t="s">
        <v>2942</v>
      </c>
      <c r="B18" s="3"/>
    </row>
    <row r="19" spans="1:2" ht="30">
      <c r="A19" s="8" t="s">
        <v>2934</v>
      </c>
      <c r="B19" s="3"/>
    </row>
    <row r="20" spans="1:2">
      <c r="A20" s="2" t="s">
        <v>2938</v>
      </c>
      <c r="B20" s="652">
        <v>0.2</v>
      </c>
    </row>
    <row r="21" spans="1:2" ht="30">
      <c r="A21" s="2" t="s">
        <v>2943</v>
      </c>
      <c r="B21" s="3"/>
    </row>
    <row r="22" spans="1:2" ht="30">
      <c r="A22" s="8" t="s">
        <v>2934</v>
      </c>
      <c r="B22" s="3"/>
    </row>
    <row r="23" spans="1:2">
      <c r="A23" s="2" t="s">
        <v>2938</v>
      </c>
      <c r="B23" s="652">
        <v>0.7</v>
      </c>
    </row>
    <row r="24" spans="1:2">
      <c r="A24" s="2" t="s">
        <v>2944</v>
      </c>
      <c r="B24" s="3"/>
    </row>
    <row r="25" spans="1:2" ht="30">
      <c r="A25" s="8" t="s">
        <v>2934</v>
      </c>
      <c r="B25" s="3"/>
    </row>
    <row r="26" spans="1:2">
      <c r="A26" s="2" t="s">
        <v>2938</v>
      </c>
      <c r="B26" s="652">
        <v>0.4</v>
      </c>
    </row>
    <row r="27" spans="1:2" ht="30">
      <c r="A27" s="2" t="s">
        <v>2945</v>
      </c>
      <c r="B27" s="3"/>
    </row>
    <row r="28" spans="1:2" ht="30">
      <c r="A28" s="8" t="s">
        <v>2934</v>
      </c>
      <c r="B28" s="3"/>
    </row>
    <row r="29" spans="1:2">
      <c r="A29" s="2" t="s">
        <v>2938</v>
      </c>
      <c r="B29" s="652">
        <v>0.15</v>
      </c>
    </row>
    <row r="30" spans="1:2">
      <c r="A30" s="2" t="s">
        <v>2946</v>
      </c>
      <c r="B30" s="3"/>
    </row>
    <row r="31" spans="1:2" ht="30">
      <c r="A31" s="8" t="s">
        <v>2934</v>
      </c>
      <c r="B31" s="3"/>
    </row>
    <row r="32" spans="1:2">
      <c r="A32" s="2" t="s">
        <v>2938</v>
      </c>
      <c r="B32" s="652">
        <v>0</v>
      </c>
    </row>
  </sheetData>
  <mergeCells count="1">
    <mergeCell ref="A1:A2"/>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showGridLines="0" workbookViewId="0"/>
  </sheetViews>
  <sheetFormatPr defaultRowHeight="15"/>
  <cols>
    <col min="1" max="1" width="36.5703125" bestFit="1" customWidth="1"/>
    <col min="2" max="4" width="12.28515625" bestFit="1" customWidth="1"/>
  </cols>
  <sheetData>
    <row r="1" spans="1:4" ht="45">
      <c r="A1" s="1" t="s">
        <v>2947</v>
      </c>
      <c r="B1" s="7" t="s">
        <v>2</v>
      </c>
      <c r="C1" s="7" t="s">
        <v>29</v>
      </c>
      <c r="D1" s="7" t="s">
        <v>30</v>
      </c>
    </row>
    <row r="2" spans="1:4">
      <c r="A2" s="1" t="s">
        <v>66</v>
      </c>
      <c r="B2" s="7"/>
      <c r="C2" s="7"/>
      <c r="D2" s="7"/>
    </row>
    <row r="3" spans="1:4">
      <c r="A3" s="2" t="s">
        <v>2894</v>
      </c>
      <c r="B3" s="3"/>
      <c r="C3" s="3"/>
      <c r="D3" s="3"/>
    </row>
    <row r="4" spans="1:4" ht="30">
      <c r="A4" s="8" t="s">
        <v>2934</v>
      </c>
      <c r="B4" s="3"/>
      <c r="C4" s="3"/>
      <c r="D4" s="3"/>
    </row>
    <row r="5" spans="1:4">
      <c r="A5" s="2" t="s">
        <v>2948</v>
      </c>
      <c r="B5" s="6">
        <v>183</v>
      </c>
      <c r="C5" s="6">
        <v>182</v>
      </c>
      <c r="D5" s="6">
        <v>187</v>
      </c>
    </row>
    <row r="6" spans="1:4">
      <c r="A6" s="2" t="s">
        <v>2899</v>
      </c>
      <c r="B6" s="3"/>
      <c r="C6" s="3"/>
      <c r="D6" s="3"/>
    </row>
    <row r="7" spans="1:4" ht="30">
      <c r="A7" s="8" t="s">
        <v>2934</v>
      </c>
      <c r="B7" s="3"/>
      <c r="C7" s="3"/>
      <c r="D7" s="3"/>
    </row>
    <row r="8" spans="1:4">
      <c r="A8" s="2" t="s">
        <v>2948</v>
      </c>
      <c r="B8" s="3">
        <v>341</v>
      </c>
      <c r="C8" s="3">
        <v>313</v>
      </c>
      <c r="D8" s="3">
        <v>261</v>
      </c>
    </row>
    <row r="9" spans="1:4">
      <c r="A9" s="2" t="s">
        <v>2949</v>
      </c>
      <c r="B9" s="3"/>
      <c r="C9" s="3"/>
      <c r="D9" s="3"/>
    </row>
    <row r="10" spans="1:4" ht="30">
      <c r="A10" s="8" t="s">
        <v>2934</v>
      </c>
      <c r="B10" s="3"/>
      <c r="C10" s="3"/>
      <c r="D10" s="3"/>
    </row>
    <row r="11" spans="1:4">
      <c r="A11" s="2" t="s">
        <v>2948</v>
      </c>
      <c r="B11" s="3">
        <v>341</v>
      </c>
      <c r="C11" s="3">
        <v>313</v>
      </c>
      <c r="D11" s="3"/>
    </row>
    <row r="12" spans="1:4" ht="30">
      <c r="A12" s="2" t="s">
        <v>2950</v>
      </c>
      <c r="B12" s="3"/>
      <c r="C12" s="3"/>
      <c r="D12" s="3"/>
    </row>
    <row r="13" spans="1:4" ht="30">
      <c r="A13" s="8" t="s">
        <v>2934</v>
      </c>
      <c r="B13" s="3"/>
      <c r="C13" s="3"/>
      <c r="D13" s="3"/>
    </row>
    <row r="14" spans="1:4">
      <c r="A14" s="2" t="s">
        <v>2948</v>
      </c>
      <c r="B14" s="3">
        <v>116</v>
      </c>
      <c r="C14" s="3">
        <v>110</v>
      </c>
      <c r="D14" s="3"/>
    </row>
    <row r="15" spans="1:4" ht="30">
      <c r="A15" s="2" t="s">
        <v>2951</v>
      </c>
      <c r="B15" s="3"/>
      <c r="C15" s="3"/>
      <c r="D15" s="3"/>
    </row>
    <row r="16" spans="1:4" ht="30">
      <c r="A16" s="8" t="s">
        <v>2934</v>
      </c>
      <c r="B16" s="3"/>
      <c r="C16" s="3"/>
      <c r="D16" s="3"/>
    </row>
    <row r="17" spans="1:4">
      <c r="A17" s="2" t="s">
        <v>2948</v>
      </c>
      <c r="B17" s="3">
        <v>34</v>
      </c>
      <c r="C17" s="3">
        <v>34</v>
      </c>
      <c r="D17" s="3"/>
    </row>
    <row r="18" spans="1:4" ht="30">
      <c r="A18" s="2" t="s">
        <v>2952</v>
      </c>
      <c r="B18" s="3"/>
      <c r="C18" s="3"/>
      <c r="D18" s="3"/>
    </row>
    <row r="19" spans="1:4" ht="30">
      <c r="A19" s="8" t="s">
        <v>2934</v>
      </c>
      <c r="B19" s="3"/>
      <c r="C19" s="3"/>
      <c r="D19" s="3"/>
    </row>
    <row r="20" spans="1:4">
      <c r="A20" s="2" t="s">
        <v>2948</v>
      </c>
      <c r="B20" s="3">
        <v>72</v>
      </c>
      <c r="C20" s="3">
        <v>60</v>
      </c>
      <c r="D20" s="3"/>
    </row>
    <row r="21" spans="1:4" ht="30">
      <c r="A21" s="2" t="s">
        <v>2953</v>
      </c>
      <c r="B21" s="3"/>
      <c r="C21" s="3"/>
      <c r="D21" s="3"/>
    </row>
    <row r="22" spans="1:4" ht="30">
      <c r="A22" s="8" t="s">
        <v>2934</v>
      </c>
      <c r="B22" s="3"/>
      <c r="C22" s="3"/>
      <c r="D22" s="3"/>
    </row>
    <row r="23" spans="1:4">
      <c r="A23" s="2" t="s">
        <v>2948</v>
      </c>
      <c r="B23" s="3">
        <v>44</v>
      </c>
      <c r="C23" s="3">
        <v>43</v>
      </c>
      <c r="D23" s="3"/>
    </row>
    <row r="24" spans="1:4" ht="30">
      <c r="A24" s="2" t="s">
        <v>2954</v>
      </c>
      <c r="B24" s="3"/>
      <c r="C24" s="3"/>
      <c r="D24" s="3"/>
    </row>
    <row r="25" spans="1:4" ht="30">
      <c r="A25" s="8" t="s">
        <v>2934</v>
      </c>
      <c r="B25" s="3"/>
      <c r="C25" s="3"/>
      <c r="D25" s="3"/>
    </row>
    <row r="26" spans="1:4">
      <c r="A26" s="2" t="s">
        <v>2948</v>
      </c>
      <c r="B26" s="3">
        <v>0</v>
      </c>
      <c r="C26" s="3">
        <v>21</v>
      </c>
      <c r="D26" s="3"/>
    </row>
    <row r="27" spans="1:4" ht="30">
      <c r="A27" s="2" t="s">
        <v>2955</v>
      </c>
      <c r="B27" s="3"/>
      <c r="C27" s="3"/>
      <c r="D27" s="3"/>
    </row>
    <row r="28" spans="1:4" ht="30">
      <c r="A28" s="8" t="s">
        <v>2934</v>
      </c>
      <c r="B28" s="3"/>
      <c r="C28" s="3"/>
      <c r="D28" s="3"/>
    </row>
    <row r="29" spans="1:4">
      <c r="A29" s="2" t="s">
        <v>2948</v>
      </c>
      <c r="B29" s="3">
        <v>22</v>
      </c>
      <c r="C29" s="3">
        <v>24</v>
      </c>
      <c r="D29" s="3"/>
    </row>
    <row r="30" spans="1:4" ht="30">
      <c r="A30" s="2" t="s">
        <v>2956</v>
      </c>
      <c r="B30" s="3"/>
      <c r="C30" s="3"/>
      <c r="D30" s="3"/>
    </row>
    <row r="31" spans="1:4" ht="30">
      <c r="A31" s="8" t="s">
        <v>2934</v>
      </c>
      <c r="B31" s="3"/>
      <c r="C31" s="3"/>
      <c r="D31" s="3"/>
    </row>
    <row r="32" spans="1:4">
      <c r="A32" s="2" t="s">
        <v>2948</v>
      </c>
      <c r="B32" s="3">
        <v>136</v>
      </c>
      <c r="C32" s="3">
        <v>103</v>
      </c>
      <c r="D32" s="3"/>
    </row>
    <row r="33" spans="1:4" ht="30">
      <c r="A33" s="2" t="s">
        <v>2957</v>
      </c>
      <c r="B33" s="3"/>
      <c r="C33" s="3"/>
      <c r="D33" s="3"/>
    </row>
    <row r="34" spans="1:4" ht="30">
      <c r="A34" s="8" t="s">
        <v>2934</v>
      </c>
      <c r="B34" s="3"/>
      <c r="C34" s="3"/>
      <c r="D34" s="3"/>
    </row>
    <row r="35" spans="1:4">
      <c r="A35" s="2" t="s">
        <v>2948</v>
      </c>
      <c r="B35" s="3">
        <v>4</v>
      </c>
      <c r="C35" s="3">
        <v>4</v>
      </c>
      <c r="D35" s="3"/>
    </row>
    <row r="36" spans="1:4" ht="30">
      <c r="A36" s="2" t="s">
        <v>2958</v>
      </c>
      <c r="B36" s="3"/>
      <c r="C36" s="3"/>
      <c r="D36" s="3"/>
    </row>
    <row r="37" spans="1:4" ht="30">
      <c r="A37" s="8" t="s">
        <v>2934</v>
      </c>
      <c r="B37" s="3"/>
      <c r="C37" s="3"/>
      <c r="D37" s="3"/>
    </row>
    <row r="38" spans="1:4">
      <c r="A38" s="2" t="s">
        <v>2948</v>
      </c>
      <c r="B38" s="3">
        <v>11</v>
      </c>
      <c r="C38" s="3">
        <v>0</v>
      </c>
      <c r="D38" s="3"/>
    </row>
    <row r="39" spans="1:4" ht="30">
      <c r="A39" s="2" t="s">
        <v>2959</v>
      </c>
      <c r="B39" s="3"/>
      <c r="C39" s="3"/>
      <c r="D39" s="3"/>
    </row>
    <row r="40" spans="1:4" ht="30">
      <c r="A40" s="8" t="s">
        <v>2934</v>
      </c>
      <c r="B40" s="3"/>
      <c r="C40" s="3"/>
      <c r="D40" s="3"/>
    </row>
    <row r="41" spans="1:4">
      <c r="A41" s="2" t="s">
        <v>2948</v>
      </c>
      <c r="B41" s="3">
        <v>14</v>
      </c>
      <c r="C41" s="3">
        <v>19</v>
      </c>
      <c r="D41" s="3"/>
    </row>
    <row r="42" spans="1:4" ht="30">
      <c r="A42" s="2" t="s">
        <v>2960</v>
      </c>
      <c r="B42" s="3"/>
      <c r="C42" s="3"/>
      <c r="D42" s="3"/>
    </row>
    <row r="43" spans="1:4" ht="30">
      <c r="A43" s="8" t="s">
        <v>2934</v>
      </c>
      <c r="B43" s="3"/>
      <c r="C43" s="3"/>
      <c r="D43" s="3"/>
    </row>
    <row r="44" spans="1:4">
      <c r="A44" s="2" t="s">
        <v>2948</v>
      </c>
      <c r="B44" s="3">
        <v>10</v>
      </c>
      <c r="C44" s="3">
        <v>9</v>
      </c>
      <c r="D44" s="3"/>
    </row>
    <row r="45" spans="1:4" ht="30">
      <c r="A45" s="2" t="s">
        <v>2961</v>
      </c>
      <c r="B45" s="3"/>
      <c r="C45" s="3"/>
      <c r="D45" s="3"/>
    </row>
    <row r="46" spans="1:4" ht="30">
      <c r="A46" s="8" t="s">
        <v>2934</v>
      </c>
      <c r="B46" s="3"/>
      <c r="C46" s="3"/>
      <c r="D46" s="3"/>
    </row>
    <row r="47" spans="1:4">
      <c r="A47" s="2" t="s">
        <v>2948</v>
      </c>
      <c r="B47" s="6">
        <v>61</v>
      </c>
      <c r="C47" s="6">
        <v>68</v>
      </c>
      <c r="D47" s="3"/>
    </row>
  </sheetData>
  <mergeCells count="3">
    <mergeCell ref="B1:B2"/>
    <mergeCell ref="C1:C2"/>
    <mergeCell ref="D1:D2"/>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
  <sheetViews>
    <sheetView showGridLines="0" workbookViewId="0"/>
  </sheetViews>
  <sheetFormatPr defaultRowHeight="15"/>
  <cols>
    <col min="1" max="1" width="36.5703125" bestFit="1" customWidth="1"/>
    <col min="2" max="2" width="33.42578125" bestFit="1" customWidth="1"/>
    <col min="3" max="14" width="36.5703125" bestFit="1" customWidth="1"/>
  </cols>
  <sheetData>
    <row r="1" spans="1:14" ht="15" customHeight="1">
      <c r="A1" s="1" t="s">
        <v>2962</v>
      </c>
      <c r="B1" s="7" t="s">
        <v>1</v>
      </c>
      <c r="C1" s="7"/>
      <c r="D1" s="7"/>
      <c r="E1" s="7"/>
      <c r="F1" s="7"/>
      <c r="G1" s="7"/>
      <c r="H1" s="7"/>
      <c r="I1" s="7"/>
      <c r="J1" s="7"/>
      <c r="K1" s="7"/>
      <c r="L1" s="7"/>
      <c r="M1" s="7"/>
      <c r="N1" s="7"/>
    </row>
    <row r="2" spans="1:14">
      <c r="A2" s="1" t="s">
        <v>66</v>
      </c>
      <c r="B2" s="1" t="s">
        <v>2</v>
      </c>
      <c r="C2" s="1" t="s">
        <v>2</v>
      </c>
      <c r="D2" s="1" t="s">
        <v>2</v>
      </c>
      <c r="E2" s="1" t="s">
        <v>2</v>
      </c>
      <c r="F2" s="1" t="s">
        <v>2</v>
      </c>
      <c r="G2" s="1" t="s">
        <v>2</v>
      </c>
      <c r="H2" s="1" t="s">
        <v>2</v>
      </c>
      <c r="I2" s="1" t="s">
        <v>2</v>
      </c>
      <c r="J2" s="1" t="s">
        <v>2</v>
      </c>
      <c r="K2" s="1" t="s">
        <v>2</v>
      </c>
      <c r="L2" s="1" t="s">
        <v>2</v>
      </c>
      <c r="M2" s="1" t="s">
        <v>2</v>
      </c>
      <c r="N2" s="1" t="s">
        <v>2</v>
      </c>
    </row>
    <row r="3" spans="1:14" ht="45">
      <c r="A3" s="1"/>
      <c r="B3" s="1" t="s">
        <v>2963</v>
      </c>
      <c r="C3" s="1" t="s">
        <v>2964</v>
      </c>
      <c r="D3" s="1" t="s">
        <v>2964</v>
      </c>
      <c r="E3" s="1" t="s">
        <v>2965</v>
      </c>
      <c r="F3" s="1" t="s">
        <v>2965</v>
      </c>
      <c r="G3" s="1" t="s">
        <v>2966</v>
      </c>
      <c r="H3" s="1" t="s">
        <v>2966</v>
      </c>
      <c r="I3" s="1" t="s">
        <v>2967</v>
      </c>
      <c r="J3" s="1" t="s">
        <v>2967</v>
      </c>
      <c r="K3" s="1" t="s">
        <v>2968</v>
      </c>
      <c r="L3" s="1" t="s">
        <v>2968</v>
      </c>
      <c r="M3" s="1" t="s">
        <v>2969</v>
      </c>
      <c r="N3" s="1" t="s">
        <v>2969</v>
      </c>
    </row>
    <row r="4" spans="1:14">
      <c r="A4" s="1"/>
      <c r="B4" s="1"/>
      <c r="C4" s="1" t="s">
        <v>1968</v>
      </c>
      <c r="D4" s="1" t="s">
        <v>1969</v>
      </c>
      <c r="E4" s="1" t="s">
        <v>1968</v>
      </c>
      <c r="F4" s="1" t="s">
        <v>1969</v>
      </c>
      <c r="G4" s="1" t="s">
        <v>1968</v>
      </c>
      <c r="H4" s="1" t="s">
        <v>1969</v>
      </c>
      <c r="I4" s="1" t="s">
        <v>1968</v>
      </c>
      <c r="J4" s="1" t="s">
        <v>1969</v>
      </c>
      <c r="K4" s="1" t="s">
        <v>1968</v>
      </c>
      <c r="L4" s="1" t="s">
        <v>1969</v>
      </c>
      <c r="M4" s="1" t="s">
        <v>1968</v>
      </c>
      <c r="N4" s="1" t="s">
        <v>1969</v>
      </c>
    </row>
    <row r="5" spans="1:14" ht="30">
      <c r="A5" s="8" t="s">
        <v>2970</v>
      </c>
      <c r="B5" s="3"/>
      <c r="C5" s="3"/>
      <c r="D5" s="3"/>
      <c r="E5" s="3"/>
      <c r="F5" s="3"/>
      <c r="G5" s="3"/>
      <c r="H5" s="3"/>
      <c r="I5" s="3"/>
      <c r="J5" s="3"/>
      <c r="K5" s="3"/>
      <c r="L5" s="3"/>
      <c r="M5" s="3"/>
      <c r="N5" s="3"/>
    </row>
    <row r="6" spans="1:14" ht="30">
      <c r="A6" s="2" t="s">
        <v>2971</v>
      </c>
      <c r="B6" s="3">
        <v>3</v>
      </c>
      <c r="C6" s="3"/>
      <c r="D6" s="3"/>
      <c r="E6" s="3"/>
      <c r="F6" s="3"/>
      <c r="G6" s="3"/>
      <c r="H6" s="3"/>
      <c r="I6" s="3"/>
      <c r="J6" s="3"/>
      <c r="K6" s="3"/>
      <c r="L6" s="3"/>
      <c r="M6" s="3"/>
      <c r="N6" s="3"/>
    </row>
    <row r="7" spans="1:14" ht="45">
      <c r="A7" s="2" t="s">
        <v>2972</v>
      </c>
      <c r="B7" s="3">
        <v>1</v>
      </c>
      <c r="C7" s="3"/>
      <c r="D7" s="3"/>
      <c r="E7" s="3"/>
      <c r="F7" s="3"/>
      <c r="G7" s="3"/>
      <c r="H7" s="3"/>
      <c r="I7" s="3"/>
      <c r="J7" s="3"/>
      <c r="K7" s="3"/>
      <c r="L7" s="3"/>
      <c r="M7" s="3"/>
      <c r="N7" s="3"/>
    </row>
    <row r="8" spans="1:14" ht="30">
      <c r="A8" s="2" t="s">
        <v>2973</v>
      </c>
      <c r="B8" s="3"/>
      <c r="C8" s="3" t="s">
        <v>2974</v>
      </c>
      <c r="D8" s="3" t="s">
        <v>2974</v>
      </c>
      <c r="E8" s="3" t="s">
        <v>2974</v>
      </c>
      <c r="F8" s="3" t="s">
        <v>2974</v>
      </c>
      <c r="G8" s="3" t="s">
        <v>2807</v>
      </c>
      <c r="H8" s="3" t="s">
        <v>2807</v>
      </c>
      <c r="I8" s="3" t="s">
        <v>2807</v>
      </c>
      <c r="J8" s="3" t="s">
        <v>2807</v>
      </c>
      <c r="K8" s="3" t="s">
        <v>2975</v>
      </c>
      <c r="L8" s="3" t="s">
        <v>2975</v>
      </c>
      <c r="M8" s="3" t="s">
        <v>2807</v>
      </c>
      <c r="N8" s="3" t="s">
        <v>2807</v>
      </c>
    </row>
    <row r="9" spans="1:14" ht="30">
      <c r="A9" s="2" t="s">
        <v>2976</v>
      </c>
      <c r="B9" s="3"/>
      <c r="C9" s="6">
        <v>40</v>
      </c>
      <c r="D9" s="3" t="s">
        <v>2977</v>
      </c>
      <c r="E9" s="6">
        <v>32</v>
      </c>
      <c r="F9" s="3" t="s">
        <v>2978</v>
      </c>
      <c r="G9" s="6">
        <v>36</v>
      </c>
      <c r="H9" s="3" t="s">
        <v>2979</v>
      </c>
      <c r="I9" s="6">
        <v>31</v>
      </c>
      <c r="J9" s="3" t="s">
        <v>2980</v>
      </c>
      <c r="K9" s="6">
        <v>19</v>
      </c>
      <c r="L9" s="3" t="s">
        <v>2981</v>
      </c>
      <c r="M9" s="6">
        <v>19</v>
      </c>
      <c r="N9" s="3" t="s">
        <v>2981</v>
      </c>
    </row>
    <row r="10" spans="1:14" ht="45">
      <c r="A10" s="2" t="s">
        <v>2982</v>
      </c>
      <c r="B10" s="3">
        <v>2</v>
      </c>
      <c r="C10" s="3"/>
      <c r="D10" s="3"/>
      <c r="E10" s="3"/>
      <c r="F10" s="3"/>
      <c r="G10" s="3"/>
      <c r="H10" s="3"/>
      <c r="I10" s="3"/>
      <c r="J10" s="3"/>
      <c r="K10" s="3"/>
      <c r="L10" s="3"/>
      <c r="M10" s="3"/>
      <c r="N10" s="3"/>
    </row>
    <row r="11" spans="1:14">
      <c r="A11" s="2" t="s">
        <v>2983</v>
      </c>
      <c r="B11" s="3" t="s">
        <v>2984</v>
      </c>
      <c r="C11" s="3"/>
      <c r="D11" s="3"/>
      <c r="E11" s="3"/>
      <c r="F11" s="3"/>
      <c r="G11" s="3"/>
      <c r="H11" s="3"/>
      <c r="I11" s="3"/>
      <c r="J11" s="3"/>
      <c r="K11" s="3"/>
      <c r="L11" s="3"/>
      <c r="M11" s="3"/>
      <c r="N11" s="3"/>
    </row>
  </sheetData>
  <mergeCells count="1">
    <mergeCell ref="B1:N1"/>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1" width="36.5703125" bestFit="1" customWidth="1"/>
    <col min="2" max="2" width="12.28515625" bestFit="1" customWidth="1"/>
  </cols>
  <sheetData>
    <row r="1" spans="1:2" ht="60">
      <c r="A1" s="1" t="s">
        <v>2985</v>
      </c>
      <c r="B1" s="7" t="s">
        <v>2</v>
      </c>
    </row>
    <row r="2" spans="1:2">
      <c r="A2" s="1" t="s">
        <v>66</v>
      </c>
      <c r="B2" s="7"/>
    </row>
    <row r="3" spans="1:2" ht="30">
      <c r="A3" s="8" t="s">
        <v>1622</v>
      </c>
      <c r="B3" s="3"/>
    </row>
    <row r="4" spans="1:2">
      <c r="A4" s="2">
        <v>2015</v>
      </c>
      <c r="B4" s="6">
        <v>55</v>
      </c>
    </row>
    <row r="5" spans="1:2">
      <c r="A5" s="2">
        <v>2016</v>
      </c>
      <c r="B5" s="3">
        <v>29</v>
      </c>
    </row>
    <row r="6" spans="1:2">
      <c r="A6" s="2">
        <v>2017</v>
      </c>
      <c r="B6" s="3">
        <v>19</v>
      </c>
    </row>
    <row r="7" spans="1:2">
      <c r="A7" s="2">
        <v>2018</v>
      </c>
      <c r="B7" s="3">
        <v>11</v>
      </c>
    </row>
    <row r="8" spans="1:2">
      <c r="A8" s="2">
        <v>2019</v>
      </c>
      <c r="B8" s="3">
        <v>7</v>
      </c>
    </row>
    <row r="9" spans="1:2">
      <c r="A9" s="2" t="s">
        <v>1252</v>
      </c>
      <c r="B9" s="3">
        <v>8</v>
      </c>
    </row>
    <row r="10" spans="1:2">
      <c r="A10" s="2" t="s">
        <v>2986</v>
      </c>
      <c r="B10" s="6">
        <v>129</v>
      </c>
    </row>
  </sheetData>
  <mergeCells count="1">
    <mergeCell ref="B1:B2"/>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2987</v>
      </c>
      <c r="B1" s="7" t="s">
        <v>1943</v>
      </c>
      <c r="C1" s="7"/>
      <c r="D1" s="7"/>
      <c r="E1" s="7"/>
      <c r="F1" s="7"/>
      <c r="G1" s="7"/>
      <c r="H1" s="7"/>
      <c r="I1" s="7"/>
      <c r="J1" s="7" t="s">
        <v>1</v>
      </c>
      <c r="K1" s="7"/>
      <c r="L1" s="7"/>
    </row>
    <row r="2" spans="1:12" ht="30">
      <c r="A2" s="1" t="s">
        <v>2490</v>
      </c>
      <c r="B2" s="1" t="s">
        <v>2</v>
      </c>
      <c r="C2" s="1" t="s">
        <v>1944</v>
      </c>
      <c r="D2" s="1" t="s">
        <v>4</v>
      </c>
      <c r="E2" s="1" t="s">
        <v>1945</v>
      </c>
      <c r="F2" s="1" t="s">
        <v>29</v>
      </c>
      <c r="G2" s="1" t="s">
        <v>1946</v>
      </c>
      <c r="H2" s="1" t="s">
        <v>1947</v>
      </c>
      <c r="I2" s="1" t="s">
        <v>1948</v>
      </c>
      <c r="J2" s="1" t="s">
        <v>2</v>
      </c>
      <c r="K2" s="1" t="s">
        <v>29</v>
      </c>
      <c r="L2" s="1" t="s">
        <v>30</v>
      </c>
    </row>
    <row r="3" spans="1:12" ht="30">
      <c r="A3" s="8" t="s">
        <v>2988</v>
      </c>
      <c r="B3" s="3"/>
      <c r="C3" s="3"/>
      <c r="D3" s="3"/>
      <c r="E3" s="3"/>
      <c r="F3" s="3"/>
      <c r="G3" s="3"/>
      <c r="H3" s="3"/>
      <c r="I3" s="3"/>
      <c r="J3" s="3"/>
      <c r="K3" s="3"/>
      <c r="L3" s="3"/>
    </row>
    <row r="4" spans="1:12">
      <c r="A4" s="2" t="s">
        <v>1203</v>
      </c>
      <c r="B4" s="6">
        <v>4489</v>
      </c>
      <c r="C4" s="6">
        <v>4841</v>
      </c>
      <c r="D4" s="6">
        <v>4888</v>
      </c>
      <c r="E4" s="6">
        <v>4854</v>
      </c>
      <c r="F4" s="6">
        <v>4910</v>
      </c>
      <c r="G4" s="6">
        <v>5028</v>
      </c>
      <c r="H4" s="6">
        <v>5013</v>
      </c>
      <c r="I4" s="6">
        <v>5184</v>
      </c>
      <c r="J4" s="6">
        <v>19072</v>
      </c>
      <c r="K4" s="6">
        <v>20135</v>
      </c>
      <c r="L4" s="6">
        <v>22148</v>
      </c>
    </row>
    <row r="5" spans="1:12">
      <c r="A5" s="2" t="s">
        <v>33</v>
      </c>
      <c r="B5" s="3">
        <v>808</v>
      </c>
      <c r="C5" s="3">
        <v>841</v>
      </c>
      <c r="D5" s="3">
        <v>843</v>
      </c>
      <c r="E5" s="3">
        <v>827</v>
      </c>
      <c r="F5" s="3">
        <v>826</v>
      </c>
      <c r="G5" s="3">
        <v>821</v>
      </c>
      <c r="H5" s="3">
        <v>813</v>
      </c>
      <c r="I5" s="3">
        <v>833</v>
      </c>
      <c r="J5" s="5">
        <v>3319</v>
      </c>
      <c r="K5" s="5">
        <v>3293</v>
      </c>
      <c r="L5" s="5">
        <v>3473</v>
      </c>
    </row>
    <row r="6" spans="1:12">
      <c r="A6" s="2" t="s">
        <v>297</v>
      </c>
      <c r="B6" s="3">
        <v>143</v>
      </c>
      <c r="C6" s="3">
        <v>16</v>
      </c>
      <c r="D6" s="3">
        <v>102</v>
      </c>
      <c r="E6" s="3">
        <v>-46</v>
      </c>
      <c r="F6" s="3">
        <v>20</v>
      </c>
      <c r="G6" s="3">
        <v>22</v>
      </c>
      <c r="H6" s="3">
        <v>201</v>
      </c>
      <c r="I6" s="3">
        <v>156</v>
      </c>
      <c r="J6" s="3"/>
      <c r="K6" s="3"/>
      <c r="L6" s="3"/>
    </row>
    <row r="7" spans="1:12">
      <c r="A7" s="2" t="s">
        <v>40</v>
      </c>
      <c r="B7" s="3">
        <v>74</v>
      </c>
      <c r="C7" s="3">
        <v>38</v>
      </c>
      <c r="D7" s="3">
        <v>5</v>
      </c>
      <c r="E7" s="3">
        <v>5</v>
      </c>
      <c r="F7" s="3">
        <v>45</v>
      </c>
      <c r="G7" s="3">
        <v>15</v>
      </c>
      <c r="H7" s="3">
        <v>17</v>
      </c>
      <c r="I7" s="3">
        <v>35</v>
      </c>
      <c r="J7" s="3">
        <v>122</v>
      </c>
      <c r="K7" s="3">
        <v>112</v>
      </c>
      <c r="L7" s="3">
        <v>92</v>
      </c>
    </row>
    <row r="8" spans="1:12">
      <c r="A8" s="2" t="s">
        <v>41</v>
      </c>
      <c r="B8" s="5">
        <v>5514</v>
      </c>
      <c r="C8" s="5">
        <v>5736</v>
      </c>
      <c r="D8" s="5">
        <v>5838</v>
      </c>
      <c r="E8" s="5">
        <v>5640</v>
      </c>
      <c r="F8" s="5">
        <v>5801</v>
      </c>
      <c r="G8" s="5">
        <v>5886</v>
      </c>
      <c r="H8" s="5">
        <v>6044</v>
      </c>
      <c r="I8" s="5">
        <v>6208</v>
      </c>
      <c r="J8" s="5">
        <v>22728</v>
      </c>
      <c r="K8" s="5">
        <v>23939</v>
      </c>
      <c r="L8" s="5">
        <v>25364</v>
      </c>
    </row>
    <row r="9" spans="1:12">
      <c r="A9" s="2" t="s">
        <v>51</v>
      </c>
      <c r="B9" s="5">
        <v>4439</v>
      </c>
      <c r="C9" s="5">
        <v>4662</v>
      </c>
      <c r="D9" s="5">
        <v>4600</v>
      </c>
      <c r="E9" s="5">
        <v>4536</v>
      </c>
      <c r="F9" s="5">
        <v>4773</v>
      </c>
      <c r="G9" s="5">
        <v>4817</v>
      </c>
      <c r="H9" s="5">
        <v>4686</v>
      </c>
      <c r="I9" s="5">
        <v>4847</v>
      </c>
      <c r="J9" s="5">
        <v>18237</v>
      </c>
      <c r="K9" s="5">
        <v>19123</v>
      </c>
      <c r="L9" s="5">
        <v>21062</v>
      </c>
    </row>
    <row r="10" spans="1:12">
      <c r="A10" s="2" t="s">
        <v>52</v>
      </c>
      <c r="B10" s="5">
        <v>1075</v>
      </c>
      <c r="C10" s="5">
        <v>1074</v>
      </c>
      <c r="D10" s="5">
        <v>1238</v>
      </c>
      <c r="E10" s="5">
        <v>1104</v>
      </c>
      <c r="F10" s="5">
        <v>1028</v>
      </c>
      <c r="G10" s="5">
        <v>1069</v>
      </c>
      <c r="H10" s="5">
        <v>1358</v>
      </c>
      <c r="I10" s="5">
        <v>1361</v>
      </c>
      <c r="J10" s="5">
        <v>4491</v>
      </c>
      <c r="K10" s="5">
        <v>4816</v>
      </c>
      <c r="L10" s="5">
        <v>4302</v>
      </c>
    </row>
    <row r="11" spans="1:12">
      <c r="A11" s="2" t="s">
        <v>56</v>
      </c>
      <c r="B11" s="3">
        <v>372</v>
      </c>
      <c r="C11" s="3">
        <v>368</v>
      </c>
      <c r="D11" s="3">
        <v>428</v>
      </c>
      <c r="E11" s="3">
        <v>372</v>
      </c>
      <c r="F11" s="3">
        <v>353</v>
      </c>
      <c r="G11" s="3">
        <v>367</v>
      </c>
      <c r="H11" s="3">
        <v>469</v>
      </c>
      <c r="I11" s="3">
        <v>469</v>
      </c>
      <c r="J11" s="5">
        <v>1540</v>
      </c>
      <c r="K11" s="5">
        <v>1658</v>
      </c>
      <c r="L11" s="5">
        <v>1436</v>
      </c>
    </row>
    <row r="12" spans="1:12">
      <c r="A12" s="2" t="s">
        <v>57</v>
      </c>
      <c r="B12" s="6">
        <v>703</v>
      </c>
      <c r="C12" s="6">
        <v>706</v>
      </c>
      <c r="D12" s="6">
        <v>810</v>
      </c>
      <c r="E12" s="6">
        <v>732</v>
      </c>
      <c r="F12" s="6">
        <v>675</v>
      </c>
      <c r="G12" s="6">
        <v>702</v>
      </c>
      <c r="H12" s="6">
        <v>889</v>
      </c>
      <c r="I12" s="6">
        <v>892</v>
      </c>
      <c r="J12" s="3"/>
      <c r="K12" s="3"/>
      <c r="L12" s="3"/>
    </row>
    <row r="13" spans="1:12">
      <c r="A13" s="2" t="s">
        <v>1638</v>
      </c>
      <c r="B13" s="10">
        <v>1.57</v>
      </c>
      <c r="C13" s="10">
        <v>1.56</v>
      </c>
      <c r="D13" s="10">
        <v>1.79</v>
      </c>
      <c r="E13" s="10">
        <v>1.61</v>
      </c>
      <c r="F13" s="10">
        <v>1.46</v>
      </c>
      <c r="G13" s="10">
        <v>1.51</v>
      </c>
      <c r="H13" s="10">
        <v>1.91</v>
      </c>
      <c r="I13" s="10">
        <v>1.91</v>
      </c>
      <c r="J13" s="10">
        <v>6.54</v>
      </c>
      <c r="K13" s="10">
        <v>6.8</v>
      </c>
      <c r="L13" s="10">
        <v>6.14</v>
      </c>
    </row>
    <row r="14" spans="1:12">
      <c r="A14" s="2" t="s">
        <v>1639</v>
      </c>
      <c r="B14" s="10">
        <v>1.57</v>
      </c>
      <c r="C14" s="10">
        <v>1.56</v>
      </c>
      <c r="D14" s="10">
        <v>1.78</v>
      </c>
      <c r="E14" s="10">
        <v>1.6</v>
      </c>
      <c r="F14" s="10">
        <v>1.45</v>
      </c>
      <c r="G14" s="10">
        <v>1.5</v>
      </c>
      <c r="H14" s="10">
        <v>1.9</v>
      </c>
      <c r="I14" s="10">
        <v>1.9</v>
      </c>
      <c r="J14" s="10">
        <v>6.5</v>
      </c>
      <c r="K14" s="10">
        <v>6.76</v>
      </c>
      <c r="L14" s="10">
        <v>6.11</v>
      </c>
    </row>
  </sheetData>
  <mergeCells count="2">
    <mergeCell ref="B1:I1"/>
    <mergeCell ref="J1:L1"/>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1" width="36.5703125" bestFit="1" customWidth="1"/>
    <col min="2" max="2" width="12.28515625" bestFit="1" customWidth="1"/>
  </cols>
  <sheetData>
    <row r="1" spans="1:2" ht="45">
      <c r="A1" s="1" t="s">
        <v>2989</v>
      </c>
      <c r="B1" s="7" t="s">
        <v>2990</v>
      </c>
    </row>
    <row r="2" spans="1:2">
      <c r="A2" s="1" t="s">
        <v>66</v>
      </c>
      <c r="B2" s="7"/>
    </row>
    <row r="3" spans="1:2">
      <c r="A3" s="2" t="s">
        <v>2991</v>
      </c>
      <c r="B3" s="3"/>
    </row>
    <row r="4" spans="1:2">
      <c r="A4" s="8" t="s">
        <v>2992</v>
      </c>
      <c r="B4" s="3"/>
    </row>
    <row r="5" spans="1:2" ht="30">
      <c r="A5" s="2" t="s">
        <v>2993</v>
      </c>
      <c r="B5" s="6">
        <v>750</v>
      </c>
    </row>
    <row r="6" spans="1:2">
      <c r="A6" s="2" t="s">
        <v>2994</v>
      </c>
      <c r="B6" s="3">
        <v>700</v>
      </c>
    </row>
    <row r="7" spans="1:2" ht="30">
      <c r="A7" s="2" t="s">
        <v>2995</v>
      </c>
      <c r="B7" s="3">
        <v>500</v>
      </c>
    </row>
    <row r="8" spans="1:2" ht="30">
      <c r="A8" s="2" t="s">
        <v>2996</v>
      </c>
      <c r="B8" s="3">
        <v>135</v>
      </c>
    </row>
    <row r="9" spans="1:2">
      <c r="A9" s="2" t="s">
        <v>2997</v>
      </c>
      <c r="B9" s="3">
        <v>300</v>
      </c>
    </row>
    <row r="10" spans="1:2">
      <c r="A10" s="2" t="s">
        <v>2998</v>
      </c>
      <c r="B10" s="6">
        <v>5</v>
      </c>
    </row>
  </sheetData>
  <mergeCells count="1">
    <mergeCell ref="B1:B2"/>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0" width="8.85546875" customWidth="1"/>
    <col min="11" max="11" width="3.140625" customWidth="1"/>
    <col min="12" max="12" width="8.85546875" customWidth="1"/>
    <col min="13" max="13" width="3.140625" customWidth="1"/>
    <col min="14" max="14" width="8.85546875" customWidth="1"/>
    <col min="15" max="15" width="3.140625" customWidth="1"/>
  </cols>
  <sheetData>
    <row r="1" spans="1:15" ht="15" customHeight="1">
      <c r="A1" s="1" t="s">
        <v>2999</v>
      </c>
      <c r="B1" s="7" t="s">
        <v>1943</v>
      </c>
      <c r="C1" s="7"/>
      <c r="D1" s="7"/>
      <c r="E1" s="7"/>
      <c r="F1" s="7"/>
      <c r="G1" s="7"/>
      <c r="H1" s="7"/>
      <c r="I1" s="7"/>
      <c r="J1" s="7" t="s">
        <v>1</v>
      </c>
      <c r="K1" s="7"/>
      <c r="L1" s="7"/>
      <c r="M1" s="7"/>
      <c r="N1" s="7"/>
      <c r="O1" s="7"/>
    </row>
    <row r="2" spans="1:15" ht="15" customHeight="1">
      <c r="A2" s="1" t="s">
        <v>66</v>
      </c>
      <c r="B2" s="1" t="s">
        <v>2</v>
      </c>
      <c r="C2" s="1" t="s">
        <v>1944</v>
      </c>
      <c r="D2" s="1" t="s">
        <v>4</v>
      </c>
      <c r="E2" s="1" t="s">
        <v>1945</v>
      </c>
      <c r="F2" s="1" t="s">
        <v>29</v>
      </c>
      <c r="G2" s="1" t="s">
        <v>1946</v>
      </c>
      <c r="H2" s="1" t="s">
        <v>1947</v>
      </c>
      <c r="I2" s="1" t="s">
        <v>1948</v>
      </c>
      <c r="J2" s="7" t="s">
        <v>2</v>
      </c>
      <c r="K2" s="7"/>
      <c r="L2" s="7" t="s">
        <v>29</v>
      </c>
      <c r="M2" s="7"/>
      <c r="N2" s="7" t="s">
        <v>30</v>
      </c>
      <c r="O2" s="7"/>
    </row>
    <row r="3" spans="1:15" ht="30">
      <c r="A3" s="8" t="s">
        <v>3000</v>
      </c>
      <c r="B3" s="3"/>
      <c r="C3" s="3"/>
      <c r="D3" s="3"/>
      <c r="E3" s="3"/>
      <c r="F3" s="3"/>
      <c r="G3" s="3"/>
      <c r="H3" s="3"/>
      <c r="I3" s="3"/>
      <c r="J3" s="3"/>
      <c r="K3" s="3"/>
      <c r="L3" s="3"/>
      <c r="M3" s="3"/>
      <c r="N3" s="3"/>
      <c r="O3" s="3"/>
    </row>
    <row r="4" spans="1:15">
      <c r="A4" s="2" t="s">
        <v>33</v>
      </c>
      <c r="B4" s="6">
        <v>808</v>
      </c>
      <c r="C4" s="6">
        <v>841</v>
      </c>
      <c r="D4" s="6">
        <v>843</v>
      </c>
      <c r="E4" s="6">
        <v>827</v>
      </c>
      <c r="F4" s="6">
        <v>826</v>
      </c>
      <c r="G4" s="6">
        <v>821</v>
      </c>
      <c r="H4" s="6">
        <v>813</v>
      </c>
      <c r="I4" s="6">
        <v>833</v>
      </c>
      <c r="J4" s="6">
        <v>3319</v>
      </c>
      <c r="K4" s="3"/>
      <c r="L4" s="6">
        <v>3293</v>
      </c>
      <c r="M4" s="3"/>
      <c r="N4" s="6">
        <v>3473</v>
      </c>
      <c r="O4" s="3"/>
    </row>
    <row r="5" spans="1:15">
      <c r="A5" s="2" t="s">
        <v>297</v>
      </c>
      <c r="B5" s="3"/>
      <c r="C5" s="3"/>
      <c r="D5" s="3"/>
      <c r="E5" s="3"/>
      <c r="F5" s="3"/>
      <c r="G5" s="3"/>
      <c r="H5" s="3"/>
      <c r="I5" s="3"/>
      <c r="J5" s="3">
        <v>215</v>
      </c>
      <c r="K5" s="3"/>
      <c r="L5" s="3">
        <v>399</v>
      </c>
      <c r="M5" s="3"/>
      <c r="N5" s="3">
        <v>-349</v>
      </c>
      <c r="O5" s="3"/>
    </row>
    <row r="6" spans="1:15">
      <c r="A6" s="2" t="s">
        <v>41</v>
      </c>
      <c r="B6" s="5">
        <v>5514</v>
      </c>
      <c r="C6" s="5">
        <v>5736</v>
      </c>
      <c r="D6" s="5">
        <v>5838</v>
      </c>
      <c r="E6" s="5">
        <v>5640</v>
      </c>
      <c r="F6" s="5">
        <v>5801</v>
      </c>
      <c r="G6" s="5">
        <v>5886</v>
      </c>
      <c r="H6" s="5">
        <v>6044</v>
      </c>
      <c r="I6" s="5">
        <v>6208</v>
      </c>
      <c r="J6" s="5">
        <v>22728</v>
      </c>
      <c r="K6" s="3"/>
      <c r="L6" s="5">
        <v>23939</v>
      </c>
      <c r="M6" s="3"/>
      <c r="N6" s="5">
        <v>25364</v>
      </c>
      <c r="O6" s="3"/>
    </row>
    <row r="7" spans="1:15">
      <c r="A7" s="2" t="s">
        <v>48</v>
      </c>
      <c r="B7" s="3"/>
      <c r="C7" s="3"/>
      <c r="D7" s="3"/>
      <c r="E7" s="3"/>
      <c r="F7" s="3"/>
      <c r="G7" s="3"/>
      <c r="H7" s="3"/>
      <c r="I7" s="3"/>
      <c r="J7" s="3">
        <v>317</v>
      </c>
      <c r="K7" s="3"/>
      <c r="L7" s="3">
        <v>293</v>
      </c>
      <c r="M7" s="3"/>
      <c r="N7" s="3">
        <v>261</v>
      </c>
      <c r="O7" s="3"/>
    </row>
    <row r="8" spans="1:15">
      <c r="A8" s="2" t="s">
        <v>49</v>
      </c>
      <c r="B8" s="3"/>
      <c r="C8" s="3"/>
      <c r="D8" s="3"/>
      <c r="E8" s="3"/>
      <c r="F8" s="3"/>
      <c r="G8" s="3"/>
      <c r="H8" s="3"/>
      <c r="I8" s="3"/>
      <c r="J8" s="3">
        <v>178</v>
      </c>
      <c r="K8" s="3"/>
      <c r="L8" s="3">
        <v>193</v>
      </c>
      <c r="M8" s="3"/>
      <c r="N8" s="3">
        <v>195</v>
      </c>
      <c r="O8" s="3"/>
    </row>
    <row r="9" spans="1:15">
      <c r="A9" s="2" t="s">
        <v>52</v>
      </c>
      <c r="B9" s="5">
        <v>1075</v>
      </c>
      <c r="C9" s="5">
        <v>1074</v>
      </c>
      <c r="D9" s="5">
        <v>1238</v>
      </c>
      <c r="E9" s="5">
        <v>1104</v>
      </c>
      <c r="F9" s="5">
        <v>1028</v>
      </c>
      <c r="G9" s="5">
        <v>1069</v>
      </c>
      <c r="H9" s="5">
        <v>1358</v>
      </c>
      <c r="I9" s="5">
        <v>1361</v>
      </c>
      <c r="J9" s="5">
        <v>4491</v>
      </c>
      <c r="K9" s="3"/>
      <c r="L9" s="5">
        <v>4816</v>
      </c>
      <c r="M9" s="3"/>
      <c r="N9" s="5">
        <v>4302</v>
      </c>
      <c r="O9" s="3"/>
    </row>
    <row r="10" spans="1:15">
      <c r="A10" s="2" t="s">
        <v>3001</v>
      </c>
      <c r="B10" s="3"/>
      <c r="C10" s="3"/>
      <c r="D10" s="3"/>
      <c r="E10" s="3"/>
      <c r="F10" s="3"/>
      <c r="G10" s="3"/>
      <c r="H10" s="3"/>
      <c r="I10" s="3"/>
      <c r="J10" s="5">
        <v>1079</v>
      </c>
      <c r="K10" s="3"/>
      <c r="L10" s="5">
        <v>1236</v>
      </c>
      <c r="M10" s="3"/>
      <c r="N10" s="3">
        <v>816</v>
      </c>
      <c r="O10" s="3"/>
    </row>
    <row r="11" spans="1:15">
      <c r="A11" s="2" t="s">
        <v>2729</v>
      </c>
      <c r="B11" s="3"/>
      <c r="C11" s="3"/>
      <c r="D11" s="3"/>
      <c r="E11" s="3"/>
      <c r="F11" s="3"/>
      <c r="G11" s="3"/>
      <c r="H11" s="3"/>
      <c r="I11" s="3"/>
      <c r="J11" s="3">
        <v>461</v>
      </c>
      <c r="K11" s="3"/>
      <c r="L11" s="3">
        <v>422</v>
      </c>
      <c r="M11" s="3"/>
      <c r="N11" s="3">
        <v>620</v>
      </c>
      <c r="O11" s="3"/>
    </row>
    <row r="12" spans="1:15">
      <c r="A12" s="2" t="s">
        <v>56</v>
      </c>
      <c r="B12" s="3">
        <v>372</v>
      </c>
      <c r="C12" s="3">
        <v>368</v>
      </c>
      <c r="D12" s="3">
        <v>428</v>
      </c>
      <c r="E12" s="3">
        <v>372</v>
      </c>
      <c r="F12" s="3">
        <v>353</v>
      </c>
      <c r="G12" s="3">
        <v>367</v>
      </c>
      <c r="H12" s="3">
        <v>469</v>
      </c>
      <c r="I12" s="3">
        <v>469</v>
      </c>
      <c r="J12" s="5">
        <v>1540</v>
      </c>
      <c r="K12" s="3"/>
      <c r="L12" s="5">
        <v>1658</v>
      </c>
      <c r="M12" s="3"/>
      <c r="N12" s="5">
        <v>1436</v>
      </c>
      <c r="O12" s="3"/>
    </row>
    <row r="13" spans="1:15">
      <c r="A13" s="2" t="s">
        <v>57</v>
      </c>
      <c r="B13" s="3"/>
      <c r="C13" s="3"/>
      <c r="D13" s="3"/>
      <c r="E13" s="3"/>
      <c r="F13" s="3"/>
      <c r="G13" s="3"/>
      <c r="H13" s="3"/>
      <c r="I13" s="3"/>
      <c r="J13" s="5">
        <v>2951</v>
      </c>
      <c r="K13" s="3"/>
      <c r="L13" s="5">
        <v>3158</v>
      </c>
      <c r="M13" s="3"/>
      <c r="N13" s="5">
        <v>2866</v>
      </c>
      <c r="O13" s="3"/>
    </row>
    <row r="14" spans="1:15">
      <c r="A14" s="2" t="s">
        <v>2028</v>
      </c>
      <c r="B14" s="3"/>
      <c r="C14" s="3"/>
      <c r="D14" s="3"/>
      <c r="E14" s="3"/>
      <c r="F14" s="3"/>
      <c r="G14" s="3"/>
      <c r="H14" s="3"/>
      <c r="I14" s="3"/>
      <c r="J14" s="3"/>
      <c r="K14" s="3"/>
      <c r="L14" s="3"/>
      <c r="M14" s="3"/>
      <c r="N14" s="3"/>
      <c r="O14" s="3"/>
    </row>
    <row r="15" spans="1:15" ht="30">
      <c r="A15" s="8" t="s">
        <v>3000</v>
      </c>
      <c r="B15" s="3"/>
      <c r="C15" s="3"/>
      <c r="D15" s="3"/>
      <c r="E15" s="3"/>
      <c r="F15" s="3"/>
      <c r="G15" s="3"/>
      <c r="H15" s="3"/>
      <c r="I15" s="3"/>
      <c r="J15" s="3"/>
      <c r="K15" s="3"/>
      <c r="L15" s="3"/>
      <c r="M15" s="3"/>
      <c r="N15" s="3"/>
      <c r="O15" s="3"/>
    </row>
    <row r="16" spans="1:15" ht="17.25">
      <c r="A16" s="2" t="s">
        <v>3002</v>
      </c>
      <c r="B16" s="3"/>
      <c r="C16" s="3"/>
      <c r="D16" s="3"/>
      <c r="E16" s="3"/>
      <c r="F16" s="3"/>
      <c r="G16" s="3"/>
      <c r="H16" s="3"/>
      <c r="I16" s="3"/>
      <c r="J16" s="5">
        <v>1483</v>
      </c>
      <c r="K16" s="9" t="s">
        <v>36</v>
      </c>
      <c r="L16" s="3">
        <v>962</v>
      </c>
      <c r="M16" s="9" t="s">
        <v>36</v>
      </c>
      <c r="N16" s="3">
        <v>0</v>
      </c>
      <c r="O16" s="9" t="s">
        <v>36</v>
      </c>
    </row>
    <row r="17" spans="1:15" ht="30">
      <c r="A17" s="2" t="s">
        <v>3003</v>
      </c>
      <c r="B17" s="3"/>
      <c r="C17" s="3"/>
      <c r="D17" s="3"/>
      <c r="E17" s="3"/>
      <c r="F17" s="3"/>
      <c r="G17" s="3"/>
      <c r="H17" s="3"/>
      <c r="I17" s="3"/>
      <c r="J17" s="3">
        <v>272</v>
      </c>
      <c r="K17" s="9" t="s">
        <v>36</v>
      </c>
      <c r="L17" s="3">
        <v>292</v>
      </c>
      <c r="M17" s="9" t="s">
        <v>36</v>
      </c>
      <c r="N17" s="3">
        <v>249</v>
      </c>
      <c r="O17" s="9" t="s">
        <v>36</v>
      </c>
    </row>
    <row r="18" spans="1:15">
      <c r="A18" s="2" t="s">
        <v>33</v>
      </c>
      <c r="B18" s="3"/>
      <c r="C18" s="3"/>
      <c r="D18" s="3"/>
      <c r="E18" s="3"/>
      <c r="F18" s="3"/>
      <c r="G18" s="3"/>
      <c r="H18" s="3"/>
      <c r="I18" s="3"/>
      <c r="J18" s="3">
        <v>13</v>
      </c>
      <c r="K18" s="3"/>
      <c r="L18" s="3">
        <v>11</v>
      </c>
      <c r="M18" s="3"/>
      <c r="N18" s="3">
        <v>20</v>
      </c>
      <c r="O18" s="3"/>
    </row>
    <row r="19" spans="1:15" ht="17.25">
      <c r="A19" s="2" t="s">
        <v>3004</v>
      </c>
      <c r="B19" s="3"/>
      <c r="C19" s="3"/>
      <c r="D19" s="3"/>
      <c r="E19" s="3"/>
      <c r="F19" s="3"/>
      <c r="G19" s="3"/>
      <c r="H19" s="3"/>
      <c r="I19" s="3"/>
      <c r="J19" s="3">
        <v>6</v>
      </c>
      <c r="K19" s="9" t="s">
        <v>36</v>
      </c>
      <c r="L19" s="3">
        <v>7</v>
      </c>
      <c r="M19" s="9" t="s">
        <v>36</v>
      </c>
      <c r="N19" s="3">
        <v>7</v>
      </c>
      <c r="O19" s="9" t="s">
        <v>36</v>
      </c>
    </row>
    <row r="20" spans="1:15">
      <c r="A20" s="2" t="s">
        <v>297</v>
      </c>
      <c r="B20" s="3"/>
      <c r="C20" s="3"/>
      <c r="D20" s="3"/>
      <c r="E20" s="3"/>
      <c r="F20" s="3"/>
      <c r="G20" s="3"/>
      <c r="H20" s="3"/>
      <c r="I20" s="3"/>
      <c r="J20" s="3">
        <v>45</v>
      </c>
      <c r="K20" s="3"/>
      <c r="L20" s="3">
        <v>10</v>
      </c>
      <c r="M20" s="3"/>
      <c r="N20" s="3">
        <v>1</v>
      </c>
      <c r="O20" s="3"/>
    </row>
    <row r="21" spans="1:15" ht="30">
      <c r="A21" s="2" t="s">
        <v>3005</v>
      </c>
      <c r="B21" s="3"/>
      <c r="C21" s="3"/>
      <c r="D21" s="3"/>
      <c r="E21" s="3"/>
      <c r="F21" s="3"/>
      <c r="G21" s="3"/>
      <c r="H21" s="3"/>
      <c r="I21" s="3"/>
      <c r="J21" s="3">
        <v>314</v>
      </c>
      <c r="K21" s="3"/>
      <c r="L21" s="3">
        <v>274</v>
      </c>
      <c r="M21" s="3"/>
      <c r="N21" s="3">
        <v>154</v>
      </c>
      <c r="O21" s="3"/>
    </row>
    <row r="22" spans="1:15">
      <c r="A22" s="2" t="s">
        <v>40</v>
      </c>
      <c r="B22" s="3"/>
      <c r="C22" s="3"/>
      <c r="D22" s="3"/>
      <c r="E22" s="3"/>
      <c r="F22" s="3"/>
      <c r="G22" s="3"/>
      <c r="H22" s="3"/>
      <c r="I22" s="3"/>
      <c r="J22" s="3">
        <v>-11</v>
      </c>
      <c r="K22" s="3"/>
      <c r="L22" s="3">
        <v>1</v>
      </c>
      <c r="M22" s="3"/>
      <c r="N22" s="3">
        <v>-7</v>
      </c>
      <c r="O22" s="3"/>
    </row>
    <row r="23" spans="1:15">
      <c r="A23" s="2" t="s">
        <v>41</v>
      </c>
      <c r="B23" s="3"/>
      <c r="C23" s="3"/>
      <c r="D23" s="3"/>
      <c r="E23" s="3"/>
      <c r="F23" s="3"/>
      <c r="G23" s="3"/>
      <c r="H23" s="3"/>
      <c r="I23" s="3"/>
      <c r="J23" s="5">
        <v>2122</v>
      </c>
      <c r="K23" s="3"/>
      <c r="L23" s="5">
        <v>1557</v>
      </c>
      <c r="M23" s="3"/>
      <c r="N23" s="3">
        <v>424</v>
      </c>
      <c r="O23" s="3"/>
    </row>
    <row r="24" spans="1:15">
      <c r="A24" s="2" t="s">
        <v>48</v>
      </c>
      <c r="B24" s="3"/>
      <c r="C24" s="3"/>
      <c r="D24" s="3"/>
      <c r="E24" s="3"/>
      <c r="F24" s="3"/>
      <c r="G24" s="3"/>
      <c r="H24" s="3"/>
      <c r="I24" s="3"/>
      <c r="J24" s="3">
        <v>243</v>
      </c>
      <c r="K24" s="3"/>
      <c r="L24" s="3">
        <v>208</v>
      </c>
      <c r="M24" s="3"/>
      <c r="N24" s="3">
        <v>184</v>
      </c>
      <c r="O24" s="3"/>
    </row>
    <row r="25" spans="1:15">
      <c r="A25" s="2" t="s">
        <v>49</v>
      </c>
      <c r="B25" s="3"/>
      <c r="C25" s="3"/>
      <c r="D25" s="3"/>
      <c r="E25" s="3"/>
      <c r="F25" s="3"/>
      <c r="G25" s="3"/>
      <c r="H25" s="3"/>
      <c r="I25" s="3"/>
      <c r="J25" s="3">
        <v>88</v>
      </c>
      <c r="K25" s="3"/>
      <c r="L25" s="3">
        <v>79</v>
      </c>
      <c r="M25" s="3"/>
      <c r="N25" s="3">
        <v>72</v>
      </c>
      <c r="O25" s="3"/>
    </row>
    <row r="26" spans="1:15">
      <c r="A26" s="2" t="s">
        <v>3006</v>
      </c>
      <c r="B26" s="3"/>
      <c r="C26" s="3"/>
      <c r="D26" s="3"/>
      <c r="E26" s="3"/>
      <c r="F26" s="3"/>
      <c r="G26" s="3"/>
      <c r="H26" s="3"/>
      <c r="I26" s="3"/>
      <c r="J26" s="3">
        <v>331</v>
      </c>
      <c r="K26" s="3"/>
      <c r="L26" s="3">
        <v>287</v>
      </c>
      <c r="M26" s="3"/>
      <c r="N26" s="3">
        <v>256</v>
      </c>
      <c r="O26" s="3"/>
    </row>
    <row r="27" spans="1:15">
      <c r="A27" s="2" t="s">
        <v>52</v>
      </c>
      <c r="B27" s="3"/>
      <c r="C27" s="3"/>
      <c r="D27" s="3"/>
      <c r="E27" s="3"/>
      <c r="F27" s="3"/>
      <c r="G27" s="3"/>
      <c r="H27" s="3"/>
      <c r="I27" s="3"/>
      <c r="J27" s="5">
        <v>1791</v>
      </c>
      <c r="K27" s="3"/>
      <c r="L27" s="5">
        <v>1270</v>
      </c>
      <c r="M27" s="3"/>
      <c r="N27" s="3">
        <v>168</v>
      </c>
      <c r="O27" s="3"/>
    </row>
    <row r="28" spans="1:15">
      <c r="A28" s="2" t="s">
        <v>3001</v>
      </c>
      <c r="B28" s="3"/>
      <c r="C28" s="3"/>
      <c r="D28" s="3"/>
      <c r="E28" s="3"/>
      <c r="F28" s="3"/>
      <c r="G28" s="3"/>
      <c r="H28" s="3"/>
      <c r="I28" s="3"/>
      <c r="J28" s="3">
        <v>1</v>
      </c>
      <c r="K28" s="3"/>
      <c r="L28" s="3">
        <v>0</v>
      </c>
      <c r="M28" s="3"/>
      <c r="N28" s="3">
        <v>1</v>
      </c>
      <c r="O28" s="3"/>
    </row>
    <row r="29" spans="1:15">
      <c r="A29" s="2" t="s">
        <v>2729</v>
      </c>
      <c r="B29" s="3"/>
      <c r="C29" s="3"/>
      <c r="D29" s="3"/>
      <c r="E29" s="3"/>
      <c r="F29" s="3"/>
      <c r="G29" s="3"/>
      <c r="H29" s="3"/>
      <c r="I29" s="3"/>
      <c r="J29" s="3">
        <v>120</v>
      </c>
      <c r="K29" s="3"/>
      <c r="L29" s="3">
        <v>98</v>
      </c>
      <c r="M29" s="3"/>
      <c r="N29" s="3">
        <v>50</v>
      </c>
      <c r="O29" s="3"/>
    </row>
    <row r="30" spans="1:15">
      <c r="A30" s="2" t="s">
        <v>56</v>
      </c>
      <c r="B30" s="3"/>
      <c r="C30" s="3"/>
      <c r="D30" s="3"/>
      <c r="E30" s="3"/>
      <c r="F30" s="3"/>
      <c r="G30" s="3"/>
      <c r="H30" s="3"/>
      <c r="I30" s="3"/>
      <c r="J30" s="3">
        <v>121</v>
      </c>
      <c r="K30" s="3"/>
      <c r="L30" s="3">
        <v>98</v>
      </c>
      <c r="M30" s="3"/>
      <c r="N30" s="3">
        <v>51</v>
      </c>
      <c r="O30" s="3"/>
    </row>
    <row r="31" spans="1:15" ht="30">
      <c r="A31" s="2" t="s">
        <v>3007</v>
      </c>
      <c r="B31" s="3"/>
      <c r="C31" s="3"/>
      <c r="D31" s="3"/>
      <c r="E31" s="3"/>
      <c r="F31" s="3"/>
      <c r="G31" s="3"/>
      <c r="H31" s="3"/>
      <c r="I31" s="3"/>
      <c r="J31" s="5">
        <v>1670</v>
      </c>
      <c r="K31" s="3"/>
      <c r="L31" s="5">
        <v>1172</v>
      </c>
      <c r="M31" s="3"/>
      <c r="N31" s="3">
        <v>117</v>
      </c>
      <c r="O31" s="3"/>
    </row>
    <row r="32" spans="1:15" ht="30">
      <c r="A32" s="2" t="s">
        <v>3008</v>
      </c>
      <c r="B32" s="3"/>
      <c r="C32" s="3"/>
      <c r="D32" s="3"/>
      <c r="E32" s="3"/>
      <c r="F32" s="3"/>
      <c r="G32" s="3"/>
      <c r="H32" s="3"/>
      <c r="I32" s="3"/>
      <c r="J32" s="5">
        <v>1281</v>
      </c>
      <c r="K32" s="9" t="s">
        <v>36</v>
      </c>
      <c r="L32" s="5">
        <v>1986</v>
      </c>
      <c r="M32" s="9" t="s">
        <v>36</v>
      </c>
      <c r="N32" s="5">
        <v>2749</v>
      </c>
      <c r="O32" s="9" t="s">
        <v>36</v>
      </c>
    </row>
    <row r="33" spans="1:15">
      <c r="A33" s="2" t="s">
        <v>57</v>
      </c>
      <c r="B33" s="3"/>
      <c r="C33" s="3"/>
      <c r="D33" s="3"/>
      <c r="E33" s="3"/>
      <c r="F33" s="3"/>
      <c r="G33" s="3"/>
      <c r="H33" s="3"/>
      <c r="I33" s="3"/>
      <c r="J33" s="6">
        <v>2951</v>
      </c>
      <c r="K33" s="3"/>
      <c r="L33" s="6">
        <v>3158</v>
      </c>
      <c r="M33" s="3"/>
      <c r="N33" s="6">
        <v>2866</v>
      </c>
      <c r="O33" s="3"/>
    </row>
    <row r="34" spans="1:15">
      <c r="A34" s="11"/>
      <c r="B34" s="11"/>
      <c r="C34" s="11"/>
      <c r="D34" s="11"/>
      <c r="E34" s="11"/>
      <c r="F34" s="11"/>
      <c r="G34" s="11"/>
      <c r="H34" s="11"/>
      <c r="I34" s="11"/>
      <c r="J34" s="11"/>
      <c r="K34" s="11"/>
      <c r="L34" s="11"/>
      <c r="M34" s="11"/>
      <c r="N34" s="11"/>
      <c r="O34" s="11"/>
    </row>
    <row r="35" spans="1:15" ht="15" customHeight="1">
      <c r="A35" s="2" t="s">
        <v>36</v>
      </c>
      <c r="B35" s="12" t="s">
        <v>3009</v>
      </c>
      <c r="C35" s="12"/>
      <c r="D35" s="12"/>
      <c r="E35" s="12"/>
      <c r="F35" s="12"/>
      <c r="G35" s="12"/>
      <c r="H35" s="12"/>
      <c r="I35" s="12"/>
      <c r="J35" s="12"/>
      <c r="K35" s="12"/>
      <c r="L35" s="12"/>
      <c r="M35" s="12"/>
      <c r="N35" s="12"/>
      <c r="O35" s="12"/>
    </row>
  </sheetData>
  <mergeCells count="7">
    <mergeCell ref="B35:O35"/>
    <mergeCell ref="B1:I1"/>
    <mergeCell ref="J1:O1"/>
    <mergeCell ref="J2:K2"/>
    <mergeCell ref="L2:M2"/>
    <mergeCell ref="N2:O2"/>
    <mergeCell ref="A34:O34"/>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showGridLines="0" workbookViewId="0"/>
  </sheetViews>
  <sheetFormatPr defaultRowHeight="15"/>
  <cols>
    <col min="1" max="1" width="36.5703125" bestFit="1" customWidth="1"/>
    <col min="2" max="2" width="10.140625" customWidth="1"/>
    <col min="3" max="3" width="3.5703125" customWidth="1"/>
    <col min="4" max="4" width="10.140625" customWidth="1"/>
    <col min="5" max="5" width="3.5703125" customWidth="1"/>
    <col min="6" max="6" width="14" customWidth="1"/>
  </cols>
  <sheetData>
    <row r="1" spans="1:6" ht="15" customHeight="1">
      <c r="A1" s="1" t="s">
        <v>3010</v>
      </c>
      <c r="B1" s="7" t="s">
        <v>1</v>
      </c>
      <c r="C1" s="7"/>
      <c r="D1" s="7"/>
      <c r="E1" s="7"/>
      <c r="F1" s="7"/>
    </row>
    <row r="2" spans="1:6" ht="15" customHeight="1">
      <c r="A2" s="1" t="s">
        <v>66</v>
      </c>
      <c r="B2" s="7" t="s">
        <v>2</v>
      </c>
      <c r="C2" s="7"/>
      <c r="D2" s="7" t="s">
        <v>29</v>
      </c>
      <c r="E2" s="7"/>
      <c r="F2" s="1" t="s">
        <v>30</v>
      </c>
    </row>
    <row r="3" spans="1:6" ht="30">
      <c r="A3" s="8" t="s">
        <v>3011</v>
      </c>
      <c r="B3" s="3"/>
      <c r="C3" s="3"/>
      <c r="D3" s="3"/>
      <c r="E3" s="3"/>
      <c r="F3" s="3"/>
    </row>
    <row r="4" spans="1:6">
      <c r="A4" s="2" t="s">
        <v>57</v>
      </c>
      <c r="B4" s="6">
        <v>2951</v>
      </c>
      <c r="C4" s="3"/>
      <c r="D4" s="6">
        <v>3158</v>
      </c>
      <c r="E4" s="3"/>
      <c r="F4" s="6">
        <v>2866</v>
      </c>
    </row>
    <row r="5" spans="1:6" ht="30">
      <c r="A5" s="8" t="s">
        <v>1673</v>
      </c>
      <c r="B5" s="3"/>
      <c r="C5" s="3"/>
      <c r="D5" s="3"/>
      <c r="E5" s="3"/>
      <c r="F5" s="3"/>
    </row>
    <row r="6" spans="1:6" ht="45">
      <c r="A6" s="2" t="s">
        <v>3012</v>
      </c>
      <c r="B6" s="5">
        <v>-1455</v>
      </c>
      <c r="C6" s="3"/>
      <c r="D6" s="5">
        <v>-1588</v>
      </c>
      <c r="E6" s="3"/>
      <c r="F6" s="3">
        <v>-287</v>
      </c>
    </row>
    <row r="7" spans="1:6" ht="30">
      <c r="A7" s="8" t="s">
        <v>70</v>
      </c>
      <c r="B7" s="3"/>
      <c r="C7" s="3"/>
      <c r="D7" s="3"/>
      <c r="E7" s="3"/>
      <c r="F7" s="3"/>
    </row>
    <row r="8" spans="1:6" ht="45">
      <c r="A8" s="2" t="s">
        <v>3013</v>
      </c>
      <c r="B8" s="5">
        <v>5947</v>
      </c>
      <c r="C8" s="3"/>
      <c r="D8" s="5">
        <v>-2362</v>
      </c>
      <c r="E8" s="3"/>
      <c r="F8" s="5">
        <v>1660</v>
      </c>
    </row>
    <row r="9" spans="1:6" ht="30">
      <c r="A9" s="2" t="s">
        <v>74</v>
      </c>
      <c r="B9" s="3">
        <v>-76</v>
      </c>
      <c r="C9" s="3"/>
      <c r="D9" s="3">
        <v>157</v>
      </c>
      <c r="E9" s="3"/>
      <c r="F9" s="3">
        <v>-20</v>
      </c>
    </row>
    <row r="10" spans="1:6" ht="30">
      <c r="A10" s="2" t="s">
        <v>75</v>
      </c>
      <c r="B10" s="5">
        <v>4345</v>
      </c>
      <c r="C10" s="3"/>
      <c r="D10" s="5">
        <v>-3859</v>
      </c>
      <c r="E10" s="3"/>
      <c r="F10" s="5">
        <v>1828</v>
      </c>
    </row>
    <row r="11" spans="1:6" ht="45">
      <c r="A11" s="2" t="s">
        <v>76</v>
      </c>
      <c r="B11" s="5">
        <v>1803</v>
      </c>
      <c r="C11" s="3"/>
      <c r="D11" s="3">
        <v>-581</v>
      </c>
      <c r="E11" s="3"/>
      <c r="F11" s="5">
        <v>1078</v>
      </c>
    </row>
    <row r="12" spans="1:6" ht="30">
      <c r="A12" s="2" t="s">
        <v>77</v>
      </c>
      <c r="B12" s="5">
        <v>2542</v>
      </c>
      <c r="C12" s="9" t="s">
        <v>36</v>
      </c>
      <c r="D12" s="5">
        <v>-3278</v>
      </c>
      <c r="E12" s="9" t="s">
        <v>36</v>
      </c>
      <c r="F12" s="3">
        <v>750</v>
      </c>
    </row>
    <row r="13" spans="1:6">
      <c r="A13" s="2" t="s">
        <v>78</v>
      </c>
      <c r="B13" s="5">
        <v>5493</v>
      </c>
      <c r="C13" s="3"/>
      <c r="D13" s="3">
        <v>-120</v>
      </c>
      <c r="E13" s="3"/>
      <c r="F13" s="5">
        <v>3616</v>
      </c>
    </row>
    <row r="14" spans="1:6">
      <c r="A14" s="2" t="s">
        <v>2028</v>
      </c>
      <c r="B14" s="3"/>
      <c r="C14" s="3"/>
      <c r="D14" s="3"/>
      <c r="E14" s="3"/>
      <c r="F14" s="3"/>
    </row>
    <row r="15" spans="1:6" ht="30">
      <c r="A15" s="8" t="s">
        <v>3011</v>
      </c>
      <c r="B15" s="3"/>
      <c r="C15" s="3"/>
      <c r="D15" s="3"/>
      <c r="E15" s="3"/>
      <c r="F15" s="3"/>
    </row>
    <row r="16" spans="1:6">
      <c r="A16" s="2" t="s">
        <v>57</v>
      </c>
      <c r="B16" s="5">
        <v>2951</v>
      </c>
      <c r="C16" s="3"/>
      <c r="D16" s="5">
        <v>3158</v>
      </c>
      <c r="E16" s="3"/>
      <c r="F16" s="5">
        <v>2866</v>
      </c>
    </row>
    <row r="17" spans="1:6" ht="30">
      <c r="A17" s="8" t="s">
        <v>1673</v>
      </c>
      <c r="B17" s="3"/>
      <c r="C17" s="3"/>
      <c r="D17" s="3"/>
      <c r="E17" s="3"/>
      <c r="F17" s="3"/>
    </row>
    <row r="18" spans="1:6" ht="45">
      <c r="A18" s="2" t="s">
        <v>3012</v>
      </c>
      <c r="B18" s="3">
        <v>39</v>
      </c>
      <c r="C18" s="3"/>
      <c r="D18" s="3">
        <v>48</v>
      </c>
      <c r="E18" s="3"/>
      <c r="F18" s="3">
        <v>95</v>
      </c>
    </row>
    <row r="19" spans="1:6" ht="45">
      <c r="A19" s="2" t="s">
        <v>3014</v>
      </c>
      <c r="B19" s="5">
        <v>-1494</v>
      </c>
      <c r="C19" s="3"/>
      <c r="D19" s="5">
        <v>-1636</v>
      </c>
      <c r="E19" s="3"/>
      <c r="F19" s="3">
        <v>-382</v>
      </c>
    </row>
    <row r="20" spans="1:6" ht="30">
      <c r="A20" s="8" t="s">
        <v>70</v>
      </c>
      <c r="B20" s="3"/>
      <c r="C20" s="3"/>
      <c r="D20" s="3"/>
      <c r="E20" s="3"/>
      <c r="F20" s="3"/>
    </row>
    <row r="21" spans="1:6" ht="45">
      <c r="A21" s="2" t="s">
        <v>3013</v>
      </c>
      <c r="B21" s="3">
        <v>9</v>
      </c>
      <c r="C21" s="3"/>
      <c r="D21" s="3">
        <v>-12</v>
      </c>
      <c r="E21" s="3"/>
      <c r="F21" s="3">
        <v>15</v>
      </c>
    </row>
    <row r="22" spans="1:6" ht="45">
      <c r="A22" s="2" t="s">
        <v>3015</v>
      </c>
      <c r="B22" s="5">
        <v>5938</v>
      </c>
      <c r="C22" s="3"/>
      <c r="D22" s="5">
        <v>-2350</v>
      </c>
      <c r="E22" s="3"/>
      <c r="F22" s="5">
        <v>1645</v>
      </c>
    </row>
    <row r="23" spans="1:6" ht="45">
      <c r="A23" s="2" t="s">
        <v>3016</v>
      </c>
      <c r="B23" s="3">
        <v>-54</v>
      </c>
      <c r="C23" s="3"/>
      <c r="D23" s="3">
        <v>-56</v>
      </c>
      <c r="E23" s="3"/>
      <c r="F23" s="3">
        <v>497</v>
      </c>
    </row>
    <row r="24" spans="1:6" ht="30">
      <c r="A24" s="2" t="s">
        <v>73</v>
      </c>
      <c r="B24" s="3">
        <v>-17</v>
      </c>
      <c r="C24" s="3"/>
      <c r="D24" s="3">
        <v>-10</v>
      </c>
      <c r="E24" s="3"/>
      <c r="F24" s="3">
        <v>-22</v>
      </c>
    </row>
    <row r="25" spans="1:6" ht="30">
      <c r="A25" s="2" t="s">
        <v>74</v>
      </c>
      <c r="B25" s="3">
        <v>-76</v>
      </c>
      <c r="C25" s="3"/>
      <c r="D25" s="3">
        <v>157</v>
      </c>
      <c r="E25" s="3"/>
      <c r="F25" s="3">
        <v>-20</v>
      </c>
    </row>
    <row r="26" spans="1:6" ht="30">
      <c r="A26" s="2" t="s">
        <v>75</v>
      </c>
      <c r="B26" s="5">
        <v>4345</v>
      </c>
      <c r="C26" s="3"/>
      <c r="D26" s="5">
        <v>-3859</v>
      </c>
      <c r="E26" s="3"/>
      <c r="F26" s="5">
        <v>1828</v>
      </c>
    </row>
    <row r="27" spans="1:6" ht="45">
      <c r="A27" s="2" t="s">
        <v>76</v>
      </c>
      <c r="B27" s="5">
        <v>1803</v>
      </c>
      <c r="C27" s="3"/>
      <c r="D27" s="3">
        <v>-581</v>
      </c>
      <c r="E27" s="3"/>
      <c r="F27" s="5">
        <v>1078</v>
      </c>
    </row>
    <row r="28" spans="1:6" ht="30">
      <c r="A28" s="2" t="s">
        <v>77</v>
      </c>
      <c r="B28" s="5">
        <v>2542</v>
      </c>
      <c r="C28" s="3"/>
      <c r="D28" s="5">
        <v>-3278</v>
      </c>
      <c r="E28" s="3"/>
      <c r="F28" s="3">
        <v>750</v>
      </c>
    </row>
    <row r="29" spans="1:6">
      <c r="A29" s="2" t="s">
        <v>78</v>
      </c>
      <c r="B29" s="6">
        <v>5493</v>
      </c>
      <c r="C29" s="3"/>
      <c r="D29" s="6">
        <v>-120</v>
      </c>
      <c r="E29" s="3"/>
      <c r="F29" s="6">
        <v>3616</v>
      </c>
    </row>
    <row r="30" spans="1:6">
      <c r="A30" s="11"/>
      <c r="B30" s="11"/>
      <c r="C30" s="11"/>
      <c r="D30" s="11"/>
      <c r="E30" s="11"/>
      <c r="F30" s="11"/>
    </row>
    <row r="31" spans="1:6" ht="15" customHeight="1">
      <c r="A31" s="2" t="s">
        <v>36</v>
      </c>
      <c r="B31" s="12" t="s">
        <v>79</v>
      </c>
      <c r="C31" s="12"/>
      <c r="D31" s="12"/>
      <c r="E31" s="12"/>
      <c r="F31" s="12"/>
    </row>
  </sheetData>
  <mergeCells count="5">
    <mergeCell ref="B1:F1"/>
    <mergeCell ref="B2:C2"/>
    <mergeCell ref="D2:E2"/>
    <mergeCell ref="A30:F30"/>
    <mergeCell ref="B31:F31"/>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showGridLines="0" workbookViewId="0"/>
  </sheetViews>
  <sheetFormatPr defaultRowHeight="15"/>
  <cols>
    <col min="1" max="1" width="36.5703125" bestFit="1" customWidth="1"/>
    <col min="2" max="2" width="16.5703125" customWidth="1"/>
    <col min="3" max="3" width="5" customWidth="1"/>
    <col min="4" max="4" width="16.5703125" customWidth="1"/>
    <col min="5" max="5" width="5" customWidth="1"/>
    <col min="6" max="7" width="22.140625" customWidth="1"/>
  </cols>
  <sheetData>
    <row r="1" spans="1:7" ht="45">
      <c r="A1" s="1" t="s">
        <v>3017</v>
      </c>
      <c r="B1" s="7" t="s">
        <v>2</v>
      </c>
      <c r="C1" s="7"/>
      <c r="D1" s="7" t="s">
        <v>29</v>
      </c>
      <c r="E1" s="7"/>
      <c r="F1" s="7" t="s">
        <v>30</v>
      </c>
      <c r="G1" s="7" t="s">
        <v>2723</v>
      </c>
    </row>
    <row r="2" spans="1:7">
      <c r="A2" s="1" t="s">
        <v>66</v>
      </c>
      <c r="B2" s="7"/>
      <c r="C2" s="7"/>
      <c r="D2" s="7"/>
      <c r="E2" s="7"/>
      <c r="F2" s="7"/>
      <c r="G2" s="7"/>
    </row>
    <row r="3" spans="1:7">
      <c r="A3" s="8" t="s">
        <v>1695</v>
      </c>
      <c r="B3" s="3"/>
      <c r="C3" s="3"/>
      <c r="D3" s="3"/>
      <c r="E3" s="3"/>
      <c r="F3" s="3"/>
      <c r="G3" s="3"/>
    </row>
    <row r="4" spans="1:7">
      <c r="A4" s="2" t="s">
        <v>85</v>
      </c>
      <c r="B4" s="6">
        <v>171</v>
      </c>
      <c r="C4" s="3"/>
      <c r="D4" s="6">
        <v>463</v>
      </c>
      <c r="E4" s="3"/>
      <c r="F4" s="3"/>
      <c r="G4" s="3"/>
    </row>
    <row r="5" spans="1:7">
      <c r="A5" s="2" t="s">
        <v>86</v>
      </c>
      <c r="B5" s="5">
        <v>4658</v>
      </c>
      <c r="C5" s="3"/>
      <c r="D5" s="5">
        <v>2543</v>
      </c>
      <c r="E5" s="3"/>
      <c r="F5" s="5">
        <v>2041</v>
      </c>
      <c r="G5" s="5">
        <v>2249</v>
      </c>
    </row>
    <row r="6" spans="1:7">
      <c r="A6" s="2" t="s">
        <v>87</v>
      </c>
      <c r="B6" s="5">
        <v>107341</v>
      </c>
      <c r="C6" s="3"/>
      <c r="D6" s="5">
        <v>108459</v>
      </c>
      <c r="E6" s="3"/>
      <c r="F6" s="3"/>
      <c r="G6" s="3"/>
    </row>
    <row r="7" spans="1:7" ht="17.25">
      <c r="A7" s="2" t="s">
        <v>587</v>
      </c>
      <c r="B7" s="5">
        <v>2120</v>
      </c>
      <c r="C7" s="9" t="s">
        <v>36</v>
      </c>
      <c r="D7" s="5">
        <v>1606</v>
      </c>
      <c r="E7" s="9" t="s">
        <v>36</v>
      </c>
      <c r="F7" s="3"/>
      <c r="G7" s="3"/>
    </row>
    <row r="8" spans="1:7">
      <c r="A8" s="2" t="s">
        <v>93</v>
      </c>
      <c r="B8" s="5">
        <v>119767</v>
      </c>
      <c r="C8" s="3"/>
      <c r="D8" s="5">
        <v>121307</v>
      </c>
      <c r="E8" s="3"/>
      <c r="F8" s="5">
        <v>131094</v>
      </c>
      <c r="G8" s="3"/>
    </row>
    <row r="9" spans="1:7">
      <c r="A9" s="8" t="s">
        <v>589</v>
      </c>
      <c r="B9" s="3"/>
      <c r="C9" s="3"/>
      <c r="D9" s="3"/>
      <c r="E9" s="3"/>
      <c r="F9" s="3"/>
      <c r="G9" s="3"/>
    </row>
    <row r="10" spans="1:7">
      <c r="A10" s="2" t="s">
        <v>100</v>
      </c>
      <c r="B10" s="5">
        <v>5293</v>
      </c>
      <c r="C10" s="3"/>
      <c r="D10" s="5">
        <v>3718</v>
      </c>
      <c r="E10" s="3"/>
      <c r="F10" s="3"/>
      <c r="G10" s="3"/>
    </row>
    <row r="11" spans="1:7">
      <c r="A11" s="2" t="s">
        <v>102</v>
      </c>
      <c r="B11" s="5">
        <v>5268</v>
      </c>
      <c r="C11" s="3"/>
      <c r="D11" s="5">
        <v>4891</v>
      </c>
      <c r="E11" s="3"/>
      <c r="F11" s="3"/>
      <c r="G11" s="3"/>
    </row>
    <row r="12" spans="1:7" ht="17.25">
      <c r="A12" s="2" t="s">
        <v>590</v>
      </c>
      <c r="B12" s="5">
        <v>4719</v>
      </c>
      <c r="C12" s="9" t="s">
        <v>103</v>
      </c>
      <c r="D12" s="5">
        <v>2850</v>
      </c>
      <c r="E12" s="9" t="s">
        <v>103</v>
      </c>
      <c r="F12" s="3"/>
      <c r="G12" s="3"/>
    </row>
    <row r="13" spans="1:7">
      <c r="A13" s="2" t="s">
        <v>106</v>
      </c>
      <c r="B13" s="5">
        <v>101420</v>
      </c>
      <c r="C13" s="3"/>
      <c r="D13" s="5">
        <v>106687</v>
      </c>
      <c r="E13" s="3"/>
      <c r="F13" s="3"/>
      <c r="G13" s="3"/>
    </row>
    <row r="14" spans="1:7">
      <c r="A14" s="8" t="s">
        <v>107</v>
      </c>
      <c r="B14" s="3"/>
      <c r="C14" s="3"/>
      <c r="D14" s="3"/>
      <c r="E14" s="3"/>
      <c r="F14" s="3"/>
      <c r="G14" s="3"/>
    </row>
    <row r="15" spans="1:7" ht="60">
      <c r="A15" s="2" t="s">
        <v>108</v>
      </c>
      <c r="B15" s="3">
        <v>67</v>
      </c>
      <c r="C15" s="3"/>
      <c r="D15" s="3">
        <v>67</v>
      </c>
      <c r="E15" s="3"/>
      <c r="F15" s="3"/>
      <c r="G15" s="3"/>
    </row>
    <row r="16" spans="1:7">
      <c r="A16" s="2" t="s">
        <v>109</v>
      </c>
      <c r="B16" s="5">
        <v>1711</v>
      </c>
      <c r="C16" s="3"/>
      <c r="D16" s="5">
        <v>1644</v>
      </c>
      <c r="E16" s="3"/>
      <c r="F16" s="3"/>
      <c r="G16" s="3"/>
    </row>
    <row r="17" spans="1:7">
      <c r="A17" s="2" t="s">
        <v>110</v>
      </c>
      <c r="B17" s="5">
        <v>22156</v>
      </c>
      <c r="C17" s="3"/>
      <c r="D17" s="5">
        <v>19885</v>
      </c>
      <c r="E17" s="3"/>
      <c r="F17" s="3"/>
      <c r="G17" s="3"/>
    </row>
    <row r="18" spans="1:7" ht="30">
      <c r="A18" s="8" t="s">
        <v>111</v>
      </c>
      <c r="B18" s="3"/>
      <c r="C18" s="3"/>
      <c r="D18" s="3"/>
      <c r="E18" s="3"/>
      <c r="F18" s="3"/>
      <c r="G18" s="3"/>
    </row>
    <row r="19" spans="1:7" ht="30">
      <c r="A19" s="2" t="s">
        <v>112</v>
      </c>
      <c r="B19" s="5">
        <v>-2541</v>
      </c>
      <c r="C19" s="3"/>
      <c r="D19" s="5">
        <v>-1505</v>
      </c>
      <c r="E19" s="3"/>
      <c r="F19" s="3"/>
      <c r="G19" s="3"/>
    </row>
    <row r="20" spans="1:7" ht="30">
      <c r="A20" s="2" t="s">
        <v>113</v>
      </c>
      <c r="B20" s="5">
        <v>4672</v>
      </c>
      <c r="C20" s="3"/>
      <c r="D20" s="5">
        <v>1035</v>
      </c>
      <c r="E20" s="3"/>
      <c r="F20" s="3"/>
      <c r="G20" s="3"/>
    </row>
    <row r="21" spans="1:7" ht="30">
      <c r="A21" s="2" t="s">
        <v>114</v>
      </c>
      <c r="B21" s="3">
        <v>-26</v>
      </c>
      <c r="C21" s="3"/>
      <c r="D21" s="3">
        <v>-12</v>
      </c>
      <c r="E21" s="3"/>
      <c r="F21" s="3"/>
      <c r="G21" s="3"/>
    </row>
    <row r="22" spans="1:7">
      <c r="A22" s="2" t="s">
        <v>115</v>
      </c>
      <c r="B22" s="3">
        <v>-126</v>
      </c>
      <c r="C22" s="3"/>
      <c r="D22" s="3">
        <v>-81</v>
      </c>
      <c r="E22" s="3"/>
      <c r="F22" s="3"/>
      <c r="G22" s="3"/>
    </row>
    <row r="23" spans="1:7">
      <c r="A23" s="2" t="s">
        <v>116</v>
      </c>
      <c r="B23" s="5">
        <v>-7566</v>
      </c>
      <c r="C23" s="3"/>
      <c r="D23" s="5">
        <v>-6413</v>
      </c>
      <c r="E23" s="3"/>
      <c r="F23" s="3"/>
      <c r="G23" s="3"/>
    </row>
    <row r="24" spans="1:7">
      <c r="A24" s="2" t="s">
        <v>117</v>
      </c>
      <c r="B24" s="5">
        <v>18347</v>
      </c>
      <c r="C24" s="3"/>
      <c r="D24" s="5">
        <v>14620</v>
      </c>
      <c r="E24" s="3"/>
      <c r="F24" s="5">
        <v>15978</v>
      </c>
      <c r="G24" s="3"/>
    </row>
    <row r="25" spans="1:7" ht="30">
      <c r="A25" s="2" t="s">
        <v>118</v>
      </c>
      <c r="B25" s="5">
        <v>119767</v>
      </c>
      <c r="C25" s="3"/>
      <c r="D25" s="5">
        <v>121307</v>
      </c>
      <c r="E25" s="3"/>
      <c r="F25" s="3"/>
      <c r="G25" s="3"/>
    </row>
    <row r="26" spans="1:7">
      <c r="A26" s="2" t="s">
        <v>2028</v>
      </c>
      <c r="B26" s="3"/>
      <c r="C26" s="3"/>
      <c r="D26" s="3"/>
      <c r="E26" s="3"/>
      <c r="F26" s="3"/>
      <c r="G26" s="3"/>
    </row>
    <row r="27" spans="1:7">
      <c r="A27" s="8" t="s">
        <v>1695</v>
      </c>
      <c r="B27" s="3"/>
      <c r="C27" s="3"/>
      <c r="D27" s="3"/>
      <c r="E27" s="3"/>
      <c r="F27" s="3"/>
      <c r="G27" s="3"/>
    </row>
    <row r="28" spans="1:7" ht="45">
      <c r="A28" s="2" t="s">
        <v>3018</v>
      </c>
      <c r="B28" s="3">
        <v>437</v>
      </c>
      <c r="C28" s="3"/>
      <c r="D28" s="3">
        <v>332</v>
      </c>
      <c r="E28" s="3"/>
      <c r="F28" s="3"/>
      <c r="G28" s="3"/>
    </row>
    <row r="29" spans="1:7" ht="17.25">
      <c r="A29" s="2" t="s">
        <v>3019</v>
      </c>
      <c r="B29" s="5">
        <v>21430</v>
      </c>
      <c r="C29" s="9" t="s">
        <v>2473</v>
      </c>
      <c r="D29" s="5">
        <v>17678</v>
      </c>
      <c r="E29" s="9" t="s">
        <v>2473</v>
      </c>
      <c r="F29" s="3"/>
      <c r="G29" s="3"/>
    </row>
    <row r="30" spans="1:7">
      <c r="A30" s="2" t="s">
        <v>85</v>
      </c>
      <c r="B30" s="3">
        <v>24</v>
      </c>
      <c r="C30" s="3"/>
      <c r="D30" s="3">
        <v>313</v>
      </c>
      <c r="E30" s="3"/>
      <c r="F30" s="3"/>
      <c r="G30" s="3"/>
    </row>
    <row r="31" spans="1:7">
      <c r="A31" s="2" t="s">
        <v>86</v>
      </c>
      <c r="B31" s="5">
        <v>1638</v>
      </c>
      <c r="C31" s="3"/>
      <c r="D31" s="5">
        <v>1081</v>
      </c>
      <c r="E31" s="3"/>
      <c r="F31" s="3">
        <v>830</v>
      </c>
      <c r="G31" s="3">
        <v>385</v>
      </c>
    </row>
    <row r="32" spans="1:7">
      <c r="A32" s="2" t="s">
        <v>87</v>
      </c>
      <c r="B32" s="5">
        <v>23529</v>
      </c>
      <c r="C32" s="3"/>
      <c r="D32" s="5">
        <v>19404</v>
      </c>
      <c r="E32" s="3"/>
      <c r="F32" s="3"/>
      <c r="G32" s="3"/>
    </row>
    <row r="33" spans="1:7" ht="17.25">
      <c r="A33" s="2" t="s">
        <v>3020</v>
      </c>
      <c r="B33" s="3">
        <v>116</v>
      </c>
      <c r="C33" s="9" t="s">
        <v>2473</v>
      </c>
      <c r="D33" s="3">
        <v>128</v>
      </c>
      <c r="E33" s="9" t="s">
        <v>2473</v>
      </c>
      <c r="F33" s="3"/>
      <c r="G33" s="3"/>
    </row>
    <row r="34" spans="1:7">
      <c r="A34" s="2" t="s">
        <v>587</v>
      </c>
      <c r="B34" s="3">
        <v>766</v>
      </c>
      <c r="C34" s="3"/>
      <c r="D34" s="3">
        <v>464</v>
      </c>
      <c r="E34" s="3"/>
      <c r="F34" s="3"/>
      <c r="G34" s="3"/>
    </row>
    <row r="35" spans="1:7">
      <c r="A35" s="2" t="s">
        <v>93</v>
      </c>
      <c r="B35" s="5">
        <v>24411</v>
      </c>
      <c r="C35" s="3"/>
      <c r="D35" s="5">
        <v>19996</v>
      </c>
      <c r="E35" s="3"/>
      <c r="F35" s="3"/>
      <c r="G35" s="3"/>
    </row>
    <row r="36" spans="1:7">
      <c r="A36" s="8" t="s">
        <v>589</v>
      </c>
      <c r="B36" s="3"/>
      <c r="C36" s="3"/>
      <c r="D36" s="3"/>
      <c r="E36" s="3"/>
      <c r="F36" s="3"/>
      <c r="G36" s="3"/>
    </row>
    <row r="37" spans="1:7">
      <c r="A37" s="2" t="s">
        <v>100</v>
      </c>
      <c r="B37" s="3">
        <v>6</v>
      </c>
      <c r="C37" s="3"/>
      <c r="D37" s="3">
        <v>-120</v>
      </c>
      <c r="E37" s="3"/>
      <c r="F37" s="3"/>
      <c r="G37" s="3"/>
    </row>
    <row r="38" spans="1:7">
      <c r="A38" s="2" t="s">
        <v>1701</v>
      </c>
      <c r="B38" s="3">
        <v>282</v>
      </c>
      <c r="C38" s="3"/>
      <c r="D38" s="3">
        <v>246</v>
      </c>
      <c r="E38" s="3"/>
      <c r="F38" s="3"/>
      <c r="G38" s="3"/>
    </row>
    <row r="39" spans="1:7">
      <c r="A39" s="2" t="s">
        <v>102</v>
      </c>
      <c r="B39" s="5">
        <v>5285</v>
      </c>
      <c r="C39" s="3"/>
      <c r="D39" s="5">
        <v>4910</v>
      </c>
      <c r="E39" s="3"/>
      <c r="F39" s="3"/>
      <c r="G39" s="3"/>
    </row>
    <row r="40" spans="1:7">
      <c r="A40" s="2" t="s">
        <v>590</v>
      </c>
      <c r="B40" s="3">
        <v>491</v>
      </c>
      <c r="C40" s="3"/>
      <c r="D40" s="3">
        <v>340</v>
      </c>
      <c r="E40" s="3"/>
      <c r="F40" s="3"/>
      <c r="G40" s="3"/>
    </row>
    <row r="41" spans="1:7">
      <c r="A41" s="2" t="s">
        <v>106</v>
      </c>
      <c r="B41" s="5">
        <v>6064</v>
      </c>
      <c r="C41" s="3"/>
      <c r="D41" s="5">
        <v>5376</v>
      </c>
      <c r="E41" s="3"/>
      <c r="F41" s="3"/>
      <c r="G41" s="3"/>
    </row>
    <row r="42" spans="1:7">
      <c r="A42" s="8" t="s">
        <v>107</v>
      </c>
      <c r="B42" s="3"/>
      <c r="C42" s="3"/>
      <c r="D42" s="3"/>
      <c r="E42" s="3"/>
      <c r="F42" s="3"/>
      <c r="G42" s="3"/>
    </row>
    <row r="43" spans="1:7" ht="60">
      <c r="A43" s="2" t="s">
        <v>108</v>
      </c>
      <c r="B43" s="3">
        <v>67</v>
      </c>
      <c r="C43" s="3"/>
      <c r="D43" s="3">
        <v>67</v>
      </c>
      <c r="E43" s="3"/>
      <c r="F43" s="3"/>
      <c r="G43" s="3"/>
    </row>
    <row r="44" spans="1:7">
      <c r="A44" s="2" t="s">
        <v>109</v>
      </c>
      <c r="B44" s="5">
        <v>1711</v>
      </c>
      <c r="C44" s="3"/>
      <c r="D44" s="5">
        <v>1644</v>
      </c>
      <c r="E44" s="3"/>
      <c r="F44" s="3"/>
      <c r="G44" s="3"/>
    </row>
    <row r="45" spans="1:7">
      <c r="A45" s="2" t="s">
        <v>110</v>
      </c>
      <c r="B45" s="5">
        <v>22156</v>
      </c>
      <c r="C45" s="3"/>
      <c r="D45" s="5">
        <v>19885</v>
      </c>
      <c r="E45" s="3"/>
      <c r="F45" s="3"/>
      <c r="G45" s="3"/>
    </row>
    <row r="46" spans="1:7" ht="30">
      <c r="A46" s="8" t="s">
        <v>111</v>
      </c>
      <c r="B46" s="3"/>
      <c r="C46" s="3"/>
      <c r="D46" s="3"/>
      <c r="E46" s="3"/>
      <c r="F46" s="3"/>
      <c r="G46" s="3"/>
    </row>
    <row r="47" spans="1:7" ht="30">
      <c r="A47" s="2" t="s">
        <v>112</v>
      </c>
      <c r="B47" s="5">
        <v>-2541</v>
      </c>
      <c r="C47" s="3"/>
      <c r="D47" s="5">
        <v>-1505</v>
      </c>
      <c r="E47" s="3"/>
      <c r="F47" s="3"/>
      <c r="G47" s="3"/>
    </row>
    <row r="48" spans="1:7" ht="30">
      <c r="A48" s="2" t="s">
        <v>113</v>
      </c>
      <c r="B48" s="5">
        <v>4672</v>
      </c>
      <c r="C48" s="3"/>
      <c r="D48" s="5">
        <v>1035</v>
      </c>
      <c r="E48" s="3"/>
      <c r="F48" s="3"/>
      <c r="G48" s="3"/>
    </row>
    <row r="49" spans="1:7" ht="30">
      <c r="A49" s="2" t="s">
        <v>114</v>
      </c>
      <c r="B49" s="3">
        <v>-26</v>
      </c>
      <c r="C49" s="3"/>
      <c r="D49" s="3">
        <v>-12</v>
      </c>
      <c r="E49" s="3"/>
      <c r="F49" s="3"/>
      <c r="G49" s="3"/>
    </row>
    <row r="50" spans="1:7">
      <c r="A50" s="2" t="s">
        <v>115</v>
      </c>
      <c r="B50" s="3">
        <v>-126</v>
      </c>
      <c r="C50" s="3"/>
      <c r="D50" s="3">
        <v>-81</v>
      </c>
      <c r="E50" s="3"/>
      <c r="F50" s="3"/>
      <c r="G50" s="3"/>
    </row>
    <row r="51" spans="1:7">
      <c r="A51" s="2" t="s">
        <v>116</v>
      </c>
      <c r="B51" s="5">
        <v>-7566</v>
      </c>
      <c r="C51" s="3"/>
      <c r="D51" s="5">
        <v>-6413</v>
      </c>
      <c r="E51" s="3"/>
      <c r="F51" s="3"/>
      <c r="G51" s="3"/>
    </row>
    <row r="52" spans="1:7">
      <c r="A52" s="2" t="s">
        <v>117</v>
      </c>
      <c r="B52" s="5">
        <v>18347</v>
      </c>
      <c r="C52" s="3"/>
      <c r="D52" s="5">
        <v>14620</v>
      </c>
      <c r="E52" s="3"/>
      <c r="F52" s="3"/>
      <c r="G52" s="3"/>
    </row>
    <row r="53" spans="1:7" ht="30">
      <c r="A53" s="2" t="s">
        <v>118</v>
      </c>
      <c r="B53" s="6">
        <v>24411</v>
      </c>
      <c r="C53" s="3"/>
      <c r="D53" s="6">
        <v>19996</v>
      </c>
      <c r="E53" s="3"/>
      <c r="F53" s="3"/>
      <c r="G53" s="3"/>
    </row>
    <row r="54" spans="1:7">
      <c r="A54" s="11"/>
      <c r="B54" s="11"/>
      <c r="C54" s="11"/>
      <c r="D54" s="11"/>
      <c r="E54" s="11"/>
      <c r="F54" s="11"/>
      <c r="G54" s="11"/>
    </row>
    <row r="55" spans="1:7" ht="15" customHeight="1">
      <c r="A55" s="2" t="s">
        <v>36</v>
      </c>
      <c r="B55" s="12" t="s">
        <v>122</v>
      </c>
      <c r="C55" s="12"/>
      <c r="D55" s="12"/>
      <c r="E55" s="12"/>
      <c r="F55" s="12"/>
      <c r="G55" s="12"/>
    </row>
    <row r="56" spans="1:7" ht="15" customHeight="1">
      <c r="A56" s="2" t="s">
        <v>103</v>
      </c>
      <c r="B56" s="12" t="s">
        <v>123</v>
      </c>
      <c r="C56" s="12"/>
      <c r="D56" s="12"/>
      <c r="E56" s="12"/>
      <c r="F56" s="12"/>
      <c r="G56" s="12"/>
    </row>
    <row r="57" spans="1:7" ht="15" customHeight="1">
      <c r="A57" s="2" t="s">
        <v>2473</v>
      </c>
      <c r="B57" s="12" t="s">
        <v>3009</v>
      </c>
      <c r="C57" s="12"/>
      <c r="D57" s="12"/>
      <c r="E57" s="12"/>
      <c r="F57" s="12"/>
      <c r="G57" s="12"/>
    </row>
  </sheetData>
  <mergeCells count="8">
    <mergeCell ref="B56:G56"/>
    <mergeCell ref="B57:G57"/>
    <mergeCell ref="B1:C2"/>
    <mergeCell ref="D1:E2"/>
    <mergeCell ref="F1:F2"/>
    <mergeCell ref="G1:G2"/>
    <mergeCell ref="A54:G54"/>
    <mergeCell ref="B55:G55"/>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showGridLines="0" workbookViewId="0"/>
  </sheetViews>
  <sheetFormatPr defaultRowHeight="15"/>
  <cols>
    <col min="1" max="1" width="36.5703125" bestFit="1" customWidth="1"/>
    <col min="2" max="5" width="12.28515625" bestFit="1" customWidth="1"/>
  </cols>
  <sheetData>
    <row r="1" spans="1:5" ht="45">
      <c r="A1" s="1" t="s">
        <v>3021</v>
      </c>
      <c r="B1" s="7" t="s">
        <v>2</v>
      </c>
      <c r="C1" s="7" t="s">
        <v>29</v>
      </c>
      <c r="D1" s="7" t="s">
        <v>30</v>
      </c>
      <c r="E1" s="7" t="s">
        <v>2723</v>
      </c>
    </row>
    <row r="2" spans="1:5" ht="30">
      <c r="A2" s="1" t="s">
        <v>28</v>
      </c>
      <c r="B2" s="7"/>
      <c r="C2" s="7"/>
      <c r="D2" s="7"/>
      <c r="E2" s="7"/>
    </row>
    <row r="3" spans="1:5" ht="30">
      <c r="A3" s="8" t="s">
        <v>3011</v>
      </c>
      <c r="B3" s="3"/>
      <c r="C3" s="3"/>
      <c r="D3" s="3"/>
      <c r="E3" s="3"/>
    </row>
    <row r="4" spans="1:5" ht="30">
      <c r="A4" s="2" t="s">
        <v>127</v>
      </c>
      <c r="B4" s="10">
        <v>0.1</v>
      </c>
      <c r="C4" s="10">
        <v>0.1</v>
      </c>
      <c r="D4" s="3"/>
      <c r="E4" s="3"/>
    </row>
    <row r="5" spans="1:5" ht="30">
      <c r="A5" s="2" t="s">
        <v>128</v>
      </c>
      <c r="B5" s="5">
        <v>1900000</v>
      </c>
      <c r="C5" s="5">
        <v>1900000</v>
      </c>
      <c r="D5" s="3"/>
      <c r="E5" s="3"/>
    </row>
    <row r="6" spans="1:5" ht="30">
      <c r="A6" s="2" t="s">
        <v>129</v>
      </c>
      <c r="B6" s="5">
        <v>668132</v>
      </c>
      <c r="C6" s="5">
        <v>667046</v>
      </c>
      <c r="D6" s="5">
        <v>665239</v>
      </c>
      <c r="E6" s="5">
        <v>663639</v>
      </c>
    </row>
    <row r="7" spans="1:5">
      <c r="A7" s="2" t="s">
        <v>2028</v>
      </c>
      <c r="B7" s="3"/>
      <c r="C7" s="3"/>
      <c r="D7" s="3"/>
      <c r="E7" s="3"/>
    </row>
    <row r="8" spans="1:5" ht="30">
      <c r="A8" s="8" t="s">
        <v>3011</v>
      </c>
      <c r="B8" s="3"/>
      <c r="C8" s="3"/>
      <c r="D8" s="3"/>
      <c r="E8" s="3"/>
    </row>
    <row r="9" spans="1:5" ht="30">
      <c r="A9" s="2" t="s">
        <v>132</v>
      </c>
      <c r="B9" s="6">
        <v>419</v>
      </c>
      <c r="C9" s="6">
        <v>322</v>
      </c>
      <c r="D9" s="3"/>
      <c r="E9" s="3"/>
    </row>
    <row r="10" spans="1:5" ht="30">
      <c r="A10" s="2" t="s">
        <v>127</v>
      </c>
      <c r="B10" s="10">
        <v>0.1</v>
      </c>
      <c r="C10" s="10">
        <v>0.1</v>
      </c>
      <c r="D10" s="3"/>
      <c r="E10" s="3"/>
    </row>
    <row r="11" spans="1:5" ht="30">
      <c r="A11" s="2" t="s">
        <v>128</v>
      </c>
      <c r="B11" s="5">
        <v>1900000</v>
      </c>
      <c r="C11" s="5">
        <v>1900000</v>
      </c>
      <c r="D11" s="3"/>
      <c r="E11" s="3"/>
    </row>
    <row r="12" spans="1:5" ht="30">
      <c r="A12" s="2" t="s">
        <v>129</v>
      </c>
      <c r="B12" s="5">
        <v>668132</v>
      </c>
      <c r="C12" s="5">
        <v>667064</v>
      </c>
      <c r="D12" s="3"/>
      <c r="E12" s="3"/>
    </row>
  </sheetData>
  <mergeCells count="4">
    <mergeCell ref="B1:B2"/>
    <mergeCell ref="C1:C2"/>
    <mergeCell ref="D1:D2"/>
    <mergeCell ref="E1:E2"/>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9"/>
  <sheetViews>
    <sheetView showGridLines="0" workbookViewId="0"/>
  </sheetViews>
  <sheetFormatPr defaultRowHeight="15"/>
  <cols>
    <col min="1" max="2" width="36.5703125" bestFit="1" customWidth="1"/>
    <col min="3" max="3" width="14.140625" customWidth="1"/>
    <col min="4" max="4" width="3" customWidth="1"/>
    <col min="5" max="5" width="8.42578125" customWidth="1"/>
    <col min="6" max="6" width="2.28515625" customWidth="1"/>
    <col min="7" max="9" width="14.140625" customWidth="1"/>
    <col min="10" max="10" width="3" customWidth="1"/>
    <col min="11" max="11" width="8.42578125" customWidth="1"/>
    <col min="12" max="12" width="2.28515625" customWidth="1"/>
    <col min="13" max="15" width="14.140625" customWidth="1"/>
    <col min="16" max="16" width="3" customWidth="1"/>
    <col min="17" max="17" width="8.42578125" customWidth="1"/>
    <col min="18" max="18" width="2.28515625" customWidth="1"/>
    <col min="19" max="21" width="14.140625" customWidth="1"/>
    <col min="22" max="22" width="3" customWidth="1"/>
    <col min="23" max="23" width="8.42578125" customWidth="1"/>
    <col min="24" max="24" width="2.28515625" customWidth="1"/>
    <col min="25" max="25" width="14.140625" customWidth="1"/>
  </cols>
  <sheetData>
    <row r="1" spans="1:25" ht="15" customHeight="1">
      <c r="A1" s="7" t="s">
        <v>1082</v>
      </c>
      <c r="B1" s="7" t="s">
        <v>1</v>
      </c>
      <c r="C1" s="7"/>
      <c r="D1" s="7"/>
      <c r="E1" s="7"/>
      <c r="F1" s="7"/>
      <c r="G1" s="7"/>
      <c r="H1" s="7"/>
      <c r="I1" s="7"/>
      <c r="J1" s="7"/>
      <c r="K1" s="7"/>
      <c r="L1" s="7"/>
      <c r="M1" s="7"/>
      <c r="N1" s="7"/>
      <c r="O1" s="7"/>
      <c r="P1" s="7"/>
      <c r="Q1" s="7"/>
      <c r="R1" s="7"/>
      <c r="S1" s="7"/>
      <c r="T1" s="7"/>
      <c r="U1" s="7"/>
      <c r="V1" s="7"/>
      <c r="W1" s="7"/>
      <c r="X1" s="7"/>
      <c r="Y1" s="7"/>
    </row>
    <row r="2" spans="1:25" ht="15" customHeight="1">
      <c r="A2" s="7"/>
      <c r="B2" s="7" t="s">
        <v>2</v>
      </c>
      <c r="C2" s="7"/>
      <c r="D2" s="7"/>
      <c r="E2" s="7"/>
      <c r="F2" s="7"/>
      <c r="G2" s="7"/>
      <c r="H2" s="7"/>
      <c r="I2" s="7"/>
      <c r="J2" s="7"/>
      <c r="K2" s="7"/>
      <c r="L2" s="7"/>
      <c r="M2" s="7"/>
      <c r="N2" s="7"/>
      <c r="O2" s="7"/>
      <c r="P2" s="7"/>
      <c r="Q2" s="7"/>
      <c r="R2" s="7"/>
      <c r="S2" s="7"/>
      <c r="T2" s="7"/>
      <c r="U2" s="7"/>
      <c r="V2" s="7"/>
      <c r="W2" s="7"/>
      <c r="X2" s="7"/>
      <c r="Y2" s="7"/>
    </row>
    <row r="3" spans="1:25" ht="45">
      <c r="A3" s="8" t="s">
        <v>1083</v>
      </c>
      <c r="B3" s="11"/>
      <c r="C3" s="11"/>
      <c r="D3" s="11"/>
      <c r="E3" s="11"/>
      <c r="F3" s="11"/>
      <c r="G3" s="11"/>
      <c r="H3" s="11"/>
      <c r="I3" s="11"/>
      <c r="J3" s="11"/>
      <c r="K3" s="11"/>
      <c r="L3" s="11"/>
      <c r="M3" s="11"/>
      <c r="N3" s="11"/>
      <c r="O3" s="11"/>
      <c r="P3" s="11"/>
      <c r="Q3" s="11"/>
      <c r="R3" s="11"/>
      <c r="S3" s="11"/>
      <c r="T3" s="11"/>
      <c r="U3" s="11"/>
      <c r="V3" s="11"/>
      <c r="W3" s="11"/>
      <c r="X3" s="11"/>
      <c r="Y3" s="11"/>
    </row>
    <row r="4" spans="1:25">
      <c r="A4" s="12" t="s">
        <v>1082</v>
      </c>
      <c r="B4" s="55" t="s">
        <v>1082</v>
      </c>
      <c r="C4" s="55"/>
      <c r="D4" s="55"/>
      <c r="E4" s="55"/>
      <c r="F4" s="55"/>
      <c r="G4" s="55"/>
      <c r="H4" s="55"/>
      <c r="I4" s="55"/>
      <c r="J4" s="55"/>
      <c r="K4" s="55"/>
      <c r="L4" s="55"/>
      <c r="M4" s="55"/>
      <c r="N4" s="55"/>
      <c r="O4" s="55"/>
      <c r="P4" s="55"/>
      <c r="Q4" s="55"/>
      <c r="R4" s="55"/>
      <c r="S4" s="55"/>
      <c r="T4" s="55"/>
      <c r="U4" s="55"/>
      <c r="V4" s="55"/>
      <c r="W4" s="55"/>
      <c r="X4" s="55"/>
      <c r="Y4" s="55"/>
    </row>
    <row r="5" spans="1:25">
      <c r="A5" s="12"/>
      <c r="B5" s="54" t="s">
        <v>1084</v>
      </c>
      <c r="C5" s="54"/>
      <c r="D5" s="54"/>
      <c r="E5" s="54"/>
      <c r="F5" s="54"/>
      <c r="G5" s="54"/>
      <c r="H5" s="54"/>
      <c r="I5" s="54"/>
      <c r="J5" s="54"/>
      <c r="K5" s="54"/>
      <c r="L5" s="54"/>
      <c r="M5" s="54"/>
      <c r="N5" s="54"/>
      <c r="O5" s="54"/>
      <c r="P5" s="54"/>
      <c r="Q5" s="54"/>
      <c r="R5" s="54"/>
      <c r="S5" s="54"/>
      <c r="T5" s="54"/>
      <c r="U5" s="54"/>
      <c r="V5" s="54"/>
      <c r="W5" s="54"/>
      <c r="X5" s="54"/>
      <c r="Y5" s="54"/>
    </row>
    <row r="6" spans="1:25">
      <c r="A6" s="12"/>
      <c r="B6" s="48"/>
      <c r="C6" s="48"/>
      <c r="D6" s="48"/>
      <c r="E6" s="48"/>
      <c r="F6" s="48"/>
      <c r="G6" s="48"/>
      <c r="H6" s="48"/>
      <c r="I6" s="48"/>
      <c r="J6" s="48"/>
      <c r="K6" s="48"/>
      <c r="L6" s="48"/>
      <c r="M6" s="48"/>
      <c r="N6" s="48"/>
      <c r="O6" s="48"/>
      <c r="P6" s="48"/>
      <c r="Q6" s="48"/>
      <c r="R6" s="48"/>
      <c r="S6" s="48"/>
      <c r="T6" s="48"/>
      <c r="U6" s="48"/>
      <c r="V6" s="48"/>
      <c r="W6" s="48"/>
      <c r="X6" s="48"/>
      <c r="Y6" s="48"/>
    </row>
    <row r="7" spans="1:25" ht="15.75" thickBot="1">
      <c r="A7" s="12"/>
      <c r="B7" s="19"/>
      <c r="C7" s="19"/>
      <c r="D7" s="19"/>
      <c r="E7" s="19"/>
      <c r="F7" s="19"/>
      <c r="G7" s="19"/>
      <c r="H7" s="19"/>
      <c r="I7" s="19"/>
      <c r="J7" s="19"/>
      <c r="K7" s="19"/>
      <c r="L7" s="19"/>
      <c r="M7" s="19"/>
      <c r="N7" s="19"/>
      <c r="O7" s="19"/>
      <c r="P7" s="19"/>
      <c r="Q7" s="19"/>
      <c r="R7" s="19"/>
      <c r="S7" s="19"/>
      <c r="T7" s="19"/>
      <c r="U7" s="19"/>
      <c r="V7" s="19"/>
      <c r="W7" s="19"/>
      <c r="X7" s="19"/>
      <c r="Y7" s="19"/>
    </row>
    <row r="8" spans="1:25" ht="15.75" thickBot="1">
      <c r="A8" s="12"/>
      <c r="B8" s="208" t="s">
        <v>105</v>
      </c>
      <c r="C8" s="49">
        <v>2014</v>
      </c>
      <c r="D8" s="49"/>
      <c r="E8" s="49"/>
      <c r="F8" s="49"/>
      <c r="G8" s="49"/>
      <c r="H8" s="49"/>
      <c r="I8" s="49"/>
      <c r="J8" s="49"/>
      <c r="K8" s="49"/>
      <c r="L8" s="49"/>
      <c r="M8" s="49"/>
      <c r="N8" s="23"/>
      <c r="O8" s="50">
        <v>2013</v>
      </c>
      <c r="P8" s="50"/>
      <c r="Q8" s="50"/>
      <c r="R8" s="50"/>
      <c r="S8" s="50"/>
      <c r="T8" s="50"/>
      <c r="U8" s="50"/>
      <c r="V8" s="50"/>
      <c r="W8" s="50"/>
      <c r="X8" s="50"/>
      <c r="Y8" s="50"/>
    </row>
    <row r="9" spans="1:25" ht="15.75" thickBot="1">
      <c r="A9" s="12"/>
      <c r="B9" s="548" t="s">
        <v>280</v>
      </c>
      <c r="C9" s="49" t="s">
        <v>1085</v>
      </c>
      <c r="D9" s="49"/>
      <c r="E9" s="49"/>
      <c r="F9" s="49"/>
      <c r="G9" s="49"/>
      <c r="H9" s="37"/>
      <c r="I9" s="49" t="s">
        <v>1086</v>
      </c>
      <c r="J9" s="49"/>
      <c r="K9" s="49"/>
      <c r="L9" s="49"/>
      <c r="M9" s="49"/>
      <c r="N9" s="37"/>
      <c r="O9" s="50" t="s">
        <v>1085</v>
      </c>
      <c r="P9" s="50"/>
      <c r="Q9" s="50"/>
      <c r="R9" s="50"/>
      <c r="S9" s="50"/>
      <c r="T9" s="37"/>
      <c r="U9" s="50" t="s">
        <v>1086</v>
      </c>
      <c r="V9" s="50"/>
      <c r="W9" s="50"/>
      <c r="X9" s="50"/>
      <c r="Y9" s="50"/>
    </row>
    <row r="10" spans="1:25">
      <c r="A10" s="12"/>
      <c r="B10" s="26" t="s">
        <v>1087</v>
      </c>
      <c r="C10" s="27"/>
      <c r="D10" s="52"/>
      <c r="E10" s="52"/>
      <c r="F10" s="52"/>
      <c r="G10" s="27"/>
      <c r="H10" s="27"/>
      <c r="I10" s="27"/>
      <c r="J10" s="52"/>
      <c r="K10" s="52"/>
      <c r="L10" s="52"/>
      <c r="M10" s="27"/>
      <c r="N10" s="27"/>
      <c r="O10" s="27"/>
      <c r="P10" s="52"/>
      <c r="Q10" s="52"/>
      <c r="R10" s="52"/>
      <c r="S10" s="27"/>
      <c r="T10" s="27"/>
      <c r="U10" s="27"/>
      <c r="V10" s="52"/>
      <c r="W10" s="52"/>
      <c r="X10" s="52"/>
      <c r="Y10" s="27"/>
    </row>
    <row r="11" spans="1:25">
      <c r="A11" s="12"/>
      <c r="B11" s="136" t="s">
        <v>1088</v>
      </c>
      <c r="C11" s="53"/>
      <c r="D11" s="55" t="s">
        <v>284</v>
      </c>
      <c r="E11" s="56">
        <v>5819</v>
      </c>
      <c r="F11" s="53"/>
      <c r="G11" s="53"/>
      <c r="H11" s="53"/>
      <c r="I11" s="53"/>
      <c r="J11" s="55" t="s">
        <v>284</v>
      </c>
      <c r="K11" s="56">
        <v>2979</v>
      </c>
      <c r="L11" s="53"/>
      <c r="M11" s="53"/>
      <c r="N11" s="53"/>
      <c r="O11" s="53"/>
      <c r="P11" s="54" t="s">
        <v>284</v>
      </c>
      <c r="Q11" s="57">
        <v>6801</v>
      </c>
      <c r="R11" s="53"/>
      <c r="S11" s="53"/>
      <c r="T11" s="53"/>
      <c r="U11" s="53"/>
      <c r="V11" s="54" t="s">
        <v>284</v>
      </c>
      <c r="W11" s="57">
        <v>2857</v>
      </c>
      <c r="X11" s="53"/>
      <c r="Y11" s="53"/>
    </row>
    <row r="12" spans="1:25">
      <c r="A12" s="12"/>
      <c r="B12" s="136"/>
      <c r="C12" s="53"/>
      <c r="D12" s="55"/>
      <c r="E12" s="56"/>
      <c r="F12" s="53"/>
      <c r="G12" s="53"/>
      <c r="H12" s="53"/>
      <c r="I12" s="53"/>
      <c r="J12" s="55"/>
      <c r="K12" s="56"/>
      <c r="L12" s="53"/>
      <c r="M12" s="53"/>
      <c r="N12" s="53"/>
      <c r="O12" s="53"/>
      <c r="P12" s="54"/>
      <c r="Q12" s="57"/>
      <c r="R12" s="53"/>
      <c r="S12" s="53"/>
      <c r="T12" s="53"/>
      <c r="U12" s="53"/>
      <c r="V12" s="54"/>
      <c r="W12" s="57"/>
      <c r="X12" s="53"/>
      <c r="Y12" s="53"/>
    </row>
    <row r="13" spans="1:25">
      <c r="A13" s="12"/>
      <c r="B13" s="144" t="s">
        <v>1089</v>
      </c>
      <c r="C13" s="51"/>
      <c r="D13" s="77">
        <v>790</v>
      </c>
      <c r="E13" s="77"/>
      <c r="F13" s="51"/>
      <c r="G13" s="51"/>
      <c r="H13" s="51"/>
      <c r="I13" s="51"/>
      <c r="J13" s="77">
        <v>548</v>
      </c>
      <c r="K13" s="77"/>
      <c r="L13" s="51"/>
      <c r="M13" s="51"/>
      <c r="N13" s="51"/>
      <c r="O13" s="51"/>
      <c r="P13" s="78">
        <v>893</v>
      </c>
      <c r="Q13" s="78"/>
      <c r="R13" s="51"/>
      <c r="S13" s="51"/>
      <c r="T13" s="51"/>
      <c r="U13" s="51"/>
      <c r="V13" s="78">
        <v>555</v>
      </c>
      <c r="W13" s="78"/>
      <c r="X13" s="51"/>
      <c r="Y13" s="51"/>
    </row>
    <row r="14" spans="1:25">
      <c r="A14" s="12"/>
      <c r="B14" s="144"/>
      <c r="C14" s="51"/>
      <c r="D14" s="77"/>
      <c r="E14" s="77"/>
      <c r="F14" s="51"/>
      <c r="G14" s="51"/>
      <c r="H14" s="51"/>
      <c r="I14" s="51"/>
      <c r="J14" s="77"/>
      <c r="K14" s="77"/>
      <c r="L14" s="51"/>
      <c r="M14" s="51"/>
      <c r="N14" s="51"/>
      <c r="O14" s="51"/>
      <c r="P14" s="78"/>
      <c r="Q14" s="78"/>
      <c r="R14" s="51"/>
      <c r="S14" s="51"/>
      <c r="T14" s="51"/>
      <c r="U14" s="51"/>
      <c r="V14" s="78"/>
      <c r="W14" s="78"/>
      <c r="X14" s="51"/>
      <c r="Y14" s="51"/>
    </row>
    <row r="15" spans="1:25">
      <c r="A15" s="12"/>
      <c r="B15" s="134" t="s">
        <v>1090</v>
      </c>
      <c r="C15" s="29"/>
      <c r="D15" s="65" t="s">
        <v>1091</v>
      </c>
      <c r="E15" s="65"/>
      <c r="F15" s="13" t="s">
        <v>301</v>
      </c>
      <c r="G15" s="29"/>
      <c r="H15" s="29"/>
      <c r="I15" s="29"/>
      <c r="J15" s="65" t="s">
        <v>1092</v>
      </c>
      <c r="K15" s="65"/>
      <c r="L15" s="13" t="s">
        <v>301</v>
      </c>
      <c r="M15" s="29"/>
      <c r="N15" s="29"/>
      <c r="O15" s="29"/>
      <c r="P15" s="67" t="s">
        <v>1093</v>
      </c>
      <c r="Q15" s="67"/>
      <c r="R15" s="16" t="s">
        <v>301</v>
      </c>
      <c r="S15" s="29"/>
      <c r="T15" s="29"/>
      <c r="U15" s="29"/>
      <c r="V15" s="67" t="s">
        <v>1094</v>
      </c>
      <c r="W15" s="67"/>
      <c r="X15" s="16" t="s">
        <v>301</v>
      </c>
      <c r="Y15" s="29"/>
    </row>
    <row r="16" spans="1:25">
      <c r="A16" s="12"/>
      <c r="B16" s="144" t="s">
        <v>1095</v>
      </c>
      <c r="C16" s="51"/>
      <c r="D16" s="77" t="s">
        <v>1096</v>
      </c>
      <c r="E16" s="77"/>
      <c r="F16" s="100" t="s">
        <v>301</v>
      </c>
      <c r="G16" s="51"/>
      <c r="H16" s="51"/>
      <c r="I16" s="51"/>
      <c r="J16" s="77" t="s">
        <v>1097</v>
      </c>
      <c r="K16" s="77"/>
      <c r="L16" s="100" t="s">
        <v>301</v>
      </c>
      <c r="M16" s="51"/>
      <c r="N16" s="51"/>
      <c r="O16" s="51"/>
      <c r="P16" s="78" t="s">
        <v>1098</v>
      </c>
      <c r="Q16" s="78"/>
      <c r="R16" s="58" t="s">
        <v>301</v>
      </c>
      <c r="S16" s="51"/>
      <c r="T16" s="51"/>
      <c r="U16" s="51"/>
      <c r="V16" s="78">
        <v>0</v>
      </c>
      <c r="W16" s="78"/>
      <c r="X16" s="51"/>
      <c r="Y16" s="51"/>
    </row>
    <row r="17" spans="1:25" ht="15.75" thickBot="1">
      <c r="A17" s="12"/>
      <c r="B17" s="192"/>
      <c r="C17" s="71"/>
      <c r="D17" s="80"/>
      <c r="E17" s="80"/>
      <c r="F17" s="371"/>
      <c r="G17" s="71"/>
      <c r="H17" s="71"/>
      <c r="I17" s="71"/>
      <c r="J17" s="80"/>
      <c r="K17" s="80"/>
      <c r="L17" s="371"/>
      <c r="M17" s="71"/>
      <c r="N17" s="71"/>
      <c r="O17" s="71"/>
      <c r="P17" s="81"/>
      <c r="Q17" s="81"/>
      <c r="R17" s="222"/>
      <c r="S17" s="71"/>
      <c r="T17" s="71"/>
      <c r="U17" s="71"/>
      <c r="V17" s="81"/>
      <c r="W17" s="81"/>
      <c r="X17" s="71"/>
      <c r="Y17" s="71"/>
    </row>
    <row r="18" spans="1:25">
      <c r="A18" s="12"/>
      <c r="B18" s="482" t="s">
        <v>1099</v>
      </c>
      <c r="C18" s="76"/>
      <c r="D18" s="128" t="s">
        <v>284</v>
      </c>
      <c r="E18" s="85">
        <v>5211</v>
      </c>
      <c r="F18" s="76"/>
      <c r="G18" s="76"/>
      <c r="H18" s="76"/>
      <c r="I18" s="76"/>
      <c r="J18" s="128" t="s">
        <v>284</v>
      </c>
      <c r="K18" s="85">
        <v>3062</v>
      </c>
      <c r="L18" s="76"/>
      <c r="M18" s="76"/>
      <c r="N18" s="76"/>
      <c r="O18" s="76"/>
      <c r="P18" s="131" t="s">
        <v>284</v>
      </c>
      <c r="Q18" s="87">
        <v>5819</v>
      </c>
      <c r="R18" s="76"/>
      <c r="S18" s="76"/>
      <c r="T18" s="76"/>
      <c r="U18" s="76"/>
      <c r="V18" s="131" t="s">
        <v>284</v>
      </c>
      <c r="W18" s="87">
        <v>2979</v>
      </c>
      <c r="X18" s="76"/>
      <c r="Y18" s="76"/>
    </row>
    <row r="19" spans="1:25" ht="15.75" thickBot="1">
      <c r="A19" s="12"/>
      <c r="B19" s="483"/>
      <c r="C19" s="127"/>
      <c r="D19" s="129"/>
      <c r="E19" s="130"/>
      <c r="F19" s="127"/>
      <c r="G19" s="127"/>
      <c r="H19" s="127"/>
      <c r="I19" s="127"/>
      <c r="J19" s="129"/>
      <c r="K19" s="130"/>
      <c r="L19" s="127"/>
      <c r="M19" s="127"/>
      <c r="N19" s="127"/>
      <c r="O19" s="127"/>
      <c r="P19" s="132"/>
      <c r="Q19" s="133"/>
      <c r="R19" s="127"/>
      <c r="S19" s="127"/>
      <c r="T19" s="127"/>
      <c r="U19" s="127"/>
      <c r="V19" s="132"/>
      <c r="W19" s="133"/>
      <c r="X19" s="127"/>
      <c r="Y19" s="127"/>
    </row>
    <row r="20" spans="1:25" ht="15.75" thickTop="1">
      <c r="A20" s="12"/>
      <c r="B20" s="121" t="s">
        <v>1100</v>
      </c>
      <c r="C20" s="121"/>
      <c r="D20" s="121"/>
      <c r="E20" s="121"/>
      <c r="F20" s="121"/>
      <c r="G20" s="121"/>
      <c r="H20" s="121"/>
      <c r="I20" s="121"/>
      <c r="J20" s="121"/>
      <c r="K20" s="121"/>
      <c r="L20" s="121"/>
      <c r="M20" s="121"/>
      <c r="N20" s="121"/>
      <c r="O20" s="121"/>
      <c r="P20" s="121"/>
      <c r="Q20" s="121"/>
      <c r="R20" s="121"/>
      <c r="S20" s="121"/>
      <c r="T20" s="121"/>
      <c r="U20" s="121"/>
      <c r="V20" s="121"/>
      <c r="W20" s="121"/>
      <c r="X20" s="121"/>
      <c r="Y20" s="121"/>
    </row>
    <row r="21" spans="1:25">
      <c r="A21" s="12"/>
      <c r="B21" s="11"/>
      <c r="C21" s="11"/>
      <c r="D21" s="11"/>
      <c r="E21" s="11"/>
      <c r="F21" s="11"/>
      <c r="G21" s="11"/>
      <c r="H21" s="11"/>
      <c r="I21" s="11"/>
      <c r="J21" s="11"/>
      <c r="K21" s="11"/>
      <c r="L21" s="11"/>
      <c r="M21" s="11"/>
      <c r="N21" s="11"/>
      <c r="O21" s="11"/>
      <c r="P21" s="11"/>
      <c r="Q21" s="11"/>
      <c r="R21" s="11"/>
      <c r="S21" s="11"/>
      <c r="T21" s="11"/>
      <c r="U21" s="11"/>
      <c r="V21" s="11"/>
      <c r="W21" s="11"/>
      <c r="X21" s="11"/>
      <c r="Y21" s="11"/>
    </row>
    <row r="22" spans="1:25" ht="25.5" customHeight="1">
      <c r="A22" s="12"/>
      <c r="B22" s="54" t="s">
        <v>1101</v>
      </c>
      <c r="C22" s="54"/>
      <c r="D22" s="54"/>
      <c r="E22" s="54"/>
      <c r="F22" s="54"/>
      <c r="G22" s="54"/>
      <c r="H22" s="54"/>
      <c r="I22" s="54"/>
      <c r="J22" s="54"/>
      <c r="K22" s="54"/>
      <c r="L22" s="54"/>
      <c r="M22" s="54"/>
      <c r="N22" s="54"/>
      <c r="O22" s="54"/>
      <c r="P22" s="54"/>
      <c r="Q22" s="54"/>
      <c r="R22" s="54"/>
      <c r="S22" s="54"/>
      <c r="T22" s="54"/>
      <c r="U22" s="54"/>
      <c r="V22" s="54"/>
      <c r="W22" s="54"/>
      <c r="X22" s="54"/>
      <c r="Y22" s="54"/>
    </row>
    <row r="23" spans="1:25">
      <c r="A23" s="12"/>
      <c r="B23" s="48"/>
      <c r="C23" s="48"/>
      <c r="D23" s="48"/>
      <c r="E23" s="48"/>
      <c r="F23" s="48"/>
      <c r="G23" s="48"/>
      <c r="H23" s="48"/>
      <c r="I23" s="48"/>
      <c r="J23" s="48"/>
      <c r="K23" s="48"/>
      <c r="L23" s="48"/>
      <c r="M23" s="48"/>
      <c r="N23" s="48"/>
      <c r="O23" s="48"/>
      <c r="P23" s="48"/>
      <c r="Q23" s="48"/>
      <c r="R23" s="48"/>
      <c r="S23" s="48"/>
    </row>
    <row r="24" spans="1:25" ht="15.75" thickBot="1">
      <c r="A24" s="12"/>
      <c r="B24" s="19"/>
      <c r="C24" s="19"/>
      <c r="D24" s="19"/>
      <c r="E24" s="19"/>
      <c r="F24" s="19"/>
      <c r="G24" s="19"/>
      <c r="H24" s="19"/>
      <c r="I24" s="19"/>
      <c r="J24" s="19"/>
      <c r="K24" s="19"/>
      <c r="L24" s="19"/>
      <c r="M24" s="19"/>
      <c r="N24" s="19"/>
      <c r="O24" s="19"/>
      <c r="P24" s="19"/>
      <c r="Q24" s="19"/>
      <c r="R24" s="19"/>
      <c r="S24" s="19"/>
    </row>
    <row r="25" spans="1:25" ht="15.75" thickBot="1">
      <c r="A25" s="12"/>
      <c r="B25" s="20" t="s">
        <v>280</v>
      </c>
      <c r="C25" s="49">
        <v>2014</v>
      </c>
      <c r="D25" s="49"/>
      <c r="E25" s="49"/>
      <c r="F25" s="49"/>
      <c r="G25" s="49"/>
      <c r="H25" s="23"/>
      <c r="I25" s="50">
        <v>2013</v>
      </c>
      <c r="J25" s="50"/>
      <c r="K25" s="50"/>
      <c r="L25" s="50"/>
      <c r="M25" s="50"/>
      <c r="N25" s="23"/>
      <c r="O25" s="50">
        <v>2012</v>
      </c>
      <c r="P25" s="50"/>
      <c r="Q25" s="50"/>
      <c r="R25" s="50"/>
      <c r="S25" s="50"/>
    </row>
    <row r="26" spans="1:25">
      <c r="A26" s="12"/>
      <c r="B26" s="26" t="s">
        <v>1102</v>
      </c>
      <c r="C26" s="27"/>
      <c r="D26" s="52"/>
      <c r="E26" s="52"/>
      <c r="F26" s="52"/>
      <c r="G26" s="27"/>
      <c r="H26" s="27"/>
      <c r="I26" s="27"/>
      <c r="J26" s="52"/>
      <c r="K26" s="52"/>
      <c r="L26" s="52"/>
      <c r="M26" s="27"/>
      <c r="N26" s="27"/>
      <c r="O26" s="27"/>
      <c r="P26" s="52"/>
      <c r="Q26" s="52"/>
      <c r="R26" s="52"/>
      <c r="S26" s="27"/>
    </row>
    <row r="27" spans="1:25">
      <c r="A27" s="12"/>
      <c r="B27" s="136" t="s">
        <v>312</v>
      </c>
      <c r="C27" s="53"/>
      <c r="D27" s="55" t="s">
        <v>284</v>
      </c>
      <c r="E27" s="65">
        <v>103</v>
      </c>
      <c r="F27" s="53"/>
      <c r="G27" s="53"/>
      <c r="H27" s="53"/>
      <c r="I27" s="53"/>
      <c r="J27" s="54" t="s">
        <v>284</v>
      </c>
      <c r="K27" s="67">
        <v>112</v>
      </c>
      <c r="L27" s="53"/>
      <c r="M27" s="53"/>
      <c r="N27" s="53"/>
      <c r="O27" s="53"/>
      <c r="P27" s="54" t="s">
        <v>284</v>
      </c>
      <c r="Q27" s="67">
        <v>127</v>
      </c>
      <c r="R27" s="53"/>
      <c r="S27" s="53"/>
    </row>
    <row r="28" spans="1:25">
      <c r="A28" s="12"/>
      <c r="B28" s="136"/>
      <c r="C28" s="53"/>
      <c r="D28" s="55"/>
      <c r="E28" s="65"/>
      <c r="F28" s="53"/>
      <c r="G28" s="53"/>
      <c r="H28" s="53"/>
      <c r="I28" s="53"/>
      <c r="J28" s="54"/>
      <c r="K28" s="67"/>
      <c r="L28" s="53"/>
      <c r="M28" s="53"/>
      <c r="N28" s="53"/>
      <c r="O28" s="53"/>
      <c r="P28" s="54"/>
      <c r="Q28" s="67"/>
      <c r="R28" s="53"/>
      <c r="S28" s="53"/>
    </row>
    <row r="29" spans="1:25">
      <c r="A29" s="12"/>
      <c r="B29" s="144" t="s">
        <v>313</v>
      </c>
      <c r="C29" s="51"/>
      <c r="D29" s="77">
        <v>126</v>
      </c>
      <c r="E29" s="77"/>
      <c r="F29" s="51"/>
      <c r="G29" s="51"/>
      <c r="H29" s="51"/>
      <c r="I29" s="51"/>
      <c r="J29" s="78">
        <v>128</v>
      </c>
      <c r="K29" s="78"/>
      <c r="L29" s="51"/>
      <c r="M29" s="51"/>
      <c r="N29" s="51"/>
      <c r="O29" s="51"/>
      <c r="P29" s="78">
        <v>127</v>
      </c>
      <c r="Q29" s="78"/>
      <c r="R29" s="51"/>
      <c r="S29" s="51"/>
    </row>
    <row r="30" spans="1:25" ht="15.75" thickBot="1">
      <c r="A30" s="12"/>
      <c r="B30" s="192"/>
      <c r="C30" s="71"/>
      <c r="D30" s="80"/>
      <c r="E30" s="80"/>
      <c r="F30" s="71"/>
      <c r="G30" s="71"/>
      <c r="H30" s="71"/>
      <c r="I30" s="71"/>
      <c r="J30" s="81"/>
      <c r="K30" s="81"/>
      <c r="L30" s="71"/>
      <c r="M30" s="71"/>
      <c r="N30" s="71"/>
      <c r="O30" s="71"/>
      <c r="P30" s="81"/>
      <c r="Q30" s="81"/>
      <c r="R30" s="71"/>
      <c r="S30" s="71"/>
    </row>
    <row r="31" spans="1:25">
      <c r="A31" s="12"/>
      <c r="B31" s="131" t="s">
        <v>1103</v>
      </c>
      <c r="C31" s="76"/>
      <c r="D31" s="128" t="s">
        <v>284</v>
      </c>
      <c r="E31" s="196">
        <v>229</v>
      </c>
      <c r="F31" s="76"/>
      <c r="G31" s="76"/>
      <c r="H31" s="76"/>
      <c r="I31" s="76"/>
      <c r="J31" s="131" t="s">
        <v>284</v>
      </c>
      <c r="K31" s="160">
        <v>240</v>
      </c>
      <c r="L31" s="76"/>
      <c r="M31" s="76"/>
      <c r="N31" s="76"/>
      <c r="O31" s="76"/>
      <c r="P31" s="131" t="s">
        <v>284</v>
      </c>
      <c r="Q31" s="160">
        <v>254</v>
      </c>
      <c r="R31" s="76"/>
      <c r="S31" s="76"/>
    </row>
    <row r="32" spans="1:25" ht="15.75" thickBot="1">
      <c r="A32" s="12"/>
      <c r="B32" s="132"/>
      <c r="C32" s="127"/>
      <c r="D32" s="129"/>
      <c r="E32" s="138"/>
      <c r="F32" s="127"/>
      <c r="G32" s="127"/>
      <c r="H32" s="127"/>
      <c r="I32" s="127"/>
      <c r="J32" s="132"/>
      <c r="K32" s="139"/>
      <c r="L32" s="127"/>
      <c r="M32" s="127"/>
      <c r="N32" s="127"/>
      <c r="O32" s="127"/>
      <c r="P32" s="132"/>
      <c r="Q32" s="139"/>
      <c r="R32" s="127"/>
      <c r="S32" s="127"/>
    </row>
    <row r="33" spans="1:25" ht="15.75" thickTop="1">
      <c r="A33" s="12"/>
      <c r="B33" s="11"/>
      <c r="C33" s="11"/>
      <c r="D33" s="11"/>
      <c r="E33" s="11"/>
      <c r="F33" s="11"/>
      <c r="G33" s="11"/>
      <c r="H33" s="11"/>
      <c r="I33" s="11"/>
      <c r="J33" s="11"/>
      <c r="K33" s="11"/>
      <c r="L33" s="11"/>
      <c r="M33" s="11"/>
      <c r="N33" s="11"/>
      <c r="O33" s="11"/>
      <c r="P33" s="11"/>
      <c r="Q33" s="11"/>
      <c r="R33" s="11"/>
      <c r="S33" s="11"/>
      <c r="T33" s="11"/>
      <c r="U33" s="11"/>
      <c r="V33" s="11"/>
      <c r="W33" s="11"/>
      <c r="X33" s="11"/>
      <c r="Y33" s="11"/>
    </row>
    <row r="34" spans="1:25">
      <c r="A34" s="12"/>
      <c r="B34" s="54" t="s">
        <v>1104</v>
      </c>
      <c r="C34" s="54"/>
      <c r="D34" s="54"/>
      <c r="E34" s="54"/>
      <c r="F34" s="54"/>
      <c r="G34" s="54"/>
      <c r="H34" s="54"/>
      <c r="I34" s="54"/>
      <c r="J34" s="54"/>
      <c r="K34" s="54"/>
      <c r="L34" s="54"/>
      <c r="M34" s="54"/>
      <c r="N34" s="54"/>
      <c r="O34" s="54"/>
      <c r="P34" s="54"/>
      <c r="Q34" s="54"/>
      <c r="R34" s="54"/>
      <c r="S34" s="54"/>
      <c r="T34" s="54"/>
      <c r="U34" s="54"/>
      <c r="V34" s="54"/>
      <c r="W34" s="54"/>
      <c r="X34" s="54"/>
      <c r="Y34" s="54"/>
    </row>
    <row r="35" spans="1:25">
      <c r="A35" s="12"/>
      <c r="B35" s="48"/>
      <c r="C35" s="48"/>
      <c r="D35" s="48"/>
      <c r="E35" s="48"/>
      <c r="F35" s="48"/>
      <c r="G35" s="48"/>
      <c r="H35" s="48"/>
      <c r="I35" s="48"/>
      <c r="J35" s="48"/>
      <c r="K35" s="48"/>
      <c r="L35" s="48"/>
      <c r="M35" s="48"/>
      <c r="N35" s="48"/>
      <c r="O35" s="48"/>
      <c r="P35" s="48"/>
      <c r="Q35" s="48"/>
      <c r="R35" s="48"/>
      <c r="S35" s="48"/>
    </row>
    <row r="36" spans="1:25" ht="15.75" thickBot="1">
      <c r="A36" s="12"/>
      <c r="B36" s="19"/>
      <c r="C36" s="19"/>
      <c r="D36" s="19"/>
      <c r="E36" s="19"/>
      <c r="F36" s="19"/>
      <c r="G36" s="19"/>
      <c r="H36" s="19"/>
      <c r="I36" s="19"/>
      <c r="J36" s="19"/>
      <c r="K36" s="19"/>
      <c r="L36" s="19"/>
      <c r="M36" s="19"/>
      <c r="N36" s="19"/>
      <c r="O36" s="19"/>
      <c r="P36" s="19"/>
      <c r="Q36" s="19"/>
      <c r="R36" s="19"/>
      <c r="S36" s="19"/>
    </row>
    <row r="37" spans="1:25" ht="15.75" thickBot="1">
      <c r="A37" s="12"/>
      <c r="B37" s="20" t="s">
        <v>280</v>
      </c>
      <c r="C37" s="49">
        <v>2014</v>
      </c>
      <c r="D37" s="49"/>
      <c r="E37" s="49"/>
      <c r="F37" s="49"/>
      <c r="G37" s="49"/>
      <c r="H37" s="23"/>
      <c r="I37" s="50">
        <v>2013</v>
      </c>
      <c r="J37" s="50"/>
      <c r="K37" s="50"/>
      <c r="L37" s="50"/>
      <c r="M37" s="50"/>
      <c r="N37" s="23"/>
      <c r="O37" s="50">
        <v>2012</v>
      </c>
      <c r="P37" s="50"/>
      <c r="Q37" s="50"/>
      <c r="R37" s="50"/>
      <c r="S37" s="50"/>
    </row>
    <row r="38" spans="1:25">
      <c r="A38" s="12"/>
      <c r="B38" s="151" t="s">
        <v>1105</v>
      </c>
      <c r="C38" s="52"/>
      <c r="D38" s="101" t="s">
        <v>284</v>
      </c>
      <c r="E38" s="90">
        <v>47</v>
      </c>
      <c r="F38" s="52"/>
      <c r="G38" s="52"/>
      <c r="H38" s="52"/>
      <c r="I38" s="52"/>
      <c r="J38" s="96" t="s">
        <v>284</v>
      </c>
      <c r="K38" s="91">
        <v>56</v>
      </c>
      <c r="L38" s="52"/>
      <c r="M38" s="52"/>
      <c r="N38" s="52"/>
      <c r="O38" s="52"/>
      <c r="P38" s="96" t="s">
        <v>284</v>
      </c>
      <c r="Q38" s="91">
        <v>60</v>
      </c>
      <c r="R38" s="52"/>
      <c r="S38" s="52"/>
    </row>
    <row r="39" spans="1:25">
      <c r="A39" s="12"/>
      <c r="B39" s="150"/>
      <c r="C39" s="51"/>
      <c r="D39" s="100"/>
      <c r="E39" s="77"/>
      <c r="F39" s="51"/>
      <c r="G39" s="51"/>
      <c r="H39" s="51"/>
      <c r="I39" s="51"/>
      <c r="J39" s="58"/>
      <c r="K39" s="78"/>
      <c r="L39" s="51"/>
      <c r="M39" s="51"/>
      <c r="N39" s="51"/>
      <c r="O39" s="51"/>
      <c r="P39" s="58"/>
      <c r="Q39" s="78"/>
      <c r="R39" s="51"/>
      <c r="S39" s="51"/>
    </row>
    <row r="40" spans="1:25">
      <c r="A40" s="12"/>
      <c r="B40" s="157" t="s">
        <v>1106</v>
      </c>
      <c r="C40" s="53"/>
      <c r="D40" s="65">
        <v>8</v>
      </c>
      <c r="E40" s="65"/>
      <c r="F40" s="53"/>
      <c r="G40" s="53"/>
      <c r="H40" s="53"/>
      <c r="I40" s="53"/>
      <c r="J40" s="67">
        <v>13</v>
      </c>
      <c r="K40" s="67"/>
      <c r="L40" s="53"/>
      <c r="M40" s="53"/>
      <c r="N40" s="53"/>
      <c r="O40" s="53"/>
      <c r="P40" s="67">
        <v>7</v>
      </c>
      <c r="Q40" s="67"/>
      <c r="R40" s="53"/>
      <c r="S40" s="53"/>
    </row>
    <row r="41" spans="1:25" ht="15.75" thickBot="1">
      <c r="A41" s="12"/>
      <c r="B41" s="171"/>
      <c r="C41" s="64"/>
      <c r="D41" s="66"/>
      <c r="E41" s="66"/>
      <c r="F41" s="64"/>
      <c r="G41" s="64"/>
      <c r="H41" s="64"/>
      <c r="I41" s="64"/>
      <c r="J41" s="68"/>
      <c r="K41" s="68"/>
      <c r="L41" s="64"/>
      <c r="M41" s="64"/>
      <c r="N41" s="64"/>
      <c r="O41" s="64"/>
      <c r="P41" s="68"/>
      <c r="Q41" s="68"/>
      <c r="R41" s="64"/>
      <c r="S41" s="64"/>
    </row>
    <row r="42" spans="1:25">
      <c r="A42" s="12"/>
      <c r="B42" s="96" t="s">
        <v>1107</v>
      </c>
      <c r="C42" s="52"/>
      <c r="D42" s="101" t="s">
        <v>284</v>
      </c>
      <c r="E42" s="90">
        <v>55</v>
      </c>
      <c r="F42" s="52"/>
      <c r="G42" s="52"/>
      <c r="H42" s="52"/>
      <c r="I42" s="52"/>
      <c r="J42" s="96" t="s">
        <v>284</v>
      </c>
      <c r="K42" s="91">
        <v>69</v>
      </c>
      <c r="L42" s="52"/>
      <c r="M42" s="52"/>
      <c r="N42" s="52"/>
      <c r="O42" s="52"/>
      <c r="P42" s="96" t="s">
        <v>284</v>
      </c>
      <c r="Q42" s="91">
        <v>67</v>
      </c>
      <c r="R42" s="52"/>
      <c r="S42" s="52"/>
    </row>
    <row r="43" spans="1:25" ht="15.75" thickBot="1">
      <c r="A43" s="12"/>
      <c r="B43" s="104"/>
      <c r="C43" s="99"/>
      <c r="D43" s="102"/>
      <c r="E43" s="123"/>
      <c r="F43" s="99"/>
      <c r="G43" s="99"/>
      <c r="H43" s="99"/>
      <c r="I43" s="99"/>
      <c r="J43" s="104"/>
      <c r="K43" s="124"/>
      <c r="L43" s="99"/>
      <c r="M43" s="99"/>
      <c r="N43" s="99"/>
      <c r="O43" s="99"/>
      <c r="P43" s="104"/>
      <c r="Q43" s="124"/>
      <c r="R43" s="99"/>
      <c r="S43" s="99"/>
    </row>
    <row r="44" spans="1:25" ht="15.75" thickTop="1">
      <c r="A44" s="12"/>
      <c r="B44" s="11"/>
      <c r="C44" s="11"/>
      <c r="D44" s="11"/>
      <c r="E44" s="11"/>
      <c r="F44" s="11"/>
      <c r="G44" s="11"/>
      <c r="H44" s="11"/>
      <c r="I44" s="11"/>
      <c r="J44" s="11"/>
      <c r="K44" s="11"/>
      <c r="L44" s="11"/>
      <c r="M44" s="11"/>
      <c r="N44" s="11"/>
      <c r="O44" s="11"/>
      <c r="P44" s="11"/>
      <c r="Q44" s="11"/>
      <c r="R44" s="11"/>
      <c r="S44" s="11"/>
      <c r="T44" s="11"/>
      <c r="U44" s="11"/>
      <c r="V44" s="11"/>
      <c r="W44" s="11"/>
      <c r="X44" s="11"/>
      <c r="Y44" s="11"/>
    </row>
    <row r="45" spans="1:25">
      <c r="A45" s="12"/>
      <c r="B45" s="54" t="s">
        <v>1108</v>
      </c>
      <c r="C45" s="54"/>
      <c r="D45" s="54"/>
      <c r="E45" s="54"/>
      <c r="F45" s="54"/>
      <c r="G45" s="54"/>
      <c r="H45" s="54"/>
      <c r="I45" s="54"/>
      <c r="J45" s="54"/>
      <c r="K45" s="54"/>
      <c r="L45" s="54"/>
      <c r="M45" s="54"/>
      <c r="N45" s="54"/>
      <c r="O45" s="54"/>
      <c r="P45" s="54"/>
      <c r="Q45" s="54"/>
      <c r="R45" s="54"/>
      <c r="S45" s="54"/>
      <c r="T45" s="54"/>
      <c r="U45" s="54"/>
      <c r="V45" s="54"/>
      <c r="W45" s="54"/>
      <c r="X45" s="54"/>
      <c r="Y45" s="54"/>
    </row>
    <row r="46" spans="1:25">
      <c r="A46" s="12"/>
      <c r="B46" s="48"/>
      <c r="C46" s="48"/>
      <c r="D46" s="48"/>
      <c r="E46" s="48"/>
      <c r="F46" s="48"/>
      <c r="G46" s="48"/>
      <c r="H46" s="48"/>
      <c r="I46" s="48"/>
      <c r="J46" s="48"/>
      <c r="K46" s="48"/>
      <c r="L46" s="48"/>
      <c r="M46" s="48"/>
      <c r="N46" s="48"/>
      <c r="O46" s="48"/>
      <c r="P46" s="48"/>
      <c r="Q46" s="48"/>
      <c r="R46" s="48"/>
      <c r="S46" s="48"/>
    </row>
    <row r="47" spans="1:25" ht="15.75" thickBot="1">
      <c r="A47" s="12"/>
      <c r="B47" s="19"/>
      <c r="C47" s="19"/>
      <c r="D47" s="19"/>
      <c r="E47" s="19"/>
      <c r="F47" s="19"/>
      <c r="G47" s="19"/>
      <c r="H47" s="19"/>
      <c r="I47" s="19"/>
      <c r="J47" s="19"/>
      <c r="K47" s="19"/>
      <c r="L47" s="19"/>
      <c r="M47" s="19"/>
      <c r="N47" s="19"/>
      <c r="O47" s="19"/>
      <c r="P47" s="19"/>
      <c r="Q47" s="19"/>
      <c r="R47" s="19"/>
      <c r="S47" s="19"/>
    </row>
    <row r="48" spans="1:25" ht="15.75" thickBot="1">
      <c r="A48" s="12"/>
      <c r="B48" s="20" t="s">
        <v>280</v>
      </c>
      <c r="C48" s="49">
        <v>2014</v>
      </c>
      <c r="D48" s="49"/>
      <c r="E48" s="49"/>
      <c r="F48" s="49"/>
      <c r="G48" s="49"/>
      <c r="H48" s="23"/>
      <c r="I48" s="50">
        <v>2013</v>
      </c>
      <c r="J48" s="50"/>
      <c r="K48" s="50"/>
      <c r="L48" s="50"/>
      <c r="M48" s="50"/>
      <c r="N48" s="23"/>
      <c r="O48" s="50">
        <v>2012</v>
      </c>
      <c r="P48" s="50"/>
      <c r="Q48" s="50"/>
      <c r="R48" s="50"/>
      <c r="S48" s="50"/>
    </row>
    <row r="49" spans="1:25">
      <c r="A49" s="12"/>
      <c r="B49" s="26" t="s">
        <v>1109</v>
      </c>
      <c r="C49" s="27"/>
      <c r="D49" s="52"/>
      <c r="E49" s="52"/>
      <c r="F49" s="52"/>
      <c r="G49" s="27"/>
      <c r="H49" s="27"/>
      <c r="I49" s="27"/>
      <c r="J49" s="52"/>
      <c r="K49" s="52"/>
      <c r="L49" s="52"/>
      <c r="M49" s="27"/>
      <c r="N49" s="27"/>
      <c r="O49" s="27"/>
      <c r="P49" s="52"/>
      <c r="Q49" s="52"/>
      <c r="R49" s="52"/>
      <c r="S49" s="27"/>
    </row>
    <row r="50" spans="1:25">
      <c r="A50" s="12"/>
      <c r="B50" s="136" t="s">
        <v>312</v>
      </c>
      <c r="C50" s="53"/>
      <c r="D50" s="55" t="s">
        <v>284</v>
      </c>
      <c r="E50" s="65">
        <v>52</v>
      </c>
      <c r="F50" s="53"/>
      <c r="G50" s="53"/>
      <c r="H50" s="53"/>
      <c r="I50" s="53"/>
      <c r="J50" s="54" t="s">
        <v>284</v>
      </c>
      <c r="K50" s="67">
        <v>55</v>
      </c>
      <c r="L50" s="53"/>
      <c r="M50" s="53"/>
      <c r="N50" s="53"/>
      <c r="O50" s="53"/>
      <c r="P50" s="54" t="s">
        <v>284</v>
      </c>
      <c r="Q50" s="67">
        <v>71</v>
      </c>
      <c r="R50" s="53"/>
      <c r="S50" s="53"/>
    </row>
    <row r="51" spans="1:25">
      <c r="A51" s="12"/>
      <c r="B51" s="136"/>
      <c r="C51" s="53"/>
      <c r="D51" s="55"/>
      <c r="E51" s="65"/>
      <c r="F51" s="53"/>
      <c r="G51" s="53"/>
      <c r="H51" s="53"/>
      <c r="I51" s="53"/>
      <c r="J51" s="54"/>
      <c r="K51" s="67"/>
      <c r="L51" s="53"/>
      <c r="M51" s="53"/>
      <c r="N51" s="53"/>
      <c r="O51" s="53"/>
      <c r="P51" s="54"/>
      <c r="Q51" s="67"/>
      <c r="R51" s="53"/>
      <c r="S51" s="53"/>
    </row>
    <row r="52" spans="1:25">
      <c r="A52" s="12"/>
      <c r="B52" s="144" t="s">
        <v>313</v>
      </c>
      <c r="C52" s="51"/>
      <c r="D52" s="77">
        <v>15</v>
      </c>
      <c r="E52" s="77"/>
      <c r="F52" s="51"/>
      <c r="G52" s="51"/>
      <c r="H52" s="51"/>
      <c r="I52" s="51"/>
      <c r="J52" s="78">
        <v>10</v>
      </c>
      <c r="K52" s="78"/>
      <c r="L52" s="51"/>
      <c r="M52" s="51"/>
      <c r="N52" s="51"/>
      <c r="O52" s="51"/>
      <c r="P52" s="78">
        <v>9</v>
      </c>
      <c r="Q52" s="78"/>
      <c r="R52" s="51"/>
      <c r="S52" s="51"/>
    </row>
    <row r="53" spans="1:25">
      <c r="A53" s="12"/>
      <c r="B53" s="144"/>
      <c r="C53" s="51"/>
      <c r="D53" s="77"/>
      <c r="E53" s="77"/>
      <c r="F53" s="51"/>
      <c r="G53" s="51"/>
      <c r="H53" s="51"/>
      <c r="I53" s="51"/>
      <c r="J53" s="78"/>
      <c r="K53" s="78"/>
      <c r="L53" s="51"/>
      <c r="M53" s="51"/>
      <c r="N53" s="51"/>
      <c r="O53" s="51"/>
      <c r="P53" s="78"/>
      <c r="Q53" s="78"/>
      <c r="R53" s="51"/>
      <c r="S53" s="51"/>
    </row>
    <row r="54" spans="1:25">
      <c r="A54" s="12"/>
      <c r="B54" s="136" t="s">
        <v>92</v>
      </c>
      <c r="C54" s="53"/>
      <c r="D54" s="65">
        <v>1</v>
      </c>
      <c r="E54" s="65"/>
      <c r="F54" s="53"/>
      <c r="G54" s="53"/>
      <c r="H54" s="53"/>
      <c r="I54" s="53"/>
      <c r="J54" s="67">
        <v>1</v>
      </c>
      <c r="K54" s="67"/>
      <c r="L54" s="53"/>
      <c r="M54" s="53"/>
      <c r="N54" s="53"/>
      <c r="O54" s="53"/>
      <c r="P54" s="67">
        <v>1</v>
      </c>
      <c r="Q54" s="67"/>
      <c r="R54" s="53"/>
      <c r="S54" s="53"/>
    </row>
    <row r="55" spans="1:25" ht="15.75" thickBot="1">
      <c r="A55" s="12"/>
      <c r="B55" s="163"/>
      <c r="C55" s="64"/>
      <c r="D55" s="66"/>
      <c r="E55" s="66"/>
      <c r="F55" s="64"/>
      <c r="G55" s="64"/>
      <c r="H55" s="64"/>
      <c r="I55" s="64"/>
      <c r="J55" s="68"/>
      <c r="K55" s="68"/>
      <c r="L55" s="64"/>
      <c r="M55" s="64"/>
      <c r="N55" s="64"/>
      <c r="O55" s="64"/>
      <c r="P55" s="68"/>
      <c r="Q55" s="68"/>
      <c r="R55" s="64"/>
      <c r="S55" s="64"/>
    </row>
    <row r="56" spans="1:25">
      <c r="A56" s="12"/>
      <c r="B56" s="96" t="s">
        <v>1110</v>
      </c>
      <c r="C56" s="52"/>
      <c r="D56" s="101" t="s">
        <v>284</v>
      </c>
      <c r="E56" s="90">
        <v>68</v>
      </c>
      <c r="F56" s="52"/>
      <c r="G56" s="52"/>
      <c r="H56" s="52"/>
      <c r="I56" s="52"/>
      <c r="J56" s="96" t="s">
        <v>284</v>
      </c>
      <c r="K56" s="91">
        <v>66</v>
      </c>
      <c r="L56" s="52"/>
      <c r="M56" s="52"/>
      <c r="N56" s="52"/>
      <c r="O56" s="52"/>
      <c r="P56" s="96" t="s">
        <v>284</v>
      </c>
      <c r="Q56" s="91">
        <v>81</v>
      </c>
      <c r="R56" s="52"/>
      <c r="S56" s="52"/>
    </row>
    <row r="57" spans="1:25" ht="15.75" thickBot="1">
      <c r="A57" s="12"/>
      <c r="B57" s="104"/>
      <c r="C57" s="99"/>
      <c r="D57" s="102"/>
      <c r="E57" s="123"/>
      <c r="F57" s="99"/>
      <c r="G57" s="99"/>
      <c r="H57" s="99"/>
      <c r="I57" s="99"/>
      <c r="J57" s="104"/>
      <c r="K57" s="124"/>
      <c r="L57" s="99"/>
      <c r="M57" s="99"/>
      <c r="N57" s="99"/>
      <c r="O57" s="99"/>
      <c r="P57" s="104"/>
      <c r="Q57" s="124"/>
      <c r="R57" s="99"/>
      <c r="S57" s="99"/>
    </row>
    <row r="58" spans="1:25" ht="15.75" thickTop="1">
      <c r="A58" s="12"/>
      <c r="B58" s="11"/>
      <c r="C58" s="11"/>
      <c r="D58" s="11"/>
      <c r="E58" s="11"/>
      <c r="F58" s="11"/>
      <c r="G58" s="11"/>
      <c r="H58" s="11"/>
      <c r="I58" s="11"/>
      <c r="J58" s="11"/>
      <c r="K58" s="11"/>
      <c r="L58" s="11"/>
      <c r="M58" s="11"/>
      <c r="N58" s="11"/>
      <c r="O58" s="11"/>
      <c r="P58" s="11"/>
      <c r="Q58" s="11"/>
      <c r="R58" s="11"/>
      <c r="S58" s="11"/>
      <c r="T58" s="11"/>
      <c r="U58" s="11"/>
      <c r="V58" s="11"/>
      <c r="W58" s="11"/>
      <c r="X58" s="11"/>
      <c r="Y58" s="11"/>
    </row>
    <row r="59" spans="1:25">
      <c r="A59" s="12"/>
      <c r="B59" s="168" t="s">
        <v>1111</v>
      </c>
      <c r="C59" s="168"/>
      <c r="D59" s="168"/>
      <c r="E59" s="168"/>
      <c r="F59" s="168"/>
      <c r="G59" s="168"/>
      <c r="H59" s="168"/>
      <c r="I59" s="168"/>
      <c r="J59" s="168"/>
      <c r="K59" s="168"/>
      <c r="L59" s="168"/>
      <c r="M59" s="168"/>
      <c r="N59" s="168"/>
      <c r="O59" s="168"/>
      <c r="P59" s="168"/>
      <c r="Q59" s="168"/>
      <c r="R59" s="168"/>
      <c r="S59" s="168"/>
      <c r="T59" s="168"/>
      <c r="U59" s="168"/>
      <c r="V59" s="168"/>
      <c r="W59" s="168"/>
      <c r="X59" s="168"/>
      <c r="Y59" s="168"/>
    </row>
  </sheetData>
  <mergeCells count="305">
    <mergeCell ref="B58:Y58"/>
    <mergeCell ref="B59:Y59"/>
    <mergeCell ref="B5:Y5"/>
    <mergeCell ref="B20:Y20"/>
    <mergeCell ref="B21:Y21"/>
    <mergeCell ref="B22:Y22"/>
    <mergeCell ref="B33:Y33"/>
    <mergeCell ref="B34:Y34"/>
    <mergeCell ref="P56:P57"/>
    <mergeCell ref="Q56:Q57"/>
    <mergeCell ref="R56:R57"/>
    <mergeCell ref="S56:S57"/>
    <mergeCell ref="A1:A2"/>
    <mergeCell ref="B1:Y1"/>
    <mergeCell ref="B2:Y2"/>
    <mergeCell ref="B3:Y3"/>
    <mergeCell ref="A4:A59"/>
    <mergeCell ref="B4:Y4"/>
    <mergeCell ref="J56:J57"/>
    <mergeCell ref="K56:K57"/>
    <mergeCell ref="L56:L57"/>
    <mergeCell ref="M56:M57"/>
    <mergeCell ref="N56:N57"/>
    <mergeCell ref="O56:O57"/>
    <mergeCell ref="R54:R55"/>
    <mergeCell ref="S54:S55"/>
    <mergeCell ref="B56:B57"/>
    <mergeCell ref="C56:C57"/>
    <mergeCell ref="D56:D57"/>
    <mergeCell ref="E56:E57"/>
    <mergeCell ref="F56:F57"/>
    <mergeCell ref="G56:G57"/>
    <mergeCell ref="H56:H57"/>
    <mergeCell ref="I56:I57"/>
    <mergeCell ref="J54:K55"/>
    <mergeCell ref="L54:L55"/>
    <mergeCell ref="M54:M55"/>
    <mergeCell ref="N54:N55"/>
    <mergeCell ref="O54:O55"/>
    <mergeCell ref="P54:Q55"/>
    <mergeCell ref="P52:Q53"/>
    <mergeCell ref="R52:R53"/>
    <mergeCell ref="S52:S53"/>
    <mergeCell ref="B54:B55"/>
    <mergeCell ref="C54:C55"/>
    <mergeCell ref="D54:E55"/>
    <mergeCell ref="F54:F55"/>
    <mergeCell ref="G54:G55"/>
    <mergeCell ref="H54:H55"/>
    <mergeCell ref="I54:I55"/>
    <mergeCell ref="I52:I53"/>
    <mergeCell ref="J52:K53"/>
    <mergeCell ref="L52:L53"/>
    <mergeCell ref="M52:M53"/>
    <mergeCell ref="N52:N53"/>
    <mergeCell ref="O52:O53"/>
    <mergeCell ref="B52:B53"/>
    <mergeCell ref="C52:C53"/>
    <mergeCell ref="D52:E53"/>
    <mergeCell ref="F52:F53"/>
    <mergeCell ref="G52:G53"/>
    <mergeCell ref="H52:H53"/>
    <mergeCell ref="N50:N51"/>
    <mergeCell ref="O50:O51"/>
    <mergeCell ref="P50:P51"/>
    <mergeCell ref="Q50:Q51"/>
    <mergeCell ref="R50:R51"/>
    <mergeCell ref="S50:S51"/>
    <mergeCell ref="H50:H51"/>
    <mergeCell ref="I50:I51"/>
    <mergeCell ref="J50:J51"/>
    <mergeCell ref="K50:K51"/>
    <mergeCell ref="L50:L51"/>
    <mergeCell ref="M50:M51"/>
    <mergeCell ref="B50:B51"/>
    <mergeCell ref="C50:C51"/>
    <mergeCell ref="D50:D51"/>
    <mergeCell ref="E50:E51"/>
    <mergeCell ref="F50:F51"/>
    <mergeCell ref="G50:G51"/>
    <mergeCell ref="C48:G48"/>
    <mergeCell ref="I48:M48"/>
    <mergeCell ref="O48:S48"/>
    <mergeCell ref="D49:F49"/>
    <mergeCell ref="J49:L49"/>
    <mergeCell ref="P49:R49"/>
    <mergeCell ref="O42:O43"/>
    <mergeCell ref="P42:P43"/>
    <mergeCell ref="Q42:Q43"/>
    <mergeCell ref="R42:R43"/>
    <mergeCell ref="S42:S43"/>
    <mergeCell ref="B46:S46"/>
    <mergeCell ref="B44:Y44"/>
    <mergeCell ref="B45:Y45"/>
    <mergeCell ref="I42:I43"/>
    <mergeCell ref="J42:J43"/>
    <mergeCell ref="K42:K43"/>
    <mergeCell ref="L42:L43"/>
    <mergeCell ref="M42:M43"/>
    <mergeCell ref="N42:N43"/>
    <mergeCell ref="P40:Q41"/>
    <mergeCell ref="R40:R41"/>
    <mergeCell ref="S40:S41"/>
    <mergeCell ref="B42:B43"/>
    <mergeCell ref="C42:C43"/>
    <mergeCell ref="D42:D43"/>
    <mergeCell ref="E42:E43"/>
    <mergeCell ref="F42:F43"/>
    <mergeCell ref="G42:G43"/>
    <mergeCell ref="H42:H43"/>
    <mergeCell ref="I40:I41"/>
    <mergeCell ref="J40:K41"/>
    <mergeCell ref="L40:L41"/>
    <mergeCell ref="M40:M41"/>
    <mergeCell ref="N40:N41"/>
    <mergeCell ref="O40:O41"/>
    <mergeCell ref="B40:B41"/>
    <mergeCell ref="C40:C41"/>
    <mergeCell ref="D40:E41"/>
    <mergeCell ref="F40:F41"/>
    <mergeCell ref="G40:G41"/>
    <mergeCell ref="H40:H41"/>
    <mergeCell ref="N38:N39"/>
    <mergeCell ref="O38:O39"/>
    <mergeCell ref="P38:P39"/>
    <mergeCell ref="Q38:Q39"/>
    <mergeCell ref="R38:R39"/>
    <mergeCell ref="S38:S39"/>
    <mergeCell ref="H38:H39"/>
    <mergeCell ref="I38:I39"/>
    <mergeCell ref="J38:J39"/>
    <mergeCell ref="K38:K39"/>
    <mergeCell ref="L38:L39"/>
    <mergeCell ref="M38:M39"/>
    <mergeCell ref="B35:S35"/>
    <mergeCell ref="C37:G37"/>
    <mergeCell ref="I37:M37"/>
    <mergeCell ref="O37:S37"/>
    <mergeCell ref="B38:B39"/>
    <mergeCell ref="C38:C39"/>
    <mergeCell ref="D38:D39"/>
    <mergeCell ref="E38:E39"/>
    <mergeCell ref="F38:F39"/>
    <mergeCell ref="G38:G39"/>
    <mergeCell ref="N31:N32"/>
    <mergeCell ref="O31:O32"/>
    <mergeCell ref="P31:P32"/>
    <mergeCell ref="Q31:Q32"/>
    <mergeCell ref="R31:R32"/>
    <mergeCell ref="S31:S32"/>
    <mergeCell ref="H31:H32"/>
    <mergeCell ref="I31:I32"/>
    <mergeCell ref="J31:J32"/>
    <mergeCell ref="K31:K32"/>
    <mergeCell ref="L31:L32"/>
    <mergeCell ref="M31:M32"/>
    <mergeCell ref="O29:O30"/>
    <mergeCell ref="P29:Q30"/>
    <mergeCell ref="R29:R30"/>
    <mergeCell ref="S29:S30"/>
    <mergeCell ref="B31:B32"/>
    <mergeCell ref="C31:C32"/>
    <mergeCell ref="D31:D32"/>
    <mergeCell ref="E31:E32"/>
    <mergeCell ref="F31:F32"/>
    <mergeCell ref="G31:G32"/>
    <mergeCell ref="H29:H30"/>
    <mergeCell ref="I29:I30"/>
    <mergeCell ref="J29:K30"/>
    <mergeCell ref="L29:L30"/>
    <mergeCell ref="M29:M30"/>
    <mergeCell ref="N29:N30"/>
    <mergeCell ref="O27:O28"/>
    <mergeCell ref="P27:P28"/>
    <mergeCell ref="Q27:Q28"/>
    <mergeCell ref="R27:R28"/>
    <mergeCell ref="S27:S28"/>
    <mergeCell ref="B29:B30"/>
    <mergeCell ref="C29:C30"/>
    <mergeCell ref="D29:E30"/>
    <mergeCell ref="F29:F30"/>
    <mergeCell ref="G29:G30"/>
    <mergeCell ref="I27:I28"/>
    <mergeCell ref="J27:J28"/>
    <mergeCell ref="K27:K28"/>
    <mergeCell ref="L27:L28"/>
    <mergeCell ref="M27:M28"/>
    <mergeCell ref="N27:N28"/>
    <mergeCell ref="D26:F26"/>
    <mergeCell ref="J26:L26"/>
    <mergeCell ref="P26:R26"/>
    <mergeCell ref="B27:B28"/>
    <mergeCell ref="C27:C28"/>
    <mergeCell ref="D27:D28"/>
    <mergeCell ref="E27:E28"/>
    <mergeCell ref="F27:F28"/>
    <mergeCell ref="G27:G28"/>
    <mergeCell ref="H27:H28"/>
    <mergeCell ref="V18:V19"/>
    <mergeCell ref="W18:W19"/>
    <mergeCell ref="X18:X19"/>
    <mergeCell ref="Y18:Y19"/>
    <mergeCell ref="B23:S23"/>
    <mergeCell ref="C25:G25"/>
    <mergeCell ref="I25:M25"/>
    <mergeCell ref="O25:S25"/>
    <mergeCell ref="P18:P19"/>
    <mergeCell ref="Q18:Q19"/>
    <mergeCell ref="R18:R19"/>
    <mergeCell ref="S18:S19"/>
    <mergeCell ref="T18:T19"/>
    <mergeCell ref="U18:U19"/>
    <mergeCell ref="J18:J19"/>
    <mergeCell ref="K18:K19"/>
    <mergeCell ref="L18:L19"/>
    <mergeCell ref="M18:M19"/>
    <mergeCell ref="N18:N19"/>
    <mergeCell ref="O18:O19"/>
    <mergeCell ref="X16:X17"/>
    <mergeCell ref="Y16:Y17"/>
    <mergeCell ref="B18:B19"/>
    <mergeCell ref="C18:C19"/>
    <mergeCell ref="D18:D19"/>
    <mergeCell ref="E18:E19"/>
    <mergeCell ref="F18:F19"/>
    <mergeCell ref="G18:G19"/>
    <mergeCell ref="H18:H19"/>
    <mergeCell ref="I18:I19"/>
    <mergeCell ref="P16:Q17"/>
    <mergeCell ref="R16:R17"/>
    <mergeCell ref="S16:S17"/>
    <mergeCell ref="T16:T17"/>
    <mergeCell ref="U16:U17"/>
    <mergeCell ref="V16:W17"/>
    <mergeCell ref="I16:I17"/>
    <mergeCell ref="J16:K17"/>
    <mergeCell ref="L16:L17"/>
    <mergeCell ref="M16:M17"/>
    <mergeCell ref="N16:N17"/>
    <mergeCell ref="O16:O17"/>
    <mergeCell ref="B16:B17"/>
    <mergeCell ref="C16:C17"/>
    <mergeCell ref="D16:E17"/>
    <mergeCell ref="F16:F17"/>
    <mergeCell ref="G16:G17"/>
    <mergeCell ref="H16:H17"/>
    <mergeCell ref="X13:X14"/>
    <mergeCell ref="Y13:Y14"/>
    <mergeCell ref="D15:E15"/>
    <mergeCell ref="J15:K15"/>
    <mergeCell ref="P15:Q15"/>
    <mergeCell ref="V15:W15"/>
    <mergeCell ref="P13:Q14"/>
    <mergeCell ref="R13:R14"/>
    <mergeCell ref="S13:S14"/>
    <mergeCell ref="T13:T14"/>
    <mergeCell ref="U13:U14"/>
    <mergeCell ref="V13:W14"/>
    <mergeCell ref="I13:I14"/>
    <mergeCell ref="J13:K14"/>
    <mergeCell ref="L13:L14"/>
    <mergeCell ref="M13:M14"/>
    <mergeCell ref="N13:N14"/>
    <mergeCell ref="O13:O14"/>
    <mergeCell ref="B13:B14"/>
    <mergeCell ref="C13:C14"/>
    <mergeCell ref="D13:E14"/>
    <mergeCell ref="F13:F14"/>
    <mergeCell ref="G13:G14"/>
    <mergeCell ref="H13:H14"/>
    <mergeCell ref="T11:T12"/>
    <mergeCell ref="U11:U12"/>
    <mergeCell ref="V11:V12"/>
    <mergeCell ref="W11:W12"/>
    <mergeCell ref="X11:X12"/>
    <mergeCell ref="Y11:Y12"/>
    <mergeCell ref="N11:N12"/>
    <mergeCell ref="O11:O12"/>
    <mergeCell ref="P11:P12"/>
    <mergeCell ref="Q11:Q12"/>
    <mergeCell ref="R11:R12"/>
    <mergeCell ref="S11:S12"/>
    <mergeCell ref="H11:H12"/>
    <mergeCell ref="I11:I12"/>
    <mergeCell ref="J11:J12"/>
    <mergeCell ref="K11:K12"/>
    <mergeCell ref="L11:L12"/>
    <mergeCell ref="M11:M12"/>
    <mergeCell ref="D10:F10"/>
    <mergeCell ref="J10:L10"/>
    <mergeCell ref="P10:R10"/>
    <mergeCell ref="V10:X10"/>
    <mergeCell ref="B11:B12"/>
    <mergeCell ref="C11:C12"/>
    <mergeCell ref="D11:D12"/>
    <mergeCell ref="E11:E12"/>
    <mergeCell ref="F11:F12"/>
    <mergeCell ref="G11:G12"/>
    <mergeCell ref="B6:Y6"/>
    <mergeCell ref="C8:M8"/>
    <mergeCell ref="O8:Y8"/>
    <mergeCell ref="C9:G9"/>
    <mergeCell ref="I9:M9"/>
    <mergeCell ref="O9:S9"/>
    <mergeCell ref="U9:Y9"/>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showGridLines="0" workbookViewId="0"/>
  </sheetViews>
  <sheetFormatPr defaultRowHeight="15"/>
  <cols>
    <col min="1" max="1" width="36.5703125" bestFit="1" customWidth="1"/>
    <col min="2" max="2" width="8.85546875" customWidth="1"/>
    <col min="3" max="3" width="3.140625" customWidth="1"/>
    <col min="4" max="4" width="8.85546875" customWidth="1"/>
    <col min="5" max="5" width="3.140625" customWidth="1"/>
    <col min="6" max="6" width="8.85546875" customWidth="1"/>
    <col min="7" max="7" width="3.140625" customWidth="1"/>
  </cols>
  <sheetData>
    <row r="1" spans="1:7" ht="15" customHeight="1">
      <c r="A1" s="1" t="s">
        <v>3022</v>
      </c>
      <c r="B1" s="7" t="s">
        <v>1</v>
      </c>
      <c r="C1" s="7"/>
      <c r="D1" s="7"/>
      <c r="E1" s="7"/>
      <c r="F1" s="7"/>
      <c r="G1" s="7"/>
    </row>
    <row r="2" spans="1:7" ht="15" customHeight="1">
      <c r="A2" s="1" t="s">
        <v>66</v>
      </c>
      <c r="B2" s="7" t="s">
        <v>2</v>
      </c>
      <c r="C2" s="7"/>
      <c r="D2" s="7" t="s">
        <v>29</v>
      </c>
      <c r="E2" s="7"/>
      <c r="F2" s="7" t="s">
        <v>30</v>
      </c>
      <c r="G2" s="7"/>
    </row>
    <row r="3" spans="1:7">
      <c r="A3" s="8" t="s">
        <v>157</v>
      </c>
      <c r="B3" s="3"/>
      <c r="C3" s="3"/>
      <c r="D3" s="3"/>
      <c r="E3" s="3"/>
      <c r="F3" s="3"/>
      <c r="G3" s="3"/>
    </row>
    <row r="4" spans="1:7">
      <c r="A4" s="2" t="s">
        <v>57</v>
      </c>
      <c r="B4" s="6">
        <v>2951</v>
      </c>
      <c r="C4" s="3"/>
      <c r="D4" s="6">
        <v>3158</v>
      </c>
      <c r="E4" s="3"/>
      <c r="F4" s="6">
        <v>2866</v>
      </c>
      <c r="G4" s="3"/>
    </row>
    <row r="5" spans="1:7" ht="45">
      <c r="A5" s="8" t="s">
        <v>3023</v>
      </c>
      <c r="B5" s="3"/>
      <c r="C5" s="3"/>
      <c r="D5" s="3"/>
      <c r="E5" s="3"/>
      <c r="F5" s="3"/>
      <c r="G5" s="3"/>
    </row>
    <row r="6" spans="1:7">
      <c r="A6" s="2" t="s">
        <v>162</v>
      </c>
      <c r="B6" s="3">
        <v>123</v>
      </c>
      <c r="C6" s="3"/>
      <c r="D6" s="3">
        <v>993</v>
      </c>
      <c r="E6" s="3"/>
      <c r="F6" s="3">
        <v>712</v>
      </c>
      <c r="G6" s="3"/>
    </row>
    <row r="7" spans="1:7">
      <c r="A7" s="2" t="s">
        <v>164</v>
      </c>
      <c r="B7" s="3">
        <v>309</v>
      </c>
      <c r="C7" s="3"/>
      <c r="D7" s="3">
        <v>401</v>
      </c>
      <c r="E7" s="3"/>
      <c r="F7" s="3">
        <v>-138</v>
      </c>
      <c r="G7" s="3"/>
    </row>
    <row r="8" spans="1:7" ht="30">
      <c r="A8" s="2" t="s">
        <v>165</v>
      </c>
      <c r="B8" s="5">
        <v>6550</v>
      </c>
      <c r="C8" s="3"/>
      <c r="D8" s="5">
        <v>10547</v>
      </c>
      <c r="E8" s="3"/>
      <c r="F8" s="5">
        <v>14952</v>
      </c>
      <c r="G8" s="3"/>
    </row>
    <row r="9" spans="1:7">
      <c r="A9" s="8" t="s">
        <v>1716</v>
      </c>
      <c r="B9" s="3"/>
      <c r="C9" s="3"/>
      <c r="D9" s="3"/>
      <c r="E9" s="3"/>
      <c r="F9" s="3"/>
      <c r="G9" s="3"/>
    </row>
    <row r="10" spans="1:7">
      <c r="A10" s="2" t="s">
        <v>1717</v>
      </c>
      <c r="B10" s="5">
        <v>4178</v>
      </c>
      <c r="C10" s="3"/>
      <c r="D10" s="5">
        <v>9631</v>
      </c>
      <c r="E10" s="3"/>
      <c r="F10" s="5">
        <v>7385</v>
      </c>
      <c r="G10" s="3"/>
    </row>
    <row r="11" spans="1:7">
      <c r="A11" s="2" t="s">
        <v>1718</v>
      </c>
      <c r="B11" s="5">
        <v>-10978</v>
      </c>
      <c r="C11" s="3"/>
      <c r="D11" s="5">
        <v>-22967</v>
      </c>
      <c r="E11" s="3"/>
      <c r="F11" s="5">
        <v>-19533</v>
      </c>
      <c r="G11" s="3"/>
    </row>
    <row r="12" spans="1:7">
      <c r="A12" s="2" t="s">
        <v>1720</v>
      </c>
      <c r="B12" s="3">
        <v>272</v>
      </c>
      <c r="C12" s="3"/>
      <c r="D12" s="3">
        <v>-319</v>
      </c>
      <c r="E12" s="3"/>
      <c r="F12" s="3">
        <v>-6</v>
      </c>
      <c r="G12" s="3"/>
    </row>
    <row r="13" spans="1:7" ht="30">
      <c r="A13" s="2" t="s">
        <v>179</v>
      </c>
      <c r="B13" s="5">
        <v>-4241</v>
      </c>
      <c r="C13" s="3"/>
      <c r="D13" s="5">
        <v>-11091</v>
      </c>
      <c r="E13" s="3"/>
      <c r="F13" s="5">
        <v>-16952</v>
      </c>
      <c r="G13" s="3"/>
    </row>
    <row r="14" spans="1:7">
      <c r="A14" s="8" t="s">
        <v>180</v>
      </c>
      <c r="B14" s="3"/>
      <c r="C14" s="3"/>
      <c r="D14" s="3"/>
      <c r="E14" s="3"/>
      <c r="F14" s="3"/>
      <c r="G14" s="3"/>
    </row>
    <row r="15" spans="1:7">
      <c r="A15" s="2" t="s">
        <v>149</v>
      </c>
      <c r="B15" s="5">
        <v>-1210</v>
      </c>
      <c r="C15" s="3"/>
      <c r="D15" s="3">
        <v>-813</v>
      </c>
      <c r="E15" s="3"/>
      <c r="F15" s="3">
        <v>-118</v>
      </c>
      <c r="G15" s="3"/>
    </row>
    <row r="16" spans="1:7">
      <c r="A16" s="2" t="s">
        <v>181</v>
      </c>
      <c r="B16" s="3">
        <v>750</v>
      </c>
      <c r="C16" s="3"/>
      <c r="D16" s="3">
        <v>700</v>
      </c>
      <c r="E16" s="3"/>
      <c r="F16" s="5">
        <v>1506</v>
      </c>
      <c r="G16" s="3"/>
    </row>
    <row r="17" spans="1:7" ht="30">
      <c r="A17" s="2" t="s">
        <v>182</v>
      </c>
      <c r="B17" s="3">
        <v>-335</v>
      </c>
      <c r="C17" s="3"/>
      <c r="D17" s="3">
        <v>0</v>
      </c>
      <c r="E17" s="3"/>
      <c r="F17" s="3">
        <v>-341</v>
      </c>
      <c r="G17" s="3"/>
    </row>
    <row r="18" spans="1:7">
      <c r="A18" s="2" t="s">
        <v>183</v>
      </c>
      <c r="B18" s="3">
        <v>-654</v>
      </c>
      <c r="C18" s="3"/>
      <c r="D18" s="3">
        <v>-635</v>
      </c>
      <c r="E18" s="3"/>
      <c r="F18" s="3">
        <v>-603</v>
      </c>
      <c r="G18" s="3"/>
    </row>
    <row r="19" spans="1:7">
      <c r="A19" s="2" t="s">
        <v>150</v>
      </c>
      <c r="B19" s="3">
        <v>33</v>
      </c>
      <c r="C19" s="3"/>
      <c r="D19" s="3">
        <v>88</v>
      </c>
      <c r="E19" s="3"/>
      <c r="F19" s="3">
        <v>32</v>
      </c>
      <c r="G19" s="3"/>
    </row>
    <row r="20" spans="1:7" ht="30">
      <c r="A20" s="2" t="s">
        <v>3024</v>
      </c>
      <c r="B20" s="3">
        <v>16</v>
      </c>
      <c r="C20" s="3"/>
      <c r="D20" s="3">
        <v>6</v>
      </c>
      <c r="E20" s="3"/>
      <c r="F20" s="3">
        <v>12</v>
      </c>
      <c r="G20" s="3"/>
    </row>
    <row r="21" spans="1:7" ht="30">
      <c r="A21" s="2" t="s">
        <v>185</v>
      </c>
      <c r="B21" s="3">
        <v>-147</v>
      </c>
      <c r="C21" s="3"/>
      <c r="D21" s="5">
        <v>1136</v>
      </c>
      <c r="E21" s="3"/>
      <c r="F21" s="5">
        <v>1945</v>
      </c>
      <c r="G21" s="3"/>
    </row>
    <row r="22" spans="1:7" ht="30">
      <c r="A22" s="2" t="s">
        <v>187</v>
      </c>
      <c r="B22" s="5">
        <v>2115</v>
      </c>
      <c r="C22" s="3"/>
      <c r="D22" s="3">
        <v>502</v>
      </c>
      <c r="E22" s="3"/>
      <c r="F22" s="3">
        <v>-208</v>
      </c>
      <c r="G22" s="3"/>
    </row>
    <row r="23" spans="1:7" ht="30">
      <c r="A23" s="2" t="s">
        <v>188</v>
      </c>
      <c r="B23" s="5">
        <v>2543</v>
      </c>
      <c r="C23" s="3"/>
      <c r="D23" s="5">
        <v>2041</v>
      </c>
      <c r="E23" s="3"/>
      <c r="F23" s="5">
        <v>2249</v>
      </c>
      <c r="G23" s="3"/>
    </row>
    <row r="24" spans="1:7" ht="30">
      <c r="A24" s="2" t="s">
        <v>189</v>
      </c>
      <c r="B24" s="5">
        <v>4658</v>
      </c>
      <c r="C24" s="3"/>
      <c r="D24" s="5">
        <v>2543</v>
      </c>
      <c r="E24" s="3"/>
      <c r="F24" s="5">
        <v>2041</v>
      </c>
      <c r="G24" s="3"/>
    </row>
    <row r="25" spans="1:7">
      <c r="A25" s="2" t="s">
        <v>2028</v>
      </c>
      <c r="B25" s="3"/>
      <c r="C25" s="3"/>
      <c r="D25" s="3"/>
      <c r="E25" s="3"/>
      <c r="F25" s="3"/>
      <c r="G25" s="3"/>
    </row>
    <row r="26" spans="1:7">
      <c r="A26" s="8" t="s">
        <v>157</v>
      </c>
      <c r="B26" s="3"/>
      <c r="C26" s="3"/>
      <c r="D26" s="3"/>
      <c r="E26" s="3"/>
      <c r="F26" s="3"/>
      <c r="G26" s="3"/>
    </row>
    <row r="27" spans="1:7">
      <c r="A27" s="2" t="s">
        <v>57</v>
      </c>
      <c r="B27" s="5">
        <v>2951</v>
      </c>
      <c r="C27" s="3"/>
      <c r="D27" s="5">
        <v>3158</v>
      </c>
      <c r="E27" s="3"/>
      <c r="F27" s="5">
        <v>2866</v>
      </c>
      <c r="G27" s="3"/>
    </row>
    <row r="28" spans="1:7" ht="45">
      <c r="A28" s="8" t="s">
        <v>3023</v>
      </c>
      <c r="B28" s="3"/>
      <c r="C28" s="3"/>
      <c r="D28" s="3"/>
      <c r="E28" s="3"/>
      <c r="F28" s="3"/>
      <c r="G28" s="3"/>
    </row>
    <row r="29" spans="1:7" ht="30">
      <c r="A29" s="2" t="s">
        <v>3008</v>
      </c>
      <c r="B29" s="5">
        <v>-1281</v>
      </c>
      <c r="C29" s="9" t="s">
        <v>36</v>
      </c>
      <c r="D29" s="5">
        <v>-1986</v>
      </c>
      <c r="E29" s="9" t="s">
        <v>36</v>
      </c>
      <c r="F29" s="5">
        <v>-2749</v>
      </c>
      <c r="G29" s="9" t="s">
        <v>36</v>
      </c>
    </row>
    <row r="30" spans="1:7">
      <c r="A30" s="2" t="s">
        <v>162</v>
      </c>
      <c r="B30" s="3">
        <v>115</v>
      </c>
      <c r="C30" s="3"/>
      <c r="D30" s="3">
        <v>155</v>
      </c>
      <c r="E30" s="3"/>
      <c r="F30" s="3">
        <v>111</v>
      </c>
      <c r="G30" s="3"/>
    </row>
    <row r="31" spans="1:7">
      <c r="A31" s="2" t="s">
        <v>164</v>
      </c>
      <c r="B31" s="3">
        <v>-72</v>
      </c>
      <c r="C31" s="3"/>
      <c r="D31" s="3">
        <v>11</v>
      </c>
      <c r="E31" s="3"/>
      <c r="F31" s="3">
        <v>-242</v>
      </c>
      <c r="G31" s="3"/>
    </row>
    <row r="32" spans="1:7" ht="30">
      <c r="A32" s="2" t="s">
        <v>165</v>
      </c>
      <c r="B32" s="5">
        <v>1713</v>
      </c>
      <c r="C32" s="3"/>
      <c r="D32" s="5">
        <v>1338</v>
      </c>
      <c r="E32" s="3"/>
      <c r="F32" s="3">
        <v>-14</v>
      </c>
      <c r="G32" s="3"/>
    </row>
    <row r="33" spans="1:7">
      <c r="A33" s="8" t="s">
        <v>1716</v>
      </c>
      <c r="B33" s="3"/>
      <c r="C33" s="3"/>
      <c r="D33" s="3"/>
      <c r="E33" s="3"/>
      <c r="F33" s="3"/>
      <c r="G33" s="3"/>
    </row>
    <row r="34" spans="1:7">
      <c r="A34" s="2" t="s">
        <v>1717</v>
      </c>
      <c r="B34" s="3">
        <v>38</v>
      </c>
      <c r="C34" s="3"/>
      <c r="D34" s="3">
        <v>8</v>
      </c>
      <c r="E34" s="3"/>
      <c r="F34" s="3">
        <v>13</v>
      </c>
      <c r="G34" s="3"/>
    </row>
    <row r="35" spans="1:7">
      <c r="A35" s="2" t="s">
        <v>1718</v>
      </c>
      <c r="B35" s="3">
        <v>-105</v>
      </c>
      <c r="C35" s="3"/>
      <c r="D35" s="3">
        <v>-206</v>
      </c>
      <c r="E35" s="3"/>
      <c r="F35" s="3">
        <v>-26</v>
      </c>
      <c r="G35" s="3"/>
    </row>
    <row r="36" spans="1:7">
      <c r="A36" s="2" t="s">
        <v>1720</v>
      </c>
      <c r="B36" s="3">
        <v>290</v>
      </c>
      <c r="C36" s="3"/>
      <c r="D36" s="3">
        <v>-298</v>
      </c>
      <c r="E36" s="3"/>
      <c r="F36" s="3">
        <v>-3</v>
      </c>
      <c r="G36" s="3"/>
    </row>
    <row r="37" spans="1:7" ht="30">
      <c r="A37" s="2" t="s">
        <v>179</v>
      </c>
      <c r="B37" s="3">
        <v>223</v>
      </c>
      <c r="C37" s="3"/>
      <c r="D37" s="3">
        <v>-496</v>
      </c>
      <c r="E37" s="3"/>
      <c r="F37" s="3">
        <v>-16</v>
      </c>
      <c r="G37" s="3"/>
    </row>
    <row r="38" spans="1:7">
      <c r="A38" s="8" t="s">
        <v>180</v>
      </c>
      <c r="B38" s="3"/>
      <c r="C38" s="3"/>
      <c r="D38" s="3"/>
      <c r="E38" s="3"/>
      <c r="F38" s="3"/>
      <c r="G38" s="3"/>
    </row>
    <row r="39" spans="1:7">
      <c r="A39" s="2" t="s">
        <v>149</v>
      </c>
      <c r="B39" s="5">
        <v>-1210</v>
      </c>
      <c r="C39" s="3"/>
      <c r="D39" s="3">
        <v>-813</v>
      </c>
      <c r="E39" s="3"/>
      <c r="F39" s="3">
        <v>-118</v>
      </c>
      <c r="G39" s="3"/>
    </row>
    <row r="40" spans="1:7">
      <c r="A40" s="2" t="s">
        <v>181</v>
      </c>
      <c r="B40" s="3">
        <v>750</v>
      </c>
      <c r="C40" s="3"/>
      <c r="D40" s="3">
        <v>700</v>
      </c>
      <c r="E40" s="3"/>
      <c r="F40" s="5">
        <v>1506</v>
      </c>
      <c r="G40" s="3"/>
    </row>
    <row r="41" spans="1:7" ht="30">
      <c r="A41" s="2" t="s">
        <v>182</v>
      </c>
      <c r="B41" s="3">
        <v>-335</v>
      </c>
      <c r="C41" s="3"/>
      <c r="D41" s="3">
        <v>0</v>
      </c>
      <c r="E41" s="3"/>
      <c r="F41" s="3">
        <v>-380</v>
      </c>
      <c r="G41" s="3"/>
    </row>
    <row r="42" spans="1:7">
      <c r="A42" s="2" t="s">
        <v>183</v>
      </c>
      <c r="B42" s="3">
        <v>-654</v>
      </c>
      <c r="C42" s="3"/>
      <c r="D42" s="3">
        <v>-635</v>
      </c>
      <c r="E42" s="3"/>
      <c r="F42" s="3">
        <v>-603</v>
      </c>
      <c r="G42" s="3"/>
    </row>
    <row r="43" spans="1:7">
      <c r="A43" s="2" t="s">
        <v>150</v>
      </c>
      <c r="B43" s="3">
        <v>33</v>
      </c>
      <c r="C43" s="3"/>
      <c r="D43" s="3">
        <v>88</v>
      </c>
      <c r="E43" s="3"/>
      <c r="F43" s="3">
        <v>70</v>
      </c>
      <c r="G43" s="3"/>
    </row>
    <row r="44" spans="1:7" ht="30">
      <c r="A44" s="2" t="s">
        <v>1731</v>
      </c>
      <c r="B44" s="3">
        <v>23</v>
      </c>
      <c r="C44" s="3"/>
      <c r="D44" s="3">
        <v>41</v>
      </c>
      <c r="E44" s="3"/>
      <c r="F44" s="3">
        <v>21</v>
      </c>
      <c r="G44" s="3"/>
    </row>
    <row r="45" spans="1:7" ht="30">
      <c r="A45" s="2" t="s">
        <v>3024</v>
      </c>
      <c r="B45" s="3">
        <v>14</v>
      </c>
      <c r="C45" s="9" t="s">
        <v>36</v>
      </c>
      <c r="D45" s="3">
        <v>28</v>
      </c>
      <c r="E45" s="9" t="s">
        <v>36</v>
      </c>
      <c r="F45" s="3">
        <v>-21</v>
      </c>
      <c r="G45" s="9" t="s">
        <v>36</v>
      </c>
    </row>
    <row r="46" spans="1:7" ht="30">
      <c r="A46" s="2" t="s">
        <v>185</v>
      </c>
      <c r="B46" s="5">
        <v>-1379</v>
      </c>
      <c r="C46" s="3"/>
      <c r="D46" s="3">
        <v>-591</v>
      </c>
      <c r="E46" s="3"/>
      <c r="F46" s="3">
        <v>475</v>
      </c>
      <c r="G46" s="3"/>
    </row>
    <row r="47" spans="1:7" ht="30">
      <c r="A47" s="2" t="s">
        <v>187</v>
      </c>
      <c r="B47" s="3">
        <v>557</v>
      </c>
      <c r="C47" s="3"/>
      <c r="D47" s="3">
        <v>251</v>
      </c>
      <c r="E47" s="3"/>
      <c r="F47" s="3">
        <v>445</v>
      </c>
      <c r="G47" s="3"/>
    </row>
    <row r="48" spans="1:7" ht="30">
      <c r="A48" s="2" t="s">
        <v>188</v>
      </c>
      <c r="B48" s="5">
        <v>1081</v>
      </c>
      <c r="C48" s="3"/>
      <c r="D48" s="3">
        <v>830</v>
      </c>
      <c r="E48" s="3"/>
      <c r="F48" s="3">
        <v>385</v>
      </c>
      <c r="G48" s="3"/>
    </row>
    <row r="49" spans="1:7" ht="30">
      <c r="A49" s="2" t="s">
        <v>189</v>
      </c>
      <c r="B49" s="6">
        <v>1638</v>
      </c>
      <c r="C49" s="3"/>
      <c r="D49" s="6">
        <v>1081</v>
      </c>
      <c r="E49" s="3"/>
      <c r="F49" s="6">
        <v>830</v>
      </c>
      <c r="G49" s="3"/>
    </row>
    <row r="50" spans="1:7">
      <c r="A50" s="11"/>
      <c r="B50" s="11"/>
      <c r="C50" s="11"/>
      <c r="D50" s="11"/>
      <c r="E50" s="11"/>
      <c r="F50" s="11"/>
      <c r="G50" s="11"/>
    </row>
    <row r="51" spans="1:7" ht="15" customHeight="1">
      <c r="A51" s="2" t="s">
        <v>36</v>
      </c>
      <c r="B51" s="12" t="s">
        <v>3009</v>
      </c>
      <c r="C51" s="12"/>
      <c r="D51" s="12"/>
      <c r="E51" s="12"/>
      <c r="F51" s="12"/>
      <c r="G51" s="12"/>
    </row>
  </sheetData>
  <mergeCells count="6">
    <mergeCell ref="B1:G1"/>
    <mergeCell ref="B2:C2"/>
    <mergeCell ref="D2:E2"/>
    <mergeCell ref="F2:G2"/>
    <mergeCell ref="A50:G50"/>
    <mergeCell ref="B51:G51"/>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5"/>
  <sheetViews>
    <sheetView showGridLines="0" workbookViewId="0"/>
  </sheetViews>
  <sheetFormatPr defaultRowHeight="15"/>
  <cols>
    <col min="1" max="1" width="36.5703125" bestFit="1" customWidth="1"/>
    <col min="2" max="2" width="31.28515625" customWidth="1"/>
    <col min="3" max="3" width="11" customWidth="1"/>
    <col min="4" max="4" width="31.28515625" customWidth="1"/>
    <col min="5" max="5" width="11" customWidth="1"/>
  </cols>
  <sheetData>
    <row r="1" spans="1:5" ht="45">
      <c r="A1" s="1" t="s">
        <v>3025</v>
      </c>
      <c r="B1" s="7" t="s">
        <v>2</v>
      </c>
      <c r="C1" s="7"/>
      <c r="D1" s="7" t="s">
        <v>29</v>
      </c>
      <c r="E1" s="7"/>
    </row>
    <row r="2" spans="1:5">
      <c r="A2" s="1" t="s">
        <v>66</v>
      </c>
      <c r="B2" s="7"/>
      <c r="C2" s="7"/>
      <c r="D2" s="7"/>
      <c r="E2" s="7"/>
    </row>
    <row r="3" spans="1:5" ht="30">
      <c r="A3" s="8" t="s">
        <v>3011</v>
      </c>
      <c r="B3" s="3"/>
      <c r="C3" s="3"/>
      <c r="D3" s="3"/>
      <c r="E3" s="3"/>
    </row>
    <row r="4" spans="1:5">
      <c r="A4" s="2" t="s">
        <v>102</v>
      </c>
      <c r="B4" s="6">
        <v>5268</v>
      </c>
      <c r="C4" s="3"/>
      <c r="D4" s="6">
        <v>4891</v>
      </c>
      <c r="E4" s="3"/>
    </row>
    <row r="5" spans="1:5">
      <c r="A5" s="2" t="s">
        <v>2028</v>
      </c>
      <c r="B5" s="3"/>
      <c r="C5" s="3"/>
      <c r="D5" s="3"/>
      <c r="E5" s="3"/>
    </row>
    <row r="6" spans="1:5" ht="30">
      <c r="A6" s="8" t="s">
        <v>3011</v>
      </c>
      <c r="B6" s="3"/>
      <c r="C6" s="3"/>
      <c r="D6" s="3"/>
      <c r="E6" s="3"/>
    </row>
    <row r="7" spans="1:5">
      <c r="A7" s="2" t="s">
        <v>102</v>
      </c>
      <c r="B7" s="5">
        <v>5285</v>
      </c>
      <c r="C7" s="3"/>
      <c r="D7" s="5">
        <v>4910</v>
      </c>
      <c r="E7" s="3"/>
    </row>
    <row r="8" spans="1:5" ht="30">
      <c r="A8" s="2" t="s">
        <v>3026</v>
      </c>
      <c r="B8" s="3"/>
      <c r="C8" s="3"/>
      <c r="D8" s="3"/>
      <c r="E8" s="3"/>
    </row>
    <row r="9" spans="1:5" ht="30">
      <c r="A9" s="8" t="s">
        <v>3011</v>
      </c>
      <c r="B9" s="3"/>
      <c r="C9" s="3"/>
      <c r="D9" s="3"/>
      <c r="E9" s="3"/>
    </row>
    <row r="10" spans="1:5">
      <c r="A10" s="2" t="s">
        <v>102</v>
      </c>
      <c r="B10" s="3">
        <v>300</v>
      </c>
      <c r="C10" s="3"/>
      <c r="D10" s="3">
        <v>300</v>
      </c>
      <c r="E10" s="3"/>
    </row>
    <row r="11" spans="1:5" ht="30">
      <c r="A11" s="2" t="s">
        <v>3027</v>
      </c>
      <c r="B11" s="3"/>
      <c r="C11" s="3"/>
      <c r="D11" s="3"/>
      <c r="E11" s="3"/>
    </row>
    <row r="12" spans="1:5" ht="30">
      <c r="A12" s="8" t="s">
        <v>3011</v>
      </c>
      <c r="B12" s="3"/>
      <c r="C12" s="3"/>
      <c r="D12" s="3"/>
      <c r="E12" s="3"/>
    </row>
    <row r="13" spans="1:5" ht="17.25">
      <c r="A13" s="2" t="s">
        <v>102</v>
      </c>
      <c r="B13" s="3">
        <v>653</v>
      </c>
      <c r="C13" s="9" t="s">
        <v>36</v>
      </c>
      <c r="D13" s="3">
        <v>655</v>
      </c>
      <c r="E13" s="9" t="s">
        <v>36</v>
      </c>
    </row>
    <row r="14" spans="1:5" ht="30">
      <c r="A14" s="2" t="s">
        <v>3028</v>
      </c>
      <c r="B14" s="3"/>
      <c r="C14" s="3"/>
      <c r="D14" s="3"/>
      <c r="E14" s="3"/>
    </row>
    <row r="15" spans="1:5" ht="30">
      <c r="A15" s="8" t="s">
        <v>3011</v>
      </c>
      <c r="B15" s="3"/>
      <c r="C15" s="3"/>
      <c r="D15" s="3"/>
      <c r="E15" s="3"/>
    </row>
    <row r="16" spans="1:5">
      <c r="A16" s="2" t="s">
        <v>102</v>
      </c>
      <c r="B16" s="3">
        <v>850</v>
      </c>
      <c r="C16" s="3"/>
      <c r="D16" s="3">
        <v>850</v>
      </c>
      <c r="E16" s="3"/>
    </row>
    <row r="17" spans="1:5" ht="30">
      <c r="A17" s="2" t="s">
        <v>3029</v>
      </c>
      <c r="B17" s="3"/>
      <c r="C17" s="3"/>
      <c r="D17" s="3"/>
      <c r="E17" s="3"/>
    </row>
    <row r="18" spans="1:5" ht="30">
      <c r="A18" s="8" t="s">
        <v>3011</v>
      </c>
      <c r="B18" s="3"/>
      <c r="C18" s="3"/>
      <c r="D18" s="3"/>
      <c r="E18" s="3"/>
    </row>
    <row r="19" spans="1:5" ht="17.25">
      <c r="A19" s="2" t="s">
        <v>102</v>
      </c>
      <c r="B19" s="3">
        <v>350</v>
      </c>
      <c r="C19" s="9" t="s">
        <v>103</v>
      </c>
      <c r="D19" s="3">
        <v>349</v>
      </c>
      <c r="E19" s="9" t="s">
        <v>103</v>
      </c>
    </row>
    <row r="20" spans="1:5" ht="30">
      <c r="A20" s="2" t="s">
        <v>3030</v>
      </c>
      <c r="B20" s="3"/>
      <c r="C20" s="3"/>
      <c r="D20" s="3"/>
      <c r="E20" s="3"/>
    </row>
    <row r="21" spans="1:5" ht="30">
      <c r="A21" s="8" t="s">
        <v>3011</v>
      </c>
      <c r="B21" s="3"/>
      <c r="C21" s="3"/>
      <c r="D21" s="3"/>
      <c r="E21" s="3"/>
    </row>
    <row r="22" spans="1:5">
      <c r="A22" s="2" t="s">
        <v>102</v>
      </c>
      <c r="B22" s="3">
        <v>700</v>
      </c>
      <c r="C22" s="3"/>
      <c r="D22" s="3">
        <v>700</v>
      </c>
      <c r="E22" s="3"/>
    </row>
    <row r="23" spans="1:5" ht="30">
      <c r="A23" s="2" t="s">
        <v>3031</v>
      </c>
      <c r="B23" s="3"/>
      <c r="C23" s="3"/>
      <c r="D23" s="3"/>
      <c r="E23" s="3"/>
    </row>
    <row r="24" spans="1:5" ht="30">
      <c r="A24" s="8" t="s">
        <v>3011</v>
      </c>
      <c r="B24" s="3"/>
      <c r="C24" s="3"/>
      <c r="D24" s="3"/>
      <c r="E24" s="3"/>
    </row>
    <row r="25" spans="1:5">
      <c r="A25" s="2" t="s">
        <v>102</v>
      </c>
      <c r="B25" s="3">
        <v>749</v>
      </c>
      <c r="C25" s="3"/>
      <c r="D25" s="3">
        <v>0</v>
      </c>
      <c r="E25" s="3"/>
    </row>
    <row r="26" spans="1:5" ht="30">
      <c r="A26" s="2" t="s">
        <v>3032</v>
      </c>
      <c r="B26" s="3"/>
      <c r="C26" s="3"/>
      <c r="D26" s="3"/>
      <c r="E26" s="3"/>
    </row>
    <row r="27" spans="1:5" ht="30">
      <c r="A27" s="8" t="s">
        <v>3011</v>
      </c>
      <c r="B27" s="3"/>
      <c r="C27" s="3"/>
      <c r="D27" s="3"/>
      <c r="E27" s="3"/>
    </row>
    <row r="28" spans="1:5" ht="17.25">
      <c r="A28" s="2" t="s">
        <v>102</v>
      </c>
      <c r="B28" s="3">
        <v>397</v>
      </c>
      <c r="C28" s="9" t="s">
        <v>103</v>
      </c>
      <c r="D28" s="3">
        <v>396</v>
      </c>
      <c r="E28" s="9" t="s">
        <v>103</v>
      </c>
    </row>
    <row r="29" spans="1:5" ht="30">
      <c r="A29" s="2" t="s">
        <v>3033</v>
      </c>
      <c r="B29" s="3"/>
      <c r="C29" s="3"/>
      <c r="D29" s="3"/>
      <c r="E29" s="3"/>
    </row>
    <row r="30" spans="1:5" ht="30">
      <c r="A30" s="8" t="s">
        <v>3011</v>
      </c>
      <c r="B30" s="3"/>
      <c r="C30" s="3"/>
      <c r="D30" s="3"/>
      <c r="E30" s="3"/>
    </row>
    <row r="31" spans="1:5" ht="17.25">
      <c r="A31" s="2" t="s">
        <v>102</v>
      </c>
      <c r="B31" s="3">
        <v>448</v>
      </c>
      <c r="C31" s="9" t="s">
        <v>103</v>
      </c>
      <c r="D31" s="3">
        <v>448</v>
      </c>
      <c r="E31" s="9" t="s">
        <v>103</v>
      </c>
    </row>
    <row r="32" spans="1:5" ht="30">
      <c r="A32" s="2" t="s">
        <v>3034</v>
      </c>
      <c r="B32" s="3"/>
      <c r="C32" s="3"/>
      <c r="D32" s="3"/>
      <c r="E32" s="3"/>
    </row>
    <row r="33" spans="1:5" ht="30">
      <c r="A33" s="8" t="s">
        <v>3011</v>
      </c>
      <c r="B33" s="3"/>
      <c r="C33" s="3"/>
      <c r="D33" s="3"/>
      <c r="E33" s="3"/>
    </row>
    <row r="34" spans="1:5">
      <c r="A34" s="2" t="s">
        <v>102</v>
      </c>
      <c r="B34" s="3">
        <v>500</v>
      </c>
      <c r="C34" s="3"/>
      <c r="D34" s="3">
        <v>500</v>
      </c>
      <c r="E34" s="3"/>
    </row>
    <row r="35" spans="1:5" ht="45">
      <c r="A35" s="2" t="s">
        <v>3035</v>
      </c>
      <c r="B35" s="3"/>
      <c r="C35" s="3"/>
      <c r="D35" s="3"/>
      <c r="E35" s="3"/>
    </row>
    <row r="36" spans="1:5" ht="30">
      <c r="A36" s="8" t="s">
        <v>3011</v>
      </c>
      <c r="B36" s="3"/>
      <c r="C36" s="3"/>
      <c r="D36" s="3"/>
      <c r="E36" s="3"/>
    </row>
    <row r="37" spans="1:5">
      <c r="A37" s="2" t="s">
        <v>102</v>
      </c>
      <c r="B37" s="3">
        <v>83</v>
      </c>
      <c r="C37" s="3"/>
      <c r="D37" s="3">
        <v>95</v>
      </c>
      <c r="E37" s="3"/>
    </row>
    <row r="38" spans="1:5" ht="45">
      <c r="A38" s="2" t="s">
        <v>3036</v>
      </c>
      <c r="B38" s="3"/>
      <c r="C38" s="3"/>
      <c r="D38" s="3"/>
      <c r="E38" s="3"/>
    </row>
    <row r="39" spans="1:5" ht="30">
      <c r="A39" s="8" t="s">
        <v>3011</v>
      </c>
      <c r="B39" s="3"/>
      <c r="C39" s="3"/>
      <c r="D39" s="3"/>
      <c r="E39" s="3"/>
    </row>
    <row r="40" spans="1:5">
      <c r="A40" s="2" t="s">
        <v>102</v>
      </c>
      <c r="B40" s="3">
        <v>0</v>
      </c>
      <c r="C40" s="3"/>
      <c r="D40" s="3">
        <v>272</v>
      </c>
      <c r="E40" s="3"/>
    </row>
    <row r="41" spans="1:5" ht="45">
      <c r="A41" s="2" t="s">
        <v>3037</v>
      </c>
      <c r="B41" s="3"/>
      <c r="C41" s="3"/>
      <c r="D41" s="3"/>
      <c r="E41" s="3"/>
    </row>
    <row r="42" spans="1:5" ht="30">
      <c r="A42" s="8" t="s">
        <v>3011</v>
      </c>
      <c r="B42" s="3"/>
      <c r="C42" s="3"/>
      <c r="D42" s="3"/>
      <c r="E42" s="3"/>
    </row>
    <row r="43" spans="1:5">
      <c r="A43" s="2" t="s">
        <v>102</v>
      </c>
      <c r="B43" s="3">
        <v>131</v>
      </c>
      <c r="C43" s="3"/>
      <c r="D43" s="3">
        <v>150</v>
      </c>
      <c r="E43" s="3"/>
    </row>
    <row r="44" spans="1:5" ht="45">
      <c r="A44" s="2" t="s">
        <v>3038</v>
      </c>
      <c r="B44" s="3"/>
      <c r="C44" s="3"/>
      <c r="D44" s="3"/>
      <c r="E44" s="3"/>
    </row>
    <row r="45" spans="1:5" ht="30">
      <c r="A45" s="8" t="s">
        <v>3011</v>
      </c>
      <c r="B45" s="3"/>
      <c r="C45" s="3"/>
      <c r="D45" s="3"/>
      <c r="E45" s="3"/>
    </row>
    <row r="46" spans="1:5">
      <c r="A46" s="2" t="s">
        <v>102</v>
      </c>
      <c r="B46" s="3">
        <v>0</v>
      </c>
      <c r="C46" s="3"/>
      <c r="D46" s="3">
        <v>52</v>
      </c>
      <c r="E46" s="3"/>
    </row>
    <row r="47" spans="1:5" ht="30">
      <c r="A47" s="2" t="s">
        <v>3039</v>
      </c>
      <c r="B47" s="3"/>
      <c r="C47" s="3"/>
      <c r="D47" s="3"/>
      <c r="E47" s="3"/>
    </row>
    <row r="48" spans="1:5" ht="30">
      <c r="A48" s="8" t="s">
        <v>3011</v>
      </c>
      <c r="B48" s="3"/>
      <c r="C48" s="3"/>
      <c r="D48" s="3"/>
      <c r="E48" s="3"/>
    </row>
    <row r="49" spans="1:5">
      <c r="A49" s="2" t="s">
        <v>102</v>
      </c>
      <c r="B49" s="3">
        <v>83</v>
      </c>
      <c r="C49" s="3"/>
      <c r="D49" s="3">
        <v>95</v>
      </c>
      <c r="E49" s="3"/>
    </row>
    <row r="50" spans="1:5" ht="30">
      <c r="A50" s="2" t="s">
        <v>3040</v>
      </c>
      <c r="B50" s="3"/>
      <c r="C50" s="3"/>
      <c r="D50" s="3"/>
      <c r="E50" s="3"/>
    </row>
    <row r="51" spans="1:5" ht="30">
      <c r="A51" s="8" t="s">
        <v>3011</v>
      </c>
      <c r="B51" s="3"/>
      <c r="C51" s="3"/>
      <c r="D51" s="3"/>
      <c r="E51" s="3"/>
    </row>
    <row r="52" spans="1:5">
      <c r="A52" s="2" t="s">
        <v>102</v>
      </c>
      <c r="B52" s="6">
        <v>41</v>
      </c>
      <c r="C52" s="3"/>
      <c r="D52" s="6">
        <v>48</v>
      </c>
      <c r="E52" s="3"/>
    </row>
    <row r="53" spans="1:5">
      <c r="A53" s="11"/>
      <c r="B53" s="11"/>
      <c r="C53" s="11"/>
      <c r="D53" s="11"/>
      <c r="E53" s="11"/>
    </row>
    <row r="54" spans="1:5" ht="15" customHeight="1">
      <c r="A54" s="2" t="s">
        <v>36</v>
      </c>
      <c r="B54" s="12" t="s">
        <v>2716</v>
      </c>
      <c r="C54" s="12"/>
      <c r="D54" s="12"/>
      <c r="E54" s="12"/>
    </row>
    <row r="55" spans="1:5" ht="15" customHeight="1">
      <c r="A55" s="2" t="s">
        <v>103</v>
      </c>
      <c r="B55" s="12" t="s">
        <v>2717</v>
      </c>
      <c r="C55" s="12"/>
      <c r="D55" s="12"/>
      <c r="E55" s="12"/>
    </row>
  </sheetData>
  <mergeCells count="5">
    <mergeCell ref="B1:C2"/>
    <mergeCell ref="D1:E2"/>
    <mergeCell ref="A53:E53"/>
    <mergeCell ref="B54:E54"/>
    <mergeCell ref="B55:E55"/>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7"/>
  <sheetViews>
    <sheetView showGridLines="0" workbookViewId="0"/>
  </sheetViews>
  <sheetFormatPr defaultRowHeight="15"/>
  <cols>
    <col min="1" max="1" width="36.5703125" bestFit="1" customWidth="1"/>
    <col min="2" max="4" width="33.140625" bestFit="1" customWidth="1"/>
    <col min="5" max="8" width="35" bestFit="1" customWidth="1"/>
    <col min="9" max="11" width="30.85546875" bestFit="1" customWidth="1"/>
    <col min="12" max="14" width="35" bestFit="1" customWidth="1"/>
    <col min="15" max="17" width="32.140625" bestFit="1" customWidth="1"/>
    <col min="18" max="19" width="36.5703125" bestFit="1" customWidth="1"/>
    <col min="20" max="22" width="36.28515625" bestFit="1" customWidth="1"/>
    <col min="23" max="25" width="33.140625" bestFit="1" customWidth="1"/>
    <col min="26" max="44" width="36.5703125" bestFit="1" customWidth="1"/>
    <col min="45" max="46" width="33.140625" bestFit="1" customWidth="1"/>
    <col min="47" max="48" width="35" bestFit="1" customWidth="1"/>
    <col min="49" max="50" width="30.85546875" bestFit="1" customWidth="1"/>
    <col min="51" max="52" width="35" bestFit="1" customWidth="1"/>
    <col min="53" max="54" width="32.140625" bestFit="1" customWidth="1"/>
    <col min="55" max="55" width="36.5703125" bestFit="1" customWidth="1"/>
    <col min="56" max="57" width="36.28515625" bestFit="1" customWidth="1"/>
    <col min="58" max="59" width="33.140625" bestFit="1" customWidth="1"/>
    <col min="60" max="71" width="36.5703125" bestFit="1" customWidth="1"/>
  </cols>
  <sheetData>
    <row r="1" spans="1:71">
      <c r="A1" s="7" t="s">
        <v>3041</v>
      </c>
      <c r="B1" s="1" t="s">
        <v>2</v>
      </c>
      <c r="C1" s="1" t="s">
        <v>29</v>
      </c>
      <c r="D1" s="1" t="s">
        <v>2669</v>
      </c>
      <c r="E1" s="1" t="s">
        <v>2</v>
      </c>
      <c r="F1" s="1" t="s">
        <v>29</v>
      </c>
      <c r="G1" s="1" t="s">
        <v>2127</v>
      </c>
      <c r="H1" s="1" t="s">
        <v>2128</v>
      </c>
      <c r="I1" s="1" t="s">
        <v>2</v>
      </c>
      <c r="J1" s="1" t="s">
        <v>29</v>
      </c>
      <c r="K1" s="653">
        <v>39964</v>
      </c>
      <c r="L1" s="1" t="s">
        <v>2</v>
      </c>
      <c r="M1" s="1" t="s">
        <v>29</v>
      </c>
      <c r="N1" s="1" t="s">
        <v>2128</v>
      </c>
      <c r="O1" s="1" t="s">
        <v>2</v>
      </c>
      <c r="P1" s="1" t="s">
        <v>29</v>
      </c>
      <c r="Q1" s="1" t="s">
        <v>1947</v>
      </c>
      <c r="R1" s="1" t="s">
        <v>2</v>
      </c>
      <c r="S1" s="1" t="s">
        <v>2126</v>
      </c>
      <c r="T1" s="1" t="s">
        <v>2</v>
      </c>
      <c r="U1" s="1" t="s">
        <v>29</v>
      </c>
      <c r="V1" s="1" t="s">
        <v>1920</v>
      </c>
      <c r="W1" s="1" t="s">
        <v>2</v>
      </c>
      <c r="X1" s="1" t="s">
        <v>29</v>
      </c>
      <c r="Y1" s="1" t="s">
        <v>2669</v>
      </c>
      <c r="Z1" s="1" t="s">
        <v>2</v>
      </c>
      <c r="AA1" s="1" t="s">
        <v>29</v>
      </c>
      <c r="AB1" s="1" t="s">
        <v>2130</v>
      </c>
      <c r="AC1" s="1" t="s">
        <v>2131</v>
      </c>
      <c r="AD1" s="1" t="s">
        <v>2</v>
      </c>
      <c r="AE1" s="1" t="s">
        <v>29</v>
      </c>
      <c r="AF1" s="1" t="s">
        <v>2670</v>
      </c>
      <c r="AG1" s="1" t="s">
        <v>29</v>
      </c>
      <c r="AH1" s="1" t="s">
        <v>2125</v>
      </c>
      <c r="AI1" s="1" t="s">
        <v>2</v>
      </c>
      <c r="AJ1" s="1" t="s">
        <v>29</v>
      </c>
      <c r="AK1" s="1" t="s">
        <v>2125</v>
      </c>
      <c r="AL1" s="1" t="s">
        <v>2</v>
      </c>
      <c r="AM1" s="1" t="s">
        <v>29</v>
      </c>
      <c r="AN1" s="1" t="s">
        <v>2125</v>
      </c>
      <c r="AO1" s="1" t="s">
        <v>2</v>
      </c>
      <c r="AP1" s="1" t="s">
        <v>29</v>
      </c>
      <c r="AQ1" s="1" t="s">
        <v>2</v>
      </c>
      <c r="AR1" s="1" t="s">
        <v>29</v>
      </c>
      <c r="AS1" s="1" t="s">
        <v>2</v>
      </c>
      <c r="AT1" s="1" t="s">
        <v>29</v>
      </c>
      <c r="AU1" s="1" t="s">
        <v>2</v>
      </c>
      <c r="AV1" s="1" t="s">
        <v>29</v>
      </c>
      <c r="AW1" s="1" t="s">
        <v>2</v>
      </c>
      <c r="AX1" s="1" t="s">
        <v>29</v>
      </c>
      <c r="AY1" s="1" t="s">
        <v>2</v>
      </c>
      <c r="AZ1" s="1" t="s">
        <v>29</v>
      </c>
      <c r="BA1" s="1" t="s">
        <v>2</v>
      </c>
      <c r="BB1" s="1" t="s">
        <v>29</v>
      </c>
      <c r="BC1" s="1" t="s">
        <v>2</v>
      </c>
      <c r="BD1" s="1" t="s">
        <v>2</v>
      </c>
      <c r="BE1" s="1" t="s">
        <v>29</v>
      </c>
      <c r="BF1" s="1" t="s">
        <v>2</v>
      </c>
      <c r="BG1" s="1" t="s">
        <v>29</v>
      </c>
      <c r="BH1" s="1" t="s">
        <v>2</v>
      </c>
      <c r="BI1" s="1" t="s">
        <v>29</v>
      </c>
      <c r="BJ1" s="1" t="s">
        <v>2</v>
      </c>
      <c r="BK1" s="1" t="s">
        <v>29</v>
      </c>
      <c r="BL1" s="1" t="s">
        <v>29</v>
      </c>
      <c r="BM1" s="1" t="s">
        <v>2</v>
      </c>
      <c r="BN1" s="1" t="s">
        <v>29</v>
      </c>
      <c r="BO1" s="1" t="s">
        <v>29</v>
      </c>
      <c r="BP1" s="1" t="s">
        <v>2</v>
      </c>
      <c r="BQ1" s="1" t="s">
        <v>29</v>
      </c>
      <c r="BR1" s="1" t="s">
        <v>2</v>
      </c>
      <c r="BS1" s="1" t="s">
        <v>29</v>
      </c>
    </row>
    <row r="2" spans="1:71" ht="45">
      <c r="A2" s="7"/>
      <c r="B2" s="1" t="s">
        <v>1212</v>
      </c>
      <c r="C2" s="1" t="s">
        <v>1212</v>
      </c>
      <c r="D2" s="1" t="s">
        <v>1212</v>
      </c>
      <c r="E2" s="1" t="s">
        <v>1213</v>
      </c>
      <c r="F2" s="1" t="s">
        <v>1213</v>
      </c>
      <c r="G2" s="1" t="s">
        <v>1213</v>
      </c>
      <c r="H2" s="1" t="s">
        <v>1213</v>
      </c>
      <c r="I2" s="1" t="s">
        <v>1214</v>
      </c>
      <c r="J2" s="1" t="s">
        <v>1214</v>
      </c>
      <c r="K2" s="1" t="s">
        <v>1214</v>
      </c>
      <c r="L2" s="1" t="s">
        <v>1215</v>
      </c>
      <c r="M2" s="1" t="s">
        <v>1215</v>
      </c>
      <c r="N2" s="1" t="s">
        <v>1215</v>
      </c>
      <c r="O2" s="1" t="s">
        <v>1217</v>
      </c>
      <c r="P2" s="1" t="s">
        <v>1217</v>
      </c>
      <c r="Q2" s="1" t="s">
        <v>1217</v>
      </c>
      <c r="R2" s="1" t="s">
        <v>1218</v>
      </c>
      <c r="S2" s="1" t="s">
        <v>1218</v>
      </c>
      <c r="T2" s="1" t="s">
        <v>1219</v>
      </c>
      <c r="U2" s="1" t="s">
        <v>1219</v>
      </c>
      <c r="V2" s="1" t="s">
        <v>1219</v>
      </c>
      <c r="W2" s="1" t="s">
        <v>1220</v>
      </c>
      <c r="X2" s="1" t="s">
        <v>1220</v>
      </c>
      <c r="Y2" s="1" t="s">
        <v>1220</v>
      </c>
      <c r="Z2" s="1" t="s">
        <v>2129</v>
      </c>
      <c r="AA2" s="1" t="s">
        <v>2129</v>
      </c>
      <c r="AB2" s="1" t="s">
        <v>2129</v>
      </c>
      <c r="AC2" s="1" t="s">
        <v>2129</v>
      </c>
      <c r="AD2" s="1" t="s">
        <v>2671</v>
      </c>
      <c r="AE2" s="1" t="s">
        <v>2671</v>
      </c>
      <c r="AF2" s="1" t="s">
        <v>2671</v>
      </c>
      <c r="AG2" s="1" t="s">
        <v>2664</v>
      </c>
      <c r="AH2" s="1" t="s">
        <v>2664</v>
      </c>
      <c r="AI2" s="1" t="s">
        <v>2665</v>
      </c>
      <c r="AJ2" s="1" t="s">
        <v>2665</v>
      </c>
      <c r="AK2" s="1" t="s">
        <v>2665</v>
      </c>
      <c r="AL2" s="1" t="s">
        <v>2124</v>
      </c>
      <c r="AM2" s="1" t="s">
        <v>2124</v>
      </c>
      <c r="AN2" s="1" t="s">
        <v>2124</v>
      </c>
      <c r="AO2" s="1" t="s">
        <v>2709</v>
      </c>
      <c r="AP2" s="1" t="s">
        <v>2709</v>
      </c>
      <c r="AQ2" s="1" t="s">
        <v>2666</v>
      </c>
      <c r="AR2" s="1" t="s">
        <v>2666</v>
      </c>
      <c r="AS2" s="1" t="s">
        <v>2028</v>
      </c>
      <c r="AT2" s="1" t="s">
        <v>2028</v>
      </c>
      <c r="AU2" s="1" t="s">
        <v>2028</v>
      </c>
      <c r="AV2" s="1" t="s">
        <v>2028</v>
      </c>
      <c r="AW2" s="1" t="s">
        <v>2028</v>
      </c>
      <c r="AX2" s="1" t="s">
        <v>2028</v>
      </c>
      <c r="AY2" s="1" t="s">
        <v>2028</v>
      </c>
      <c r="AZ2" s="1" t="s">
        <v>2028</v>
      </c>
      <c r="BA2" s="1" t="s">
        <v>2028</v>
      </c>
      <c r="BB2" s="1" t="s">
        <v>2028</v>
      </c>
      <c r="BC2" s="1" t="s">
        <v>2028</v>
      </c>
      <c r="BD2" s="1" t="s">
        <v>2028</v>
      </c>
      <c r="BE2" s="1" t="s">
        <v>2028</v>
      </c>
      <c r="BF2" s="1" t="s">
        <v>2028</v>
      </c>
      <c r="BG2" s="1" t="s">
        <v>2028</v>
      </c>
      <c r="BH2" s="1" t="s">
        <v>2028</v>
      </c>
      <c r="BI2" s="1" t="s">
        <v>2028</v>
      </c>
      <c r="BJ2" s="1" t="s">
        <v>2028</v>
      </c>
      <c r="BK2" s="1" t="s">
        <v>2028</v>
      </c>
      <c r="BL2" s="1" t="s">
        <v>2028</v>
      </c>
      <c r="BM2" s="1" t="s">
        <v>2028</v>
      </c>
      <c r="BN2" s="1" t="s">
        <v>2028</v>
      </c>
      <c r="BO2" s="1" t="s">
        <v>2028</v>
      </c>
      <c r="BP2" s="1" t="s">
        <v>2028</v>
      </c>
      <c r="BQ2" s="1" t="s">
        <v>2028</v>
      </c>
      <c r="BR2" s="1" t="s">
        <v>2028</v>
      </c>
      <c r="BS2" s="1" t="s">
        <v>2028</v>
      </c>
    </row>
    <row r="3" spans="1:71" ht="45">
      <c r="A3" s="7"/>
      <c r="B3" s="1"/>
      <c r="C3" s="1"/>
      <c r="D3" s="1" t="s">
        <v>1968</v>
      </c>
      <c r="E3" s="1" t="s">
        <v>1968</v>
      </c>
      <c r="F3" s="1"/>
      <c r="G3" s="1" t="s">
        <v>1968</v>
      </c>
      <c r="H3" s="1" t="s">
        <v>1968</v>
      </c>
      <c r="I3" s="1"/>
      <c r="J3" s="1"/>
      <c r="K3" s="1" t="s">
        <v>1968</v>
      </c>
      <c r="L3" s="1" t="s">
        <v>1968</v>
      </c>
      <c r="M3" s="1"/>
      <c r="N3" s="1" t="s">
        <v>1968</v>
      </c>
      <c r="O3" s="1" t="s">
        <v>1968</v>
      </c>
      <c r="P3" s="1"/>
      <c r="Q3" s="1" t="s">
        <v>1968</v>
      </c>
      <c r="R3" s="1" t="s">
        <v>1968</v>
      </c>
      <c r="S3" s="1" t="s">
        <v>1968</v>
      </c>
      <c r="T3" s="1"/>
      <c r="U3" s="1"/>
      <c r="V3" s="1" t="s">
        <v>1968</v>
      </c>
      <c r="W3" s="1"/>
      <c r="X3" s="1"/>
      <c r="Y3" s="1" t="s">
        <v>1968</v>
      </c>
      <c r="Z3" s="1" t="s">
        <v>1968</v>
      </c>
      <c r="AA3" s="1"/>
      <c r="AB3" s="1" t="s">
        <v>1968</v>
      </c>
      <c r="AC3" s="1" t="s">
        <v>1968</v>
      </c>
      <c r="AD3" s="1" t="s">
        <v>1969</v>
      </c>
      <c r="AE3" s="1" t="s">
        <v>1969</v>
      </c>
      <c r="AF3" s="1" t="s">
        <v>1969</v>
      </c>
      <c r="AG3" s="1" t="s">
        <v>1969</v>
      </c>
      <c r="AH3" s="1" t="s">
        <v>1969</v>
      </c>
      <c r="AI3" s="1" t="s">
        <v>1969</v>
      </c>
      <c r="AJ3" s="1" t="s">
        <v>1969</v>
      </c>
      <c r="AK3" s="1" t="s">
        <v>1969</v>
      </c>
      <c r="AL3" s="1" t="s">
        <v>1969</v>
      </c>
      <c r="AM3" s="1" t="s">
        <v>1969</v>
      </c>
      <c r="AN3" s="1" t="s">
        <v>1969</v>
      </c>
      <c r="AO3" s="1" t="s">
        <v>1969</v>
      </c>
      <c r="AP3" s="1" t="s">
        <v>1969</v>
      </c>
      <c r="AQ3" s="1" t="s">
        <v>1969</v>
      </c>
      <c r="AR3" s="1" t="s">
        <v>1969</v>
      </c>
      <c r="AS3" s="1" t="s">
        <v>1212</v>
      </c>
      <c r="AT3" s="1" t="s">
        <v>1212</v>
      </c>
      <c r="AU3" s="1" t="s">
        <v>1213</v>
      </c>
      <c r="AV3" s="1" t="s">
        <v>1213</v>
      </c>
      <c r="AW3" s="1" t="s">
        <v>1214</v>
      </c>
      <c r="AX3" s="1" t="s">
        <v>1214</v>
      </c>
      <c r="AY3" s="1" t="s">
        <v>1215</v>
      </c>
      <c r="AZ3" s="1" t="s">
        <v>1215</v>
      </c>
      <c r="BA3" s="1" t="s">
        <v>1217</v>
      </c>
      <c r="BB3" s="1" t="s">
        <v>1217</v>
      </c>
      <c r="BC3" s="1" t="s">
        <v>1218</v>
      </c>
      <c r="BD3" s="1" t="s">
        <v>1219</v>
      </c>
      <c r="BE3" s="1" t="s">
        <v>1219</v>
      </c>
      <c r="BF3" s="1" t="s">
        <v>1220</v>
      </c>
      <c r="BG3" s="1" t="s">
        <v>1220</v>
      </c>
      <c r="BH3" s="1" t="s">
        <v>2129</v>
      </c>
      <c r="BI3" s="1" t="s">
        <v>2129</v>
      </c>
      <c r="BJ3" s="1" t="s">
        <v>2671</v>
      </c>
      <c r="BK3" s="1" t="s">
        <v>2671</v>
      </c>
      <c r="BL3" s="1" t="s">
        <v>2664</v>
      </c>
      <c r="BM3" s="1" t="s">
        <v>2665</v>
      </c>
      <c r="BN3" s="1" t="s">
        <v>2665</v>
      </c>
      <c r="BO3" s="1" t="s">
        <v>2124</v>
      </c>
      <c r="BP3" s="1" t="s">
        <v>2709</v>
      </c>
      <c r="BQ3" s="1" t="s">
        <v>2709</v>
      </c>
      <c r="BR3" s="1" t="s">
        <v>2666</v>
      </c>
      <c r="BS3" s="1" t="s">
        <v>2666</v>
      </c>
    </row>
    <row r="4" spans="1:71">
      <c r="A4" s="7"/>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t="s">
        <v>1969</v>
      </c>
      <c r="BK4" s="1" t="s">
        <v>1969</v>
      </c>
      <c r="BL4" s="1" t="s">
        <v>1969</v>
      </c>
      <c r="BM4" s="1" t="s">
        <v>1969</v>
      </c>
      <c r="BN4" s="1" t="s">
        <v>1969</v>
      </c>
      <c r="BO4" s="1" t="s">
        <v>1969</v>
      </c>
      <c r="BP4" s="1" t="s">
        <v>1969</v>
      </c>
      <c r="BQ4" s="1" t="s">
        <v>1969</v>
      </c>
      <c r="BR4" s="1" t="s">
        <v>1969</v>
      </c>
      <c r="BS4" s="1" t="s">
        <v>1969</v>
      </c>
    </row>
    <row r="5" spans="1:71" ht="30">
      <c r="A5" s="8" t="s">
        <v>3011</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1:71">
      <c r="A6" s="2" t="s">
        <v>2679</v>
      </c>
      <c r="B6" s="652">
        <v>3.4500000000000003E-2</v>
      </c>
      <c r="C6" s="652">
        <v>3.4500000000000003E-2</v>
      </c>
      <c r="D6" s="3"/>
      <c r="E6" s="652">
        <v>2.6499999999999999E-2</v>
      </c>
      <c r="F6" s="652">
        <v>2.6499999999999999E-2</v>
      </c>
      <c r="G6" s="652">
        <v>2.6499999999999999E-2</v>
      </c>
      <c r="H6" s="652">
        <v>2.6499999999999999E-2</v>
      </c>
      <c r="I6" s="652">
        <v>8.5000000000000006E-2</v>
      </c>
      <c r="J6" s="652">
        <v>8.5000000000000006E-2</v>
      </c>
      <c r="K6" s="3"/>
      <c r="L6" s="652">
        <v>0.04</v>
      </c>
      <c r="M6" s="652">
        <v>0.04</v>
      </c>
      <c r="N6" s="652">
        <v>0.04</v>
      </c>
      <c r="O6" s="652">
        <v>3.6299999999999999E-2</v>
      </c>
      <c r="P6" s="652">
        <v>3.6299999999999999E-2</v>
      </c>
      <c r="Q6" s="652">
        <v>3.6299999999999999E-2</v>
      </c>
      <c r="R6" s="652">
        <v>3.6299999999999999E-2</v>
      </c>
      <c r="S6" s="652">
        <v>3.6299999999999999E-2</v>
      </c>
      <c r="T6" s="652">
        <v>6.9000000000000006E-2</v>
      </c>
      <c r="U6" s="652">
        <v>6.9000000000000006E-2</v>
      </c>
      <c r="V6" s="3"/>
      <c r="W6" s="652">
        <v>6.4500000000000002E-2</v>
      </c>
      <c r="X6" s="652">
        <v>6.4500000000000002E-2</v>
      </c>
      <c r="Y6" s="3"/>
      <c r="Z6" s="652">
        <v>5.5E-2</v>
      </c>
      <c r="AA6" s="652">
        <v>5.5E-2</v>
      </c>
      <c r="AB6" s="652">
        <v>5.5E-2</v>
      </c>
      <c r="AC6" s="652">
        <v>5.5E-2</v>
      </c>
      <c r="AD6" s="652">
        <v>2.2599999999999999E-2</v>
      </c>
      <c r="AE6" s="652">
        <v>2.2599999999999999E-2</v>
      </c>
      <c r="AF6" s="3"/>
      <c r="AG6" s="652">
        <v>1.47E-2</v>
      </c>
      <c r="AH6" s="3"/>
      <c r="AI6" s="652">
        <v>1.84E-2</v>
      </c>
      <c r="AJ6" s="652">
        <v>1.84E-2</v>
      </c>
      <c r="AK6" s="652">
        <v>1.84E-2</v>
      </c>
      <c r="AL6" s="3"/>
      <c r="AM6" s="652">
        <v>1.2999999999999999E-2</v>
      </c>
      <c r="AN6" s="3"/>
      <c r="AO6" s="652">
        <v>3.5999999999999997E-2</v>
      </c>
      <c r="AP6" s="652">
        <v>3.5999999999999997E-2</v>
      </c>
      <c r="AQ6" s="652">
        <v>0.03</v>
      </c>
      <c r="AR6" s="652">
        <v>0.03</v>
      </c>
      <c r="AS6" s="652">
        <v>3.4500000000000003E-2</v>
      </c>
      <c r="AT6" s="652">
        <v>3.4500000000000003E-2</v>
      </c>
      <c r="AU6" s="652">
        <v>2.6499999999999999E-2</v>
      </c>
      <c r="AV6" s="652">
        <v>2.6499999999999999E-2</v>
      </c>
      <c r="AW6" s="652">
        <v>8.5000000000000006E-2</v>
      </c>
      <c r="AX6" s="652">
        <v>8.5000000000000006E-2</v>
      </c>
      <c r="AY6" s="652">
        <v>0.04</v>
      </c>
      <c r="AZ6" s="652">
        <v>0.04</v>
      </c>
      <c r="BA6" s="652">
        <v>3.6299999999999999E-2</v>
      </c>
      <c r="BB6" s="652">
        <v>3.6299999999999999E-2</v>
      </c>
      <c r="BC6" s="652">
        <v>3.6299999999999999E-2</v>
      </c>
      <c r="BD6" s="652">
        <v>6.9000000000000006E-2</v>
      </c>
      <c r="BE6" s="652">
        <v>6.9000000000000006E-2</v>
      </c>
      <c r="BF6" s="652">
        <v>6.4500000000000002E-2</v>
      </c>
      <c r="BG6" s="652">
        <v>6.4500000000000002E-2</v>
      </c>
      <c r="BH6" s="652">
        <v>5.5E-2</v>
      </c>
      <c r="BI6" s="652">
        <v>5.5E-2</v>
      </c>
      <c r="BJ6" s="652">
        <v>2.2599999999999999E-2</v>
      </c>
      <c r="BK6" s="652">
        <v>2.2599999999999999E-2</v>
      </c>
      <c r="BL6" s="652">
        <v>1.47E-2</v>
      </c>
      <c r="BM6" s="652">
        <v>1.84E-2</v>
      </c>
      <c r="BN6" s="652">
        <v>1.84E-2</v>
      </c>
      <c r="BO6" s="652">
        <v>1.2999999999999999E-2</v>
      </c>
      <c r="BP6" s="652">
        <v>3.5999999999999997E-2</v>
      </c>
      <c r="BQ6" s="652">
        <v>3.5999999999999997E-2</v>
      </c>
      <c r="BR6" s="652">
        <v>0.03</v>
      </c>
      <c r="BS6" s="652">
        <v>0.03</v>
      </c>
    </row>
    <row r="7" spans="1:71">
      <c r="A7" s="2" t="s">
        <v>2148</v>
      </c>
      <c r="B7" s="3"/>
      <c r="C7" s="3"/>
      <c r="D7" s="6">
        <v>300000000</v>
      </c>
      <c r="E7" s="6">
        <v>400000000</v>
      </c>
      <c r="F7" s="3"/>
      <c r="G7" s="6">
        <v>250000000</v>
      </c>
      <c r="H7" s="6">
        <v>400000000</v>
      </c>
      <c r="I7" s="3"/>
      <c r="J7" s="3"/>
      <c r="K7" s="6">
        <v>850000000</v>
      </c>
      <c r="L7" s="6">
        <v>350000000</v>
      </c>
      <c r="M7" s="3"/>
      <c r="N7" s="6">
        <v>350000000</v>
      </c>
      <c r="O7" s="6">
        <v>700000000</v>
      </c>
      <c r="P7" s="3"/>
      <c r="Q7" s="6">
        <v>700000000</v>
      </c>
      <c r="R7" s="6">
        <v>750000000</v>
      </c>
      <c r="S7" s="6">
        <v>750000000</v>
      </c>
      <c r="T7" s="3"/>
      <c r="U7" s="3"/>
      <c r="V7" s="6">
        <v>400000000</v>
      </c>
      <c r="W7" s="3"/>
      <c r="X7" s="3"/>
      <c r="Y7" s="6">
        <v>450000000</v>
      </c>
      <c r="Z7" s="6">
        <v>500000000</v>
      </c>
      <c r="AA7" s="3"/>
      <c r="AB7" s="6">
        <v>50000000</v>
      </c>
      <c r="AC7" s="6">
        <v>450000000</v>
      </c>
      <c r="AD7" s="3" t="s">
        <v>2710</v>
      </c>
      <c r="AE7" s="3" t="s">
        <v>2710</v>
      </c>
      <c r="AF7" s="3" t="s">
        <v>2711</v>
      </c>
      <c r="AG7" s="3" t="s">
        <v>2712</v>
      </c>
      <c r="AH7" s="3" t="s">
        <v>2712</v>
      </c>
      <c r="AI7" s="3" t="s">
        <v>2713</v>
      </c>
      <c r="AJ7" s="3" t="s">
        <v>2713</v>
      </c>
      <c r="AK7" s="3" t="s">
        <v>2713</v>
      </c>
      <c r="AL7" s="3" t="s">
        <v>2714</v>
      </c>
      <c r="AM7" s="3" t="s">
        <v>2714</v>
      </c>
      <c r="AN7" s="3" t="s">
        <v>2714</v>
      </c>
      <c r="AO7" s="3" t="s">
        <v>2711</v>
      </c>
      <c r="AP7" s="3" t="s">
        <v>2711</v>
      </c>
      <c r="AQ7" s="3" t="s">
        <v>2715</v>
      </c>
      <c r="AR7" s="3" t="s">
        <v>2715</v>
      </c>
      <c r="AS7" s="3"/>
      <c r="AT7" s="3"/>
      <c r="AU7" s="3"/>
      <c r="AV7" s="3"/>
      <c r="AW7" s="3"/>
      <c r="AX7" s="3"/>
      <c r="AY7" s="3"/>
      <c r="AZ7" s="3"/>
      <c r="BA7" s="3"/>
      <c r="BB7" s="3"/>
      <c r="BC7" s="3"/>
      <c r="BD7" s="3"/>
      <c r="BE7" s="3"/>
      <c r="BF7" s="3"/>
      <c r="BG7" s="3"/>
      <c r="BH7" s="3"/>
      <c r="BI7" s="3"/>
      <c r="BJ7" s="3" t="s">
        <v>2711</v>
      </c>
      <c r="BK7" s="3" t="s">
        <v>2711</v>
      </c>
      <c r="BL7" s="3" t="s">
        <v>2712</v>
      </c>
      <c r="BM7" s="3" t="s">
        <v>2713</v>
      </c>
      <c r="BN7" s="3" t="s">
        <v>2713</v>
      </c>
      <c r="BO7" s="3" t="s">
        <v>2714</v>
      </c>
      <c r="BP7" s="3" t="s">
        <v>2711</v>
      </c>
      <c r="BQ7" s="3" t="s">
        <v>2711</v>
      </c>
      <c r="BR7" s="3" t="s">
        <v>2715</v>
      </c>
      <c r="BS7" s="3" t="s">
        <v>2715</v>
      </c>
    </row>
  </sheetData>
  <mergeCells count="1">
    <mergeCell ref="A1:A4"/>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6.42578125" bestFit="1" customWidth="1"/>
  </cols>
  <sheetData>
    <row r="1" spans="1:2" ht="60">
      <c r="A1" s="1" t="s">
        <v>3042</v>
      </c>
      <c r="B1" s="1" t="s">
        <v>1</v>
      </c>
    </row>
    <row r="2" spans="1:2">
      <c r="A2" s="1" t="s">
        <v>2569</v>
      </c>
      <c r="B2" s="1" t="s">
        <v>1920</v>
      </c>
    </row>
    <row r="3" spans="1:2" ht="30">
      <c r="A3" s="2" t="s">
        <v>3043</v>
      </c>
      <c r="B3" s="3"/>
    </row>
    <row r="4" spans="1:2" ht="30">
      <c r="A4" s="8" t="s">
        <v>3011</v>
      </c>
      <c r="B4" s="3"/>
    </row>
    <row r="5" spans="1:2">
      <c r="A5" s="2" t="s">
        <v>2697</v>
      </c>
      <c r="B5" s="3" t="s">
        <v>3044</v>
      </c>
    </row>
  </sheetData>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
  <sheetViews>
    <sheetView showGridLines="0" workbookViewId="0"/>
  </sheetViews>
  <sheetFormatPr defaultRowHeight="15"/>
  <cols>
    <col min="1" max="1" width="36.5703125" bestFit="1" customWidth="1"/>
    <col min="2" max="2" width="12.28515625" bestFit="1" customWidth="1"/>
  </cols>
  <sheetData>
    <row r="1" spans="1:2" ht="45">
      <c r="A1" s="1" t="s">
        <v>3045</v>
      </c>
      <c r="B1" s="7" t="s">
        <v>2</v>
      </c>
    </row>
    <row r="2" spans="1:2">
      <c r="A2" s="1" t="s">
        <v>66</v>
      </c>
      <c r="B2" s="7"/>
    </row>
    <row r="3" spans="1:2" ht="30">
      <c r="A3" s="8" t="s">
        <v>3011</v>
      </c>
      <c r="B3" s="3"/>
    </row>
    <row r="4" spans="1:2">
      <c r="A4" s="2">
        <v>2015</v>
      </c>
      <c r="B4" s="6">
        <v>428</v>
      </c>
    </row>
    <row r="5" spans="1:2">
      <c r="A5" s="2">
        <v>2016</v>
      </c>
      <c r="B5" s="3">
        <v>201</v>
      </c>
    </row>
    <row r="6" spans="1:2">
      <c r="A6" s="2">
        <v>2017</v>
      </c>
      <c r="B6" s="3">
        <v>653</v>
      </c>
    </row>
    <row r="7" spans="1:2">
      <c r="A7" s="2">
        <v>2018</v>
      </c>
      <c r="B7" s="3">
        <v>2</v>
      </c>
    </row>
    <row r="8" spans="1:2">
      <c r="A8" s="2">
        <v>2019</v>
      </c>
      <c r="B8" s="3">
        <v>851</v>
      </c>
    </row>
    <row r="9" spans="1:2">
      <c r="A9" s="2" t="s">
        <v>1252</v>
      </c>
      <c r="B9" s="5">
        <v>3150</v>
      </c>
    </row>
    <row r="10" spans="1:2">
      <c r="A10" s="2" t="s">
        <v>135</v>
      </c>
      <c r="B10" s="5">
        <v>5285</v>
      </c>
    </row>
    <row r="11" spans="1:2">
      <c r="A11" s="2" t="s">
        <v>2028</v>
      </c>
      <c r="B11" s="3"/>
    </row>
    <row r="12" spans="1:2" ht="30">
      <c r="A12" s="8" t="s">
        <v>3011</v>
      </c>
      <c r="B12" s="3"/>
    </row>
    <row r="13" spans="1:2">
      <c r="A13" s="2">
        <v>2015</v>
      </c>
      <c r="B13" s="3">
        <v>424</v>
      </c>
    </row>
    <row r="14" spans="1:2">
      <c r="A14" s="2">
        <v>2016</v>
      </c>
      <c r="B14" s="3">
        <v>214</v>
      </c>
    </row>
    <row r="15" spans="1:2">
      <c r="A15" s="2">
        <v>2017</v>
      </c>
      <c r="B15" s="3">
        <v>650</v>
      </c>
    </row>
    <row r="16" spans="1:2">
      <c r="A16" s="2">
        <v>2018</v>
      </c>
      <c r="B16" s="3">
        <v>0</v>
      </c>
    </row>
    <row r="17" spans="1:2">
      <c r="A17" s="2">
        <v>2019</v>
      </c>
      <c r="B17" s="3">
        <v>850</v>
      </c>
    </row>
    <row r="18" spans="1:2">
      <c r="A18" s="2" t="s">
        <v>1252</v>
      </c>
      <c r="B18" s="5">
        <v>3150</v>
      </c>
    </row>
    <row r="19" spans="1:2">
      <c r="A19" s="2" t="s">
        <v>135</v>
      </c>
      <c r="B19" s="6">
        <v>5288</v>
      </c>
    </row>
  </sheetData>
  <mergeCells count="1">
    <mergeCell ref="B1:B2"/>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15" customHeight="1">
      <c r="A1" s="1" t="s">
        <v>3046</v>
      </c>
      <c r="B1" s="7" t="s">
        <v>1</v>
      </c>
      <c r="C1" s="7"/>
      <c r="D1" s="7"/>
    </row>
    <row r="2" spans="1:4">
      <c r="A2" s="1" t="s">
        <v>66</v>
      </c>
      <c r="B2" s="1" t="s">
        <v>2</v>
      </c>
      <c r="C2" s="1" t="s">
        <v>29</v>
      </c>
      <c r="D2" s="1" t="s">
        <v>30</v>
      </c>
    </row>
    <row r="3" spans="1:4" ht="30">
      <c r="A3" s="8" t="s">
        <v>3047</v>
      </c>
      <c r="B3" s="3"/>
      <c r="C3" s="3"/>
      <c r="D3" s="3"/>
    </row>
    <row r="4" spans="1:4">
      <c r="A4" s="2" t="s">
        <v>192</v>
      </c>
      <c r="B4" s="6">
        <v>241</v>
      </c>
      <c r="C4" s="6">
        <v>210</v>
      </c>
      <c r="D4" s="6">
        <v>178</v>
      </c>
    </row>
    <row r="5" spans="1:4">
      <c r="A5" s="2" t="s">
        <v>200</v>
      </c>
      <c r="B5" s="3"/>
      <c r="C5" s="3"/>
      <c r="D5" s="3"/>
    </row>
    <row r="6" spans="1:4">
      <c r="A6" s="8" t="s">
        <v>195</v>
      </c>
      <c r="B6" s="3"/>
      <c r="C6" s="3"/>
      <c r="D6" s="3"/>
    </row>
    <row r="7" spans="1:4" ht="30">
      <c r="A7" s="2" t="s">
        <v>1746</v>
      </c>
      <c r="B7" s="3">
        <v>26</v>
      </c>
      <c r="C7" s="3">
        <v>25</v>
      </c>
      <c r="D7" s="3">
        <v>24</v>
      </c>
    </row>
    <row r="8" spans="1:4">
      <c r="A8" s="2" t="s">
        <v>2028</v>
      </c>
      <c r="B8" s="3"/>
      <c r="C8" s="3"/>
      <c r="D8" s="3"/>
    </row>
    <row r="9" spans="1:4" ht="30">
      <c r="A9" s="8" t="s">
        <v>3047</v>
      </c>
      <c r="B9" s="3"/>
      <c r="C9" s="3"/>
      <c r="D9" s="3"/>
    </row>
    <row r="10" spans="1:4">
      <c r="A10" s="2" t="s">
        <v>192</v>
      </c>
      <c r="B10" s="3">
        <v>241</v>
      </c>
      <c r="C10" s="3">
        <v>205</v>
      </c>
      <c r="D10" s="3">
        <v>181</v>
      </c>
    </row>
    <row r="11" spans="1:4" ht="30">
      <c r="A11" s="2" t="s">
        <v>3048</v>
      </c>
      <c r="B11" s="3"/>
      <c r="C11" s="3"/>
      <c r="D11" s="3"/>
    </row>
    <row r="12" spans="1:4">
      <c r="A12" s="8" t="s">
        <v>195</v>
      </c>
      <c r="B12" s="3"/>
      <c r="C12" s="3"/>
      <c r="D12" s="3"/>
    </row>
    <row r="13" spans="1:4" ht="30">
      <c r="A13" s="2" t="s">
        <v>1746</v>
      </c>
      <c r="B13" s="6">
        <v>26</v>
      </c>
      <c r="C13" s="6">
        <v>25</v>
      </c>
      <c r="D13" s="6">
        <v>25</v>
      </c>
    </row>
  </sheetData>
  <mergeCells count="1">
    <mergeCell ref="B1:D1"/>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3049</v>
      </c>
      <c r="B1" s="7" t="s">
        <v>1943</v>
      </c>
      <c r="C1" s="7"/>
      <c r="D1" s="7"/>
      <c r="E1" s="7"/>
      <c r="F1" s="7"/>
      <c r="G1" s="7"/>
      <c r="H1" s="7"/>
      <c r="I1" s="7"/>
      <c r="J1" s="7" t="s">
        <v>1</v>
      </c>
      <c r="K1" s="7"/>
      <c r="L1" s="7"/>
    </row>
    <row r="2" spans="1:12">
      <c r="A2" s="1" t="s">
        <v>66</v>
      </c>
      <c r="B2" s="1" t="s">
        <v>2</v>
      </c>
      <c r="C2" s="1" t="s">
        <v>1944</v>
      </c>
      <c r="D2" s="1" t="s">
        <v>4</v>
      </c>
      <c r="E2" s="1" t="s">
        <v>1945</v>
      </c>
      <c r="F2" s="1" t="s">
        <v>29</v>
      </c>
      <c r="G2" s="1" t="s">
        <v>1946</v>
      </c>
      <c r="H2" s="1" t="s">
        <v>1947</v>
      </c>
      <c r="I2" s="1" t="s">
        <v>1948</v>
      </c>
      <c r="J2" s="1" t="s">
        <v>2</v>
      </c>
      <c r="K2" s="1" t="s">
        <v>29</v>
      </c>
      <c r="L2" s="1" t="s">
        <v>30</v>
      </c>
    </row>
    <row r="3" spans="1:12" ht="30">
      <c r="A3" s="8" t="s">
        <v>3050</v>
      </c>
      <c r="B3" s="3"/>
      <c r="C3" s="3"/>
      <c r="D3" s="3"/>
      <c r="E3" s="3"/>
      <c r="F3" s="3"/>
      <c r="G3" s="3"/>
      <c r="H3" s="3"/>
      <c r="I3" s="3"/>
      <c r="J3" s="3"/>
      <c r="K3" s="3"/>
      <c r="L3" s="3"/>
    </row>
    <row r="4" spans="1:12">
      <c r="A4" s="2" t="s">
        <v>90</v>
      </c>
      <c r="B4" s="6">
        <v>8273</v>
      </c>
      <c r="C4" s="3"/>
      <c r="D4" s="3"/>
      <c r="E4" s="3"/>
      <c r="F4" s="6">
        <v>8798</v>
      </c>
      <c r="G4" s="3"/>
      <c r="H4" s="3"/>
      <c r="I4" s="3"/>
      <c r="J4" s="6">
        <v>8273</v>
      </c>
      <c r="K4" s="6">
        <v>8798</v>
      </c>
      <c r="L4" s="3"/>
    </row>
    <row r="5" spans="1:12" ht="30">
      <c r="A5" s="2" t="s">
        <v>3051</v>
      </c>
      <c r="B5" s="5">
        <v>69276</v>
      </c>
      <c r="C5" s="3"/>
      <c r="D5" s="3"/>
      <c r="E5" s="3"/>
      <c r="F5" s="5">
        <v>72899</v>
      </c>
      <c r="G5" s="3"/>
      <c r="H5" s="3"/>
      <c r="I5" s="3"/>
      <c r="J5" s="5">
        <v>69276</v>
      </c>
      <c r="K5" s="5">
        <v>72899</v>
      </c>
      <c r="L5" s="3"/>
    </row>
    <row r="6" spans="1:12">
      <c r="A6" s="2" t="s">
        <v>97</v>
      </c>
      <c r="B6" s="5">
        <v>8626</v>
      </c>
      <c r="C6" s="3"/>
      <c r="D6" s="3"/>
      <c r="E6" s="3"/>
      <c r="F6" s="5">
        <v>10642</v>
      </c>
      <c r="G6" s="3"/>
      <c r="H6" s="3"/>
      <c r="I6" s="3"/>
      <c r="J6" s="5">
        <v>8626</v>
      </c>
      <c r="K6" s="5">
        <v>10642</v>
      </c>
      <c r="L6" s="3"/>
    </row>
    <row r="7" spans="1:12">
      <c r="A7" s="2" t="s">
        <v>98</v>
      </c>
      <c r="B7" s="5">
        <v>6031</v>
      </c>
      <c r="C7" s="3"/>
      <c r="D7" s="3"/>
      <c r="E7" s="3"/>
      <c r="F7" s="5">
        <v>5861</v>
      </c>
      <c r="G7" s="3"/>
      <c r="H7" s="3"/>
      <c r="I7" s="3"/>
      <c r="J7" s="5">
        <v>6031</v>
      </c>
      <c r="K7" s="5">
        <v>5861</v>
      </c>
      <c r="L7" s="3"/>
    </row>
    <row r="8" spans="1:12">
      <c r="A8" s="2" t="s">
        <v>1950</v>
      </c>
      <c r="B8" s="5">
        <v>4489</v>
      </c>
      <c r="C8" s="5">
        <v>4841</v>
      </c>
      <c r="D8" s="5">
        <v>4888</v>
      </c>
      <c r="E8" s="5">
        <v>4854</v>
      </c>
      <c r="F8" s="5">
        <v>4910</v>
      </c>
      <c r="G8" s="5">
        <v>5028</v>
      </c>
      <c r="H8" s="5">
        <v>5013</v>
      </c>
      <c r="I8" s="5">
        <v>5184</v>
      </c>
      <c r="J8" s="5">
        <v>19072</v>
      </c>
      <c r="K8" s="5">
        <v>20135</v>
      </c>
      <c r="L8" s="5">
        <v>22148</v>
      </c>
    </row>
    <row r="9" spans="1:12">
      <c r="A9" s="2" t="s">
        <v>33</v>
      </c>
      <c r="B9" s="3">
        <v>808</v>
      </c>
      <c r="C9" s="3">
        <v>841</v>
      </c>
      <c r="D9" s="3">
        <v>843</v>
      </c>
      <c r="E9" s="3">
        <v>827</v>
      </c>
      <c r="F9" s="3">
        <v>826</v>
      </c>
      <c r="G9" s="3">
        <v>821</v>
      </c>
      <c r="H9" s="3">
        <v>813</v>
      </c>
      <c r="I9" s="3">
        <v>833</v>
      </c>
      <c r="J9" s="5">
        <v>3319</v>
      </c>
      <c r="K9" s="5">
        <v>3293</v>
      </c>
      <c r="L9" s="5">
        <v>3473</v>
      </c>
    </row>
    <row r="10" spans="1:12">
      <c r="A10" s="2" t="s">
        <v>43</v>
      </c>
      <c r="B10" s="3"/>
      <c r="C10" s="3"/>
      <c r="D10" s="3"/>
      <c r="E10" s="3"/>
      <c r="F10" s="3"/>
      <c r="G10" s="3"/>
      <c r="H10" s="3"/>
      <c r="I10" s="3"/>
      <c r="J10" s="5">
        <v>12937</v>
      </c>
      <c r="K10" s="5">
        <v>13813</v>
      </c>
      <c r="L10" s="5">
        <v>15330</v>
      </c>
    </row>
    <row r="11" spans="1:12" ht="30">
      <c r="A11" s="2" t="s">
        <v>45</v>
      </c>
      <c r="B11" s="3"/>
      <c r="C11" s="3"/>
      <c r="D11" s="3"/>
      <c r="E11" s="3"/>
      <c r="F11" s="3"/>
      <c r="G11" s="3"/>
      <c r="H11" s="3"/>
      <c r="I11" s="3"/>
      <c r="J11" s="5">
        <v>1108</v>
      </c>
      <c r="K11" s="5">
        <v>1074</v>
      </c>
      <c r="L11" s="5">
        <v>1117</v>
      </c>
    </row>
    <row r="12" spans="1:12">
      <c r="A12" s="2" t="s">
        <v>3052</v>
      </c>
      <c r="B12" s="3"/>
      <c r="C12" s="3"/>
      <c r="D12" s="3"/>
      <c r="E12" s="3"/>
      <c r="F12" s="3"/>
      <c r="G12" s="3"/>
      <c r="H12" s="3"/>
      <c r="I12" s="3"/>
      <c r="J12" s="5">
        <v>4192</v>
      </c>
      <c r="K12" s="5">
        <v>4236</v>
      </c>
      <c r="L12" s="5">
        <v>4615</v>
      </c>
    </row>
    <row r="13" spans="1:12">
      <c r="A13" s="2" t="s">
        <v>3053</v>
      </c>
      <c r="B13" s="3"/>
      <c r="C13" s="3"/>
      <c r="D13" s="3"/>
      <c r="E13" s="3"/>
      <c r="F13" s="3"/>
      <c r="G13" s="3"/>
      <c r="H13" s="3"/>
      <c r="I13" s="3"/>
      <c r="J13" s="5">
        <v>18550</v>
      </c>
      <c r="K13" s="5">
        <v>21104</v>
      </c>
      <c r="L13" s="5">
        <v>28650</v>
      </c>
    </row>
    <row r="14" spans="1:12">
      <c r="A14" s="2" t="s">
        <v>312</v>
      </c>
      <c r="B14" s="3"/>
      <c r="C14" s="3"/>
      <c r="D14" s="3"/>
      <c r="E14" s="3"/>
      <c r="F14" s="3"/>
      <c r="G14" s="3"/>
      <c r="H14" s="3"/>
      <c r="I14" s="3"/>
      <c r="J14" s="3"/>
      <c r="K14" s="3"/>
      <c r="L14" s="3"/>
    </row>
    <row r="15" spans="1:12" ht="30">
      <c r="A15" s="8" t="s">
        <v>3050</v>
      </c>
      <c r="B15" s="3"/>
      <c r="C15" s="3"/>
      <c r="D15" s="3"/>
      <c r="E15" s="3"/>
      <c r="F15" s="3"/>
      <c r="G15" s="3"/>
      <c r="H15" s="3"/>
      <c r="I15" s="3"/>
      <c r="J15" s="3"/>
      <c r="K15" s="3"/>
      <c r="L15" s="3"/>
    </row>
    <row r="16" spans="1:12">
      <c r="A16" s="2" t="s">
        <v>90</v>
      </c>
      <c r="B16" s="5">
        <v>5211</v>
      </c>
      <c r="C16" s="3"/>
      <c r="D16" s="3"/>
      <c r="E16" s="3"/>
      <c r="F16" s="5">
        <v>5819</v>
      </c>
      <c r="G16" s="3"/>
      <c r="H16" s="3"/>
      <c r="I16" s="3"/>
      <c r="J16" s="5">
        <v>5211</v>
      </c>
      <c r="K16" s="5">
        <v>5819</v>
      </c>
      <c r="L16" s="5">
        <v>6801</v>
      </c>
    </row>
    <row r="17" spans="1:12" ht="30">
      <c r="A17" s="2" t="s">
        <v>3051</v>
      </c>
      <c r="B17" s="5">
        <v>60036</v>
      </c>
      <c r="C17" s="3"/>
      <c r="D17" s="3"/>
      <c r="E17" s="3"/>
      <c r="F17" s="5">
        <v>64122</v>
      </c>
      <c r="G17" s="3"/>
      <c r="H17" s="3"/>
      <c r="I17" s="3"/>
      <c r="J17" s="5">
        <v>60036</v>
      </c>
      <c r="K17" s="5">
        <v>64122</v>
      </c>
      <c r="L17" s="3"/>
    </row>
    <row r="18" spans="1:12">
      <c r="A18" s="2" t="s">
        <v>97</v>
      </c>
      <c r="B18" s="5">
        <v>8509</v>
      </c>
      <c r="C18" s="3"/>
      <c r="D18" s="3"/>
      <c r="E18" s="3"/>
      <c r="F18" s="5">
        <v>10520</v>
      </c>
      <c r="G18" s="3"/>
      <c r="H18" s="3"/>
      <c r="I18" s="3"/>
      <c r="J18" s="5">
        <v>8509</v>
      </c>
      <c r="K18" s="5">
        <v>10520</v>
      </c>
      <c r="L18" s="3"/>
    </row>
    <row r="19" spans="1:12">
      <c r="A19" s="2" t="s">
        <v>98</v>
      </c>
      <c r="B19" s="5">
        <v>6030</v>
      </c>
      <c r="C19" s="3"/>
      <c r="D19" s="3"/>
      <c r="E19" s="3"/>
      <c r="F19" s="5">
        <v>5660</v>
      </c>
      <c r="G19" s="3"/>
      <c r="H19" s="3"/>
      <c r="I19" s="3"/>
      <c r="J19" s="5">
        <v>6030</v>
      </c>
      <c r="K19" s="5">
        <v>5660</v>
      </c>
      <c r="L19" s="3"/>
    </row>
    <row r="20" spans="1:12">
      <c r="A20" s="2" t="s">
        <v>1950</v>
      </c>
      <c r="B20" s="3"/>
      <c r="C20" s="3"/>
      <c r="D20" s="3"/>
      <c r="E20" s="3"/>
      <c r="F20" s="3"/>
      <c r="G20" s="3"/>
      <c r="H20" s="3"/>
      <c r="I20" s="3"/>
      <c r="J20" s="5">
        <v>13861</v>
      </c>
      <c r="K20" s="5">
        <v>14982</v>
      </c>
      <c r="L20" s="5">
        <v>17151</v>
      </c>
    </row>
    <row r="21" spans="1:12">
      <c r="A21" s="2" t="s">
        <v>33</v>
      </c>
      <c r="B21" s="3"/>
      <c r="C21" s="3"/>
      <c r="D21" s="3"/>
      <c r="E21" s="3"/>
      <c r="F21" s="3"/>
      <c r="G21" s="3"/>
      <c r="H21" s="3"/>
      <c r="I21" s="3"/>
      <c r="J21" s="5">
        <v>2662</v>
      </c>
      <c r="K21" s="5">
        <v>2651</v>
      </c>
      <c r="L21" s="5">
        <v>2845</v>
      </c>
    </row>
    <row r="22" spans="1:12">
      <c r="A22" s="2" t="s">
        <v>43</v>
      </c>
      <c r="B22" s="3"/>
      <c r="C22" s="3"/>
      <c r="D22" s="3"/>
      <c r="E22" s="3"/>
      <c r="F22" s="3"/>
      <c r="G22" s="3"/>
      <c r="H22" s="3"/>
      <c r="I22" s="3"/>
      <c r="J22" s="5">
        <v>10084</v>
      </c>
      <c r="K22" s="5">
        <v>10924</v>
      </c>
      <c r="L22" s="5">
        <v>12496</v>
      </c>
    </row>
    <row r="23" spans="1:12" ht="30">
      <c r="A23" s="2" t="s">
        <v>45</v>
      </c>
      <c r="B23" s="3"/>
      <c r="C23" s="3"/>
      <c r="D23" s="3"/>
      <c r="E23" s="3"/>
      <c r="F23" s="3"/>
      <c r="G23" s="3"/>
      <c r="H23" s="3"/>
      <c r="I23" s="3"/>
      <c r="J23" s="3">
        <v>649</v>
      </c>
      <c r="K23" s="3">
        <v>641</v>
      </c>
      <c r="L23" s="3">
        <v>716</v>
      </c>
    </row>
    <row r="24" spans="1:12">
      <c r="A24" s="2" t="s">
        <v>3052</v>
      </c>
      <c r="B24" s="3"/>
      <c r="C24" s="3"/>
      <c r="D24" s="3"/>
      <c r="E24" s="3"/>
      <c r="F24" s="3"/>
      <c r="G24" s="3"/>
      <c r="H24" s="3"/>
      <c r="I24" s="3"/>
      <c r="J24" s="5">
        <v>2364</v>
      </c>
      <c r="K24" s="5">
        <v>2495</v>
      </c>
      <c r="L24" s="5">
        <v>2937</v>
      </c>
    </row>
    <row r="25" spans="1:12">
      <c r="A25" s="2" t="s">
        <v>3053</v>
      </c>
      <c r="B25" s="3"/>
      <c r="C25" s="3"/>
      <c r="D25" s="3"/>
      <c r="E25" s="3"/>
      <c r="F25" s="3"/>
      <c r="G25" s="3"/>
      <c r="H25" s="3"/>
      <c r="I25" s="3"/>
      <c r="J25" s="5">
        <v>13352</v>
      </c>
      <c r="K25" s="5">
        <v>15960</v>
      </c>
      <c r="L25" s="5">
        <v>23662</v>
      </c>
    </row>
    <row r="26" spans="1:12">
      <c r="A26" s="2" t="s">
        <v>313</v>
      </c>
      <c r="B26" s="3"/>
      <c r="C26" s="3"/>
      <c r="D26" s="3"/>
      <c r="E26" s="3"/>
      <c r="F26" s="3"/>
      <c r="G26" s="3"/>
      <c r="H26" s="3"/>
      <c r="I26" s="3"/>
      <c r="J26" s="3"/>
      <c r="K26" s="3"/>
      <c r="L26" s="3"/>
    </row>
    <row r="27" spans="1:12" ht="30">
      <c r="A27" s="8" t="s">
        <v>3050</v>
      </c>
      <c r="B27" s="3"/>
      <c r="C27" s="3"/>
      <c r="D27" s="3"/>
      <c r="E27" s="3"/>
      <c r="F27" s="3"/>
      <c r="G27" s="3"/>
      <c r="H27" s="3"/>
      <c r="I27" s="3"/>
      <c r="J27" s="3"/>
      <c r="K27" s="3"/>
      <c r="L27" s="3"/>
    </row>
    <row r="28" spans="1:12">
      <c r="A28" s="2" t="s">
        <v>90</v>
      </c>
      <c r="B28" s="5">
        <v>3062</v>
      </c>
      <c r="C28" s="3"/>
      <c r="D28" s="3"/>
      <c r="E28" s="3"/>
      <c r="F28" s="5">
        <v>2979</v>
      </c>
      <c r="G28" s="3"/>
      <c r="H28" s="3"/>
      <c r="I28" s="3"/>
      <c r="J28" s="5">
        <v>3062</v>
      </c>
      <c r="K28" s="5">
        <v>2979</v>
      </c>
      <c r="L28" s="5">
        <v>2857</v>
      </c>
    </row>
    <row r="29" spans="1:12" ht="30">
      <c r="A29" s="2" t="s">
        <v>3051</v>
      </c>
      <c r="B29" s="5">
        <v>9239</v>
      </c>
      <c r="C29" s="3"/>
      <c r="D29" s="3"/>
      <c r="E29" s="3"/>
      <c r="F29" s="5">
        <v>8775</v>
      </c>
      <c r="G29" s="3"/>
      <c r="H29" s="3"/>
      <c r="I29" s="3"/>
      <c r="J29" s="5">
        <v>9239</v>
      </c>
      <c r="K29" s="5">
        <v>8775</v>
      </c>
      <c r="L29" s="3"/>
    </row>
    <row r="30" spans="1:12">
      <c r="A30" s="2" t="s">
        <v>97</v>
      </c>
      <c r="B30" s="3">
        <v>117</v>
      </c>
      <c r="C30" s="3"/>
      <c r="D30" s="3"/>
      <c r="E30" s="3"/>
      <c r="F30" s="3">
        <v>122</v>
      </c>
      <c r="G30" s="3"/>
      <c r="H30" s="3"/>
      <c r="I30" s="3"/>
      <c r="J30" s="3">
        <v>117</v>
      </c>
      <c r="K30" s="3">
        <v>122</v>
      </c>
      <c r="L30" s="3"/>
    </row>
    <row r="31" spans="1:12">
      <c r="A31" s="2" t="s">
        <v>98</v>
      </c>
      <c r="B31" s="3">
        <v>0</v>
      </c>
      <c r="C31" s="3"/>
      <c r="D31" s="3"/>
      <c r="E31" s="3"/>
      <c r="F31" s="3">
        <v>201</v>
      </c>
      <c r="G31" s="3"/>
      <c r="H31" s="3"/>
      <c r="I31" s="3"/>
      <c r="J31" s="3">
        <v>0</v>
      </c>
      <c r="K31" s="3">
        <v>201</v>
      </c>
      <c r="L31" s="3"/>
    </row>
    <row r="32" spans="1:12">
      <c r="A32" s="2" t="s">
        <v>1950</v>
      </c>
      <c r="B32" s="3"/>
      <c r="C32" s="3"/>
      <c r="D32" s="3"/>
      <c r="E32" s="3"/>
      <c r="F32" s="3"/>
      <c r="G32" s="3"/>
      <c r="H32" s="3"/>
      <c r="I32" s="3"/>
      <c r="J32" s="5">
        <v>5211</v>
      </c>
      <c r="K32" s="5">
        <v>5153</v>
      </c>
      <c r="L32" s="5">
        <v>4996</v>
      </c>
    </row>
    <row r="33" spans="1:12">
      <c r="A33" s="2" t="s">
        <v>33</v>
      </c>
      <c r="B33" s="3"/>
      <c r="C33" s="3"/>
      <c r="D33" s="3"/>
      <c r="E33" s="3"/>
      <c r="F33" s="3"/>
      <c r="G33" s="3"/>
      <c r="H33" s="3"/>
      <c r="I33" s="3"/>
      <c r="J33" s="3">
        <v>645</v>
      </c>
      <c r="K33" s="3">
        <v>632</v>
      </c>
      <c r="L33" s="3">
        <v>613</v>
      </c>
    </row>
    <row r="34" spans="1:12">
      <c r="A34" s="2" t="s">
        <v>43</v>
      </c>
      <c r="B34" s="3"/>
      <c r="C34" s="3"/>
      <c r="D34" s="3"/>
      <c r="E34" s="3"/>
      <c r="F34" s="3"/>
      <c r="G34" s="3"/>
      <c r="H34" s="3"/>
      <c r="I34" s="3"/>
      <c r="J34" s="5">
        <v>2853</v>
      </c>
      <c r="K34" s="5">
        <v>2889</v>
      </c>
      <c r="L34" s="5">
        <v>2834</v>
      </c>
    </row>
    <row r="35" spans="1:12" ht="30">
      <c r="A35" s="2" t="s">
        <v>45</v>
      </c>
      <c r="B35" s="3"/>
      <c r="C35" s="3"/>
      <c r="D35" s="3"/>
      <c r="E35" s="3"/>
      <c r="F35" s="3"/>
      <c r="G35" s="3"/>
      <c r="H35" s="3"/>
      <c r="I35" s="3"/>
      <c r="J35" s="3">
        <v>459</v>
      </c>
      <c r="K35" s="3">
        <v>433</v>
      </c>
      <c r="L35" s="3">
        <v>400</v>
      </c>
    </row>
    <row r="36" spans="1:12">
      <c r="A36" s="2" t="s">
        <v>3052</v>
      </c>
      <c r="B36" s="3"/>
      <c r="C36" s="3"/>
      <c r="D36" s="3"/>
      <c r="E36" s="3"/>
      <c r="F36" s="3"/>
      <c r="G36" s="3"/>
      <c r="H36" s="3"/>
      <c r="I36" s="3"/>
      <c r="J36" s="5">
        <v>1474</v>
      </c>
      <c r="K36" s="5">
        <v>1431</v>
      </c>
      <c r="L36" s="5">
        <v>1397</v>
      </c>
    </row>
    <row r="37" spans="1:12">
      <c r="A37" s="2" t="s">
        <v>3053</v>
      </c>
      <c r="B37" s="3"/>
      <c r="C37" s="3"/>
      <c r="D37" s="3"/>
      <c r="E37" s="3"/>
      <c r="F37" s="3"/>
      <c r="G37" s="3"/>
      <c r="H37" s="3"/>
      <c r="I37" s="3"/>
      <c r="J37" s="5">
        <v>5198</v>
      </c>
      <c r="K37" s="5">
        <v>5144</v>
      </c>
      <c r="L37" s="5">
        <v>4988</v>
      </c>
    </row>
    <row r="38" spans="1:12">
      <c r="A38" s="2" t="s">
        <v>1763</v>
      </c>
      <c r="B38" s="3"/>
      <c r="C38" s="3"/>
      <c r="D38" s="3"/>
      <c r="E38" s="3"/>
      <c r="F38" s="3"/>
      <c r="G38" s="3"/>
      <c r="H38" s="3"/>
      <c r="I38" s="3"/>
      <c r="J38" s="3"/>
      <c r="K38" s="3"/>
      <c r="L38" s="3"/>
    </row>
    <row r="39" spans="1:12" ht="30">
      <c r="A39" s="8" t="s">
        <v>3050</v>
      </c>
      <c r="B39" s="3"/>
      <c r="C39" s="3"/>
      <c r="D39" s="3"/>
      <c r="E39" s="3"/>
      <c r="F39" s="3"/>
      <c r="G39" s="3"/>
      <c r="H39" s="3"/>
      <c r="I39" s="3"/>
      <c r="J39" s="3"/>
      <c r="K39" s="3"/>
      <c r="L39" s="3"/>
    </row>
    <row r="40" spans="1:12">
      <c r="A40" s="2" t="s">
        <v>90</v>
      </c>
      <c r="B40" s="3">
        <v>0</v>
      </c>
      <c r="C40" s="3"/>
      <c r="D40" s="3"/>
      <c r="E40" s="3"/>
      <c r="F40" s="3">
        <v>0</v>
      </c>
      <c r="G40" s="3"/>
      <c r="H40" s="3"/>
      <c r="I40" s="3"/>
      <c r="J40" s="3">
        <v>0</v>
      </c>
      <c r="K40" s="3">
        <v>0</v>
      </c>
      <c r="L40" s="3"/>
    </row>
    <row r="41" spans="1:12" ht="30">
      <c r="A41" s="2" t="s">
        <v>3051</v>
      </c>
      <c r="B41" s="3">
        <v>1</v>
      </c>
      <c r="C41" s="3"/>
      <c r="D41" s="3"/>
      <c r="E41" s="3"/>
      <c r="F41" s="3">
        <v>2</v>
      </c>
      <c r="G41" s="3"/>
      <c r="H41" s="3"/>
      <c r="I41" s="3"/>
      <c r="J41" s="3">
        <v>1</v>
      </c>
      <c r="K41" s="3">
        <v>2</v>
      </c>
      <c r="L41" s="3"/>
    </row>
    <row r="42" spans="1:12">
      <c r="A42" s="2" t="s">
        <v>97</v>
      </c>
      <c r="B42" s="3">
        <v>0</v>
      </c>
      <c r="C42" s="3"/>
      <c r="D42" s="3"/>
      <c r="E42" s="3"/>
      <c r="F42" s="3">
        <v>0</v>
      </c>
      <c r="G42" s="3"/>
      <c r="H42" s="3"/>
      <c r="I42" s="3"/>
      <c r="J42" s="3">
        <v>0</v>
      </c>
      <c r="K42" s="3">
        <v>0</v>
      </c>
      <c r="L42" s="3"/>
    </row>
    <row r="43" spans="1:12">
      <c r="A43" s="2" t="s">
        <v>98</v>
      </c>
      <c r="B43" s="3">
        <v>1</v>
      </c>
      <c r="C43" s="3"/>
      <c r="D43" s="3"/>
      <c r="E43" s="3"/>
      <c r="F43" s="3">
        <v>0</v>
      </c>
      <c r="G43" s="3"/>
      <c r="H43" s="3"/>
      <c r="I43" s="3"/>
      <c r="J43" s="3">
        <v>1</v>
      </c>
      <c r="K43" s="3">
        <v>0</v>
      </c>
      <c r="L43" s="3"/>
    </row>
    <row r="44" spans="1:12">
      <c r="A44" s="2" t="s">
        <v>1950</v>
      </c>
      <c r="B44" s="3"/>
      <c r="C44" s="3"/>
      <c r="D44" s="3"/>
      <c r="E44" s="3"/>
      <c r="F44" s="3"/>
      <c r="G44" s="3"/>
      <c r="H44" s="3"/>
      <c r="I44" s="3"/>
      <c r="J44" s="3">
        <v>0</v>
      </c>
      <c r="K44" s="3">
        <v>0</v>
      </c>
      <c r="L44" s="3">
        <v>1</v>
      </c>
    </row>
    <row r="45" spans="1:12">
      <c r="A45" s="2" t="s">
        <v>33</v>
      </c>
      <c r="B45" s="3"/>
      <c r="C45" s="3"/>
      <c r="D45" s="3"/>
      <c r="E45" s="3"/>
      <c r="F45" s="3"/>
      <c r="G45" s="3"/>
      <c r="H45" s="3"/>
      <c r="I45" s="3"/>
      <c r="J45" s="3">
        <v>12</v>
      </c>
      <c r="K45" s="3">
        <v>10</v>
      </c>
      <c r="L45" s="3">
        <v>15</v>
      </c>
    </row>
    <row r="46" spans="1:12">
      <c r="A46" s="2" t="s">
        <v>43</v>
      </c>
      <c r="B46" s="3"/>
      <c r="C46" s="3"/>
      <c r="D46" s="3"/>
      <c r="E46" s="3"/>
      <c r="F46" s="3"/>
      <c r="G46" s="3"/>
      <c r="H46" s="3"/>
      <c r="I46" s="3"/>
      <c r="J46" s="3">
        <v>0</v>
      </c>
      <c r="K46" s="3">
        <v>0</v>
      </c>
      <c r="L46" s="3">
        <v>0</v>
      </c>
    </row>
    <row r="47" spans="1:12" ht="30">
      <c r="A47" s="2" t="s">
        <v>45</v>
      </c>
      <c r="B47" s="3"/>
      <c r="C47" s="3"/>
      <c r="D47" s="3"/>
      <c r="E47" s="3"/>
      <c r="F47" s="3"/>
      <c r="G47" s="3"/>
      <c r="H47" s="3"/>
      <c r="I47" s="3"/>
      <c r="J47" s="3">
        <v>0</v>
      </c>
      <c r="K47" s="3">
        <v>0</v>
      </c>
      <c r="L47" s="3">
        <v>1</v>
      </c>
    </row>
    <row r="48" spans="1:12">
      <c r="A48" s="2" t="s">
        <v>3052</v>
      </c>
      <c r="B48" s="3"/>
      <c r="C48" s="3"/>
      <c r="D48" s="3"/>
      <c r="E48" s="3"/>
      <c r="F48" s="3"/>
      <c r="G48" s="3"/>
      <c r="H48" s="3"/>
      <c r="I48" s="3"/>
      <c r="J48" s="3">
        <v>354</v>
      </c>
      <c r="K48" s="3">
        <v>310</v>
      </c>
      <c r="L48" s="3">
        <v>281</v>
      </c>
    </row>
    <row r="49" spans="1:12">
      <c r="A49" s="2" t="s">
        <v>3053</v>
      </c>
      <c r="B49" s="3"/>
      <c r="C49" s="3"/>
      <c r="D49" s="3"/>
      <c r="E49" s="3"/>
      <c r="F49" s="3"/>
      <c r="G49" s="3"/>
      <c r="H49" s="3"/>
      <c r="I49" s="3"/>
      <c r="J49" s="6">
        <v>0</v>
      </c>
      <c r="K49" s="6">
        <v>0</v>
      </c>
      <c r="L49" s="6">
        <v>0</v>
      </c>
    </row>
  </sheetData>
  <mergeCells count="2">
    <mergeCell ref="B1:I1"/>
    <mergeCell ref="J1:L1"/>
  </mergeCell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3054</v>
      </c>
      <c r="B1" s="7" t="s">
        <v>1943</v>
      </c>
      <c r="C1" s="7"/>
      <c r="D1" s="7"/>
      <c r="E1" s="7"/>
      <c r="F1" s="7"/>
      <c r="G1" s="7"/>
      <c r="H1" s="7"/>
      <c r="I1" s="7"/>
      <c r="J1" s="7" t="s">
        <v>1</v>
      </c>
      <c r="K1" s="7"/>
      <c r="L1" s="7"/>
    </row>
    <row r="2" spans="1:12">
      <c r="A2" s="1" t="s">
        <v>66</v>
      </c>
      <c r="B2" s="1" t="s">
        <v>2</v>
      </c>
      <c r="C2" s="1" t="s">
        <v>1944</v>
      </c>
      <c r="D2" s="1" t="s">
        <v>4</v>
      </c>
      <c r="E2" s="1" t="s">
        <v>1945</v>
      </c>
      <c r="F2" s="1" t="s">
        <v>29</v>
      </c>
      <c r="G2" s="1" t="s">
        <v>1946</v>
      </c>
      <c r="H2" s="1" t="s">
        <v>1947</v>
      </c>
      <c r="I2" s="1" t="s">
        <v>1948</v>
      </c>
      <c r="J2" s="1" t="s">
        <v>2</v>
      </c>
      <c r="K2" s="1" t="s">
        <v>29</v>
      </c>
      <c r="L2" s="1" t="s">
        <v>30</v>
      </c>
    </row>
    <row r="3" spans="1:12" ht="45">
      <c r="A3" s="8" t="s">
        <v>3055</v>
      </c>
      <c r="B3" s="3"/>
      <c r="C3" s="3"/>
      <c r="D3" s="3"/>
      <c r="E3" s="3"/>
      <c r="F3" s="3"/>
      <c r="G3" s="3"/>
      <c r="H3" s="3"/>
      <c r="I3" s="3"/>
      <c r="J3" s="3"/>
      <c r="K3" s="3"/>
      <c r="L3" s="3"/>
    </row>
    <row r="4" spans="1:12">
      <c r="A4" s="2" t="s">
        <v>807</v>
      </c>
      <c r="B4" s="6">
        <v>144374</v>
      </c>
      <c r="C4" s="3"/>
      <c r="D4" s="3"/>
      <c r="E4" s="3"/>
      <c r="F4" s="6">
        <v>157022</v>
      </c>
      <c r="G4" s="3"/>
      <c r="H4" s="3"/>
      <c r="I4" s="3"/>
      <c r="J4" s="6">
        <v>144374</v>
      </c>
      <c r="K4" s="6">
        <v>157022</v>
      </c>
      <c r="L4" s="6">
        <v>173791</v>
      </c>
    </row>
    <row r="5" spans="1:12">
      <c r="A5" s="2" t="s">
        <v>3056</v>
      </c>
      <c r="B5" s="5">
        <v>3298</v>
      </c>
      <c r="C5" s="3"/>
      <c r="D5" s="3"/>
      <c r="E5" s="3"/>
      <c r="F5" s="5">
        <v>3245</v>
      </c>
      <c r="G5" s="3"/>
      <c r="H5" s="3"/>
      <c r="I5" s="3"/>
      <c r="J5" s="5">
        <v>3298</v>
      </c>
      <c r="K5" s="5">
        <v>3245</v>
      </c>
      <c r="L5" s="5">
        <v>3867</v>
      </c>
    </row>
    <row r="6" spans="1:12">
      <c r="A6" s="2" t="s">
        <v>3057</v>
      </c>
      <c r="B6" s="3">
        <v>0</v>
      </c>
      <c r="C6" s="3"/>
      <c r="D6" s="3"/>
      <c r="E6" s="3"/>
      <c r="F6" s="3">
        <v>0</v>
      </c>
      <c r="G6" s="3"/>
      <c r="H6" s="3"/>
      <c r="I6" s="3"/>
      <c r="J6" s="3">
        <v>0</v>
      </c>
      <c r="K6" s="3">
        <v>0</v>
      </c>
      <c r="L6" s="3">
        <v>0</v>
      </c>
    </row>
    <row r="7" spans="1:12">
      <c r="A7" s="2" t="s">
        <v>813</v>
      </c>
      <c r="B7" s="5">
        <v>141076</v>
      </c>
      <c r="C7" s="3"/>
      <c r="D7" s="3"/>
      <c r="E7" s="3"/>
      <c r="F7" s="5">
        <v>153777</v>
      </c>
      <c r="G7" s="3"/>
      <c r="H7" s="3"/>
      <c r="I7" s="3"/>
      <c r="J7" s="5">
        <v>141076</v>
      </c>
      <c r="K7" s="5">
        <v>153777</v>
      </c>
      <c r="L7" s="5">
        <v>169924</v>
      </c>
    </row>
    <row r="8" spans="1:12">
      <c r="A8" s="2" t="s">
        <v>3058</v>
      </c>
      <c r="B8" s="652">
        <v>0</v>
      </c>
      <c r="C8" s="3"/>
      <c r="D8" s="3"/>
      <c r="E8" s="3"/>
      <c r="F8" s="652">
        <v>0</v>
      </c>
      <c r="G8" s="3"/>
      <c r="H8" s="3"/>
      <c r="I8" s="3"/>
      <c r="J8" s="652">
        <v>0</v>
      </c>
      <c r="K8" s="652">
        <v>0</v>
      </c>
      <c r="L8" s="652">
        <v>0</v>
      </c>
    </row>
    <row r="9" spans="1:12">
      <c r="A9" s="2" t="s">
        <v>3059</v>
      </c>
      <c r="B9" s="3"/>
      <c r="C9" s="3"/>
      <c r="D9" s="3"/>
      <c r="E9" s="3"/>
      <c r="F9" s="3"/>
      <c r="G9" s="3"/>
      <c r="H9" s="3"/>
      <c r="I9" s="3"/>
      <c r="J9" s="5">
        <v>19412</v>
      </c>
      <c r="K9" s="5">
        <v>20233</v>
      </c>
      <c r="L9" s="5">
        <v>22167</v>
      </c>
    </row>
    <row r="10" spans="1:12">
      <c r="A10" s="2" t="s">
        <v>3056</v>
      </c>
      <c r="B10" s="3"/>
      <c r="C10" s="3"/>
      <c r="D10" s="3"/>
      <c r="E10" s="3"/>
      <c r="F10" s="3"/>
      <c r="G10" s="3"/>
      <c r="H10" s="3"/>
      <c r="I10" s="3"/>
      <c r="J10" s="3">
        <v>350</v>
      </c>
      <c r="K10" s="3">
        <v>110</v>
      </c>
      <c r="L10" s="3">
        <v>33</v>
      </c>
    </row>
    <row r="11" spans="1:12">
      <c r="A11" s="2" t="s">
        <v>3060</v>
      </c>
      <c r="B11" s="3"/>
      <c r="C11" s="3"/>
      <c r="D11" s="3"/>
      <c r="E11" s="3"/>
      <c r="F11" s="3"/>
      <c r="G11" s="3"/>
      <c r="H11" s="3"/>
      <c r="I11" s="3"/>
      <c r="J11" s="3">
        <v>10</v>
      </c>
      <c r="K11" s="3">
        <v>12</v>
      </c>
      <c r="L11" s="3">
        <v>14</v>
      </c>
    </row>
    <row r="12" spans="1:12">
      <c r="A12" s="2" t="s">
        <v>813</v>
      </c>
      <c r="B12" s="5">
        <v>4489</v>
      </c>
      <c r="C12" s="5">
        <v>4841</v>
      </c>
      <c r="D12" s="5">
        <v>4888</v>
      </c>
      <c r="E12" s="5">
        <v>4854</v>
      </c>
      <c r="F12" s="5">
        <v>4910</v>
      </c>
      <c r="G12" s="5">
        <v>5028</v>
      </c>
      <c r="H12" s="5">
        <v>5013</v>
      </c>
      <c r="I12" s="5">
        <v>5184</v>
      </c>
      <c r="J12" s="5">
        <v>19072</v>
      </c>
      <c r="K12" s="5">
        <v>20135</v>
      </c>
      <c r="L12" s="5">
        <v>22148</v>
      </c>
    </row>
    <row r="13" spans="1:12">
      <c r="A13" s="2" t="s">
        <v>3058</v>
      </c>
      <c r="B13" s="3"/>
      <c r="C13" s="3"/>
      <c r="D13" s="3"/>
      <c r="E13" s="3"/>
      <c r="F13" s="3"/>
      <c r="G13" s="3"/>
      <c r="H13" s="3"/>
      <c r="I13" s="3"/>
      <c r="J13" s="652">
        <v>0</v>
      </c>
      <c r="K13" s="652">
        <v>0</v>
      </c>
      <c r="L13" s="652">
        <v>0</v>
      </c>
    </row>
    <row r="14" spans="1:12">
      <c r="A14" s="2" t="s">
        <v>1790</v>
      </c>
      <c r="B14" s="3"/>
      <c r="C14" s="3"/>
      <c r="D14" s="3"/>
      <c r="E14" s="3"/>
      <c r="F14" s="3"/>
      <c r="G14" s="3"/>
      <c r="H14" s="3"/>
      <c r="I14" s="3"/>
      <c r="J14" s="3"/>
      <c r="K14" s="3"/>
      <c r="L14" s="3"/>
    </row>
    <row r="15" spans="1:12" ht="45">
      <c r="A15" s="8" t="s">
        <v>3055</v>
      </c>
      <c r="B15" s="3"/>
      <c r="C15" s="3"/>
      <c r="D15" s="3"/>
      <c r="E15" s="3"/>
      <c r="F15" s="3"/>
      <c r="G15" s="3"/>
      <c r="H15" s="3"/>
      <c r="I15" s="3"/>
      <c r="J15" s="3"/>
      <c r="K15" s="3"/>
      <c r="L15" s="3"/>
    </row>
    <row r="16" spans="1:12">
      <c r="A16" s="2" t="s">
        <v>3059</v>
      </c>
      <c r="B16" s="3"/>
      <c r="C16" s="3"/>
      <c r="D16" s="3"/>
      <c r="E16" s="3"/>
      <c r="F16" s="3"/>
      <c r="G16" s="3"/>
      <c r="H16" s="3"/>
      <c r="I16" s="3"/>
      <c r="J16" s="5">
        <v>14648</v>
      </c>
      <c r="K16" s="5">
        <v>15393</v>
      </c>
      <c r="L16" s="5">
        <v>17541</v>
      </c>
    </row>
    <row r="17" spans="1:12">
      <c r="A17" s="2" t="s">
        <v>3056</v>
      </c>
      <c r="B17" s="3"/>
      <c r="C17" s="3"/>
      <c r="D17" s="3"/>
      <c r="E17" s="3"/>
      <c r="F17" s="3"/>
      <c r="G17" s="3"/>
      <c r="H17" s="3"/>
      <c r="I17" s="3"/>
      <c r="J17" s="3">
        <v>339</v>
      </c>
      <c r="K17" s="3">
        <v>98</v>
      </c>
      <c r="L17" s="3">
        <v>19</v>
      </c>
    </row>
    <row r="18" spans="1:12">
      <c r="A18" s="2" t="s">
        <v>3060</v>
      </c>
      <c r="B18" s="3"/>
      <c r="C18" s="3"/>
      <c r="D18" s="3"/>
      <c r="E18" s="3"/>
      <c r="F18" s="3"/>
      <c r="G18" s="3"/>
      <c r="H18" s="3"/>
      <c r="I18" s="3"/>
      <c r="J18" s="3">
        <v>10</v>
      </c>
      <c r="K18" s="3">
        <v>12</v>
      </c>
      <c r="L18" s="3">
        <v>14</v>
      </c>
    </row>
    <row r="19" spans="1:12">
      <c r="A19" s="2" t="s">
        <v>813</v>
      </c>
      <c r="B19" s="3"/>
      <c r="C19" s="3"/>
      <c r="D19" s="3"/>
      <c r="E19" s="3"/>
      <c r="F19" s="3"/>
      <c r="G19" s="3"/>
      <c r="H19" s="3"/>
      <c r="I19" s="3"/>
      <c r="J19" s="5">
        <v>14319</v>
      </c>
      <c r="K19" s="5">
        <v>15307</v>
      </c>
      <c r="L19" s="5">
        <v>17536</v>
      </c>
    </row>
    <row r="20" spans="1:12">
      <c r="A20" s="2" t="s">
        <v>3058</v>
      </c>
      <c r="B20" s="3"/>
      <c r="C20" s="3"/>
      <c r="D20" s="3"/>
      <c r="E20" s="3"/>
      <c r="F20" s="3"/>
      <c r="G20" s="3"/>
      <c r="H20" s="3"/>
      <c r="I20" s="3"/>
      <c r="J20" s="652">
        <v>0</v>
      </c>
      <c r="K20" s="652">
        <v>0</v>
      </c>
      <c r="L20" s="652">
        <v>0</v>
      </c>
    </row>
    <row r="21" spans="1:12">
      <c r="A21" s="2" t="s">
        <v>1791</v>
      </c>
      <c r="B21" s="3"/>
      <c r="C21" s="3"/>
      <c r="D21" s="3"/>
      <c r="E21" s="3"/>
      <c r="F21" s="3"/>
      <c r="G21" s="3"/>
      <c r="H21" s="3"/>
      <c r="I21" s="3"/>
      <c r="J21" s="3"/>
      <c r="K21" s="3"/>
      <c r="L21" s="3"/>
    </row>
    <row r="22" spans="1:12" ht="45">
      <c r="A22" s="8" t="s">
        <v>3055</v>
      </c>
      <c r="B22" s="3"/>
      <c r="C22" s="3"/>
      <c r="D22" s="3"/>
      <c r="E22" s="3"/>
      <c r="F22" s="3"/>
      <c r="G22" s="3"/>
      <c r="H22" s="3"/>
      <c r="I22" s="3"/>
      <c r="J22" s="3"/>
      <c r="K22" s="3"/>
      <c r="L22" s="3"/>
    </row>
    <row r="23" spans="1:12">
      <c r="A23" s="2" t="s">
        <v>3059</v>
      </c>
      <c r="B23" s="3"/>
      <c r="C23" s="3"/>
      <c r="D23" s="3"/>
      <c r="E23" s="3"/>
      <c r="F23" s="3"/>
      <c r="G23" s="3"/>
      <c r="H23" s="3"/>
      <c r="I23" s="3"/>
      <c r="J23" s="5">
        <v>4764</v>
      </c>
      <c r="K23" s="5">
        <v>4840</v>
      </c>
      <c r="L23" s="5">
        <v>4626</v>
      </c>
    </row>
    <row r="24" spans="1:12">
      <c r="A24" s="2" t="s">
        <v>3056</v>
      </c>
      <c r="B24" s="3"/>
      <c r="C24" s="3"/>
      <c r="D24" s="3"/>
      <c r="E24" s="3"/>
      <c r="F24" s="3"/>
      <c r="G24" s="3"/>
      <c r="H24" s="3"/>
      <c r="I24" s="3"/>
      <c r="J24" s="3">
        <v>11</v>
      </c>
      <c r="K24" s="3">
        <v>12</v>
      </c>
      <c r="L24" s="3">
        <v>14</v>
      </c>
    </row>
    <row r="25" spans="1:12">
      <c r="A25" s="2" t="s">
        <v>3060</v>
      </c>
      <c r="B25" s="3"/>
      <c r="C25" s="3"/>
      <c r="D25" s="3"/>
      <c r="E25" s="3"/>
      <c r="F25" s="3"/>
      <c r="G25" s="3"/>
      <c r="H25" s="3"/>
      <c r="I25" s="3"/>
      <c r="J25" s="3">
        <v>0</v>
      </c>
      <c r="K25" s="3">
        <v>0</v>
      </c>
      <c r="L25" s="3">
        <v>0</v>
      </c>
    </row>
    <row r="26" spans="1:12">
      <c r="A26" s="2" t="s">
        <v>813</v>
      </c>
      <c r="B26" s="3"/>
      <c r="C26" s="3"/>
      <c r="D26" s="3"/>
      <c r="E26" s="3"/>
      <c r="F26" s="3"/>
      <c r="G26" s="3"/>
      <c r="H26" s="3"/>
      <c r="I26" s="3"/>
      <c r="J26" s="6">
        <v>4753</v>
      </c>
      <c r="K26" s="6">
        <v>4828</v>
      </c>
      <c r="L26" s="6">
        <v>4612</v>
      </c>
    </row>
    <row r="27" spans="1:12">
      <c r="A27" s="2" t="s">
        <v>3058</v>
      </c>
      <c r="B27" s="3"/>
      <c r="C27" s="3"/>
      <c r="D27" s="3"/>
      <c r="E27" s="3"/>
      <c r="F27" s="3"/>
      <c r="G27" s="3"/>
      <c r="H27" s="3"/>
      <c r="I27" s="3"/>
      <c r="J27" s="652">
        <v>0</v>
      </c>
      <c r="K27" s="652">
        <v>0</v>
      </c>
      <c r="L27" s="652">
        <v>0</v>
      </c>
    </row>
  </sheetData>
  <mergeCells count="2">
    <mergeCell ref="B1:I1"/>
    <mergeCell ref="J1:L1"/>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4"/>
  <sheetViews>
    <sheetView showGridLines="0" workbookViewId="0"/>
  </sheetViews>
  <sheetFormatPr defaultRowHeight="15"/>
  <cols>
    <col min="1" max="1" width="24.5703125" bestFit="1" customWidth="1"/>
    <col min="2" max="2" width="36.5703125" bestFit="1" customWidth="1"/>
    <col min="3" max="3" width="36.42578125" customWidth="1"/>
    <col min="4" max="4" width="6.5703125" customWidth="1"/>
    <col min="5" max="5" width="18.5703125" customWidth="1"/>
    <col min="6" max="6" width="22.28515625" customWidth="1"/>
    <col min="7" max="8" width="31.140625" customWidth="1"/>
    <col min="9" max="9" width="6.5703125" customWidth="1"/>
    <col min="10" max="10" width="22.28515625" customWidth="1"/>
    <col min="11" max="11" width="18.5703125" customWidth="1"/>
    <col min="12" max="12" width="5.140625" customWidth="1"/>
    <col min="13" max="13" width="31.140625" customWidth="1"/>
    <col min="14" max="14" width="33.42578125" customWidth="1"/>
    <col min="15" max="15" width="8.85546875" customWidth="1"/>
    <col min="16" max="16" width="6.5703125" customWidth="1"/>
    <col min="17" max="17" width="33.42578125" customWidth="1"/>
    <col min="18" max="18" width="8.85546875" customWidth="1"/>
    <col min="19" max="19" width="31.140625" customWidth="1"/>
  </cols>
  <sheetData>
    <row r="1" spans="1:19" ht="15" customHeight="1">
      <c r="A1" s="7" t="s">
        <v>1112</v>
      </c>
      <c r="B1" s="7" t="s">
        <v>1</v>
      </c>
      <c r="C1" s="7"/>
      <c r="D1" s="7"/>
      <c r="E1" s="7"/>
      <c r="F1" s="7"/>
      <c r="G1" s="7"/>
      <c r="H1" s="7"/>
      <c r="I1" s="7"/>
      <c r="J1" s="7"/>
      <c r="K1" s="7"/>
      <c r="L1" s="7"/>
      <c r="M1" s="7"/>
      <c r="N1" s="7"/>
      <c r="O1" s="7"/>
      <c r="P1" s="7"/>
      <c r="Q1" s="7"/>
      <c r="R1" s="7"/>
      <c r="S1" s="7"/>
    </row>
    <row r="2" spans="1:19" ht="15" customHeight="1">
      <c r="A2" s="7"/>
      <c r="B2" s="7" t="s">
        <v>2</v>
      </c>
      <c r="C2" s="7"/>
      <c r="D2" s="7"/>
      <c r="E2" s="7"/>
      <c r="F2" s="7"/>
      <c r="G2" s="7"/>
      <c r="H2" s="7"/>
      <c r="I2" s="7"/>
      <c r="J2" s="7"/>
      <c r="K2" s="7"/>
      <c r="L2" s="7"/>
      <c r="M2" s="7"/>
      <c r="N2" s="7"/>
      <c r="O2" s="7"/>
      <c r="P2" s="7"/>
      <c r="Q2" s="7"/>
      <c r="R2" s="7"/>
      <c r="S2" s="7"/>
    </row>
    <row r="3" spans="1:19">
      <c r="A3" s="8" t="s">
        <v>1113</v>
      </c>
      <c r="B3" s="11"/>
      <c r="C3" s="11"/>
      <c r="D3" s="11"/>
      <c r="E3" s="11"/>
      <c r="F3" s="11"/>
      <c r="G3" s="11"/>
      <c r="H3" s="11"/>
      <c r="I3" s="11"/>
      <c r="J3" s="11"/>
      <c r="K3" s="11"/>
      <c r="L3" s="11"/>
      <c r="M3" s="11"/>
      <c r="N3" s="11"/>
      <c r="O3" s="11"/>
      <c r="P3" s="11"/>
      <c r="Q3" s="11"/>
      <c r="R3" s="11"/>
      <c r="S3" s="11"/>
    </row>
    <row r="4" spans="1:19">
      <c r="A4" s="12" t="s">
        <v>1112</v>
      </c>
      <c r="B4" s="55" t="s">
        <v>1112</v>
      </c>
      <c r="C4" s="55"/>
      <c r="D4" s="55"/>
      <c r="E4" s="55"/>
      <c r="F4" s="55"/>
      <c r="G4" s="55"/>
      <c r="H4" s="55"/>
      <c r="I4" s="55"/>
      <c r="J4" s="55"/>
      <c r="K4" s="55"/>
      <c r="L4" s="55"/>
      <c r="M4" s="55"/>
      <c r="N4" s="55"/>
      <c r="O4" s="55"/>
      <c r="P4" s="55"/>
      <c r="Q4" s="55"/>
      <c r="R4" s="55"/>
      <c r="S4" s="55"/>
    </row>
    <row r="5" spans="1:19">
      <c r="A5" s="12"/>
      <c r="B5" s="54" t="s">
        <v>1114</v>
      </c>
      <c r="C5" s="54"/>
      <c r="D5" s="54"/>
      <c r="E5" s="54"/>
      <c r="F5" s="54"/>
      <c r="G5" s="54"/>
      <c r="H5" s="54"/>
      <c r="I5" s="54"/>
      <c r="J5" s="54"/>
      <c r="K5" s="54"/>
      <c r="L5" s="54"/>
      <c r="M5" s="54"/>
      <c r="N5" s="54"/>
      <c r="O5" s="54"/>
      <c r="P5" s="54"/>
      <c r="Q5" s="54"/>
      <c r="R5" s="54"/>
      <c r="S5" s="54"/>
    </row>
    <row r="6" spans="1:19">
      <c r="A6" s="12"/>
      <c r="B6" s="54" t="s">
        <v>1115</v>
      </c>
      <c r="C6" s="54"/>
      <c r="D6" s="54"/>
      <c r="E6" s="54"/>
      <c r="F6" s="54"/>
      <c r="G6" s="54"/>
      <c r="H6" s="54"/>
      <c r="I6" s="54"/>
      <c r="J6" s="54"/>
      <c r="K6" s="54"/>
      <c r="L6" s="54"/>
      <c r="M6" s="54"/>
      <c r="N6" s="54"/>
      <c r="O6" s="54"/>
      <c r="P6" s="54"/>
      <c r="Q6" s="54"/>
      <c r="R6" s="54"/>
      <c r="S6" s="54"/>
    </row>
    <row r="7" spans="1:19">
      <c r="A7" s="12"/>
      <c r="B7" s="48"/>
      <c r="C7" s="48"/>
      <c r="D7" s="48"/>
      <c r="E7" s="48"/>
      <c r="F7" s="48"/>
      <c r="G7" s="48"/>
      <c r="H7" s="48"/>
      <c r="I7" s="48"/>
      <c r="J7" s="48"/>
      <c r="K7" s="48"/>
      <c r="L7" s="48"/>
      <c r="M7" s="48"/>
      <c r="N7" s="48"/>
      <c r="O7" s="48"/>
      <c r="P7" s="48"/>
      <c r="Q7" s="48"/>
      <c r="R7" s="48"/>
    </row>
    <row r="8" spans="1:19" ht="15.75" thickBot="1">
      <c r="A8" s="12"/>
      <c r="B8" s="19"/>
      <c r="C8" s="19"/>
      <c r="D8" s="19"/>
      <c r="E8" s="19"/>
      <c r="F8" s="19"/>
      <c r="G8" s="19"/>
      <c r="H8" s="19"/>
      <c r="I8" s="19"/>
      <c r="J8" s="19"/>
      <c r="K8" s="19"/>
      <c r="L8" s="19"/>
      <c r="M8" s="19"/>
      <c r="N8" s="19"/>
      <c r="O8" s="19"/>
      <c r="P8" s="19"/>
      <c r="Q8" s="19"/>
      <c r="R8" s="19"/>
    </row>
    <row r="9" spans="1:19" ht="15.75" thickBot="1">
      <c r="A9" s="12"/>
      <c r="B9" s="174" t="s">
        <v>105</v>
      </c>
      <c r="C9" s="174" t="s">
        <v>105</v>
      </c>
      <c r="D9" s="44"/>
      <c r="E9" s="50" t="s">
        <v>1116</v>
      </c>
      <c r="F9" s="50"/>
      <c r="G9" s="50"/>
      <c r="H9" s="50"/>
      <c r="I9" s="50"/>
      <c r="J9" s="50"/>
      <c r="K9" s="50"/>
      <c r="L9" s="44"/>
      <c r="M9" s="44"/>
      <c r="N9" s="50" t="s">
        <v>1117</v>
      </c>
      <c r="O9" s="50"/>
      <c r="P9" s="50"/>
      <c r="Q9" s="50"/>
      <c r="R9" s="50"/>
    </row>
    <row r="10" spans="1:19">
      <c r="A10" s="12"/>
      <c r="B10" s="182" t="s">
        <v>280</v>
      </c>
      <c r="C10" s="202" t="s">
        <v>1118</v>
      </c>
      <c r="D10" s="76"/>
      <c r="E10" s="181">
        <v>2014</v>
      </c>
      <c r="F10" s="181"/>
      <c r="G10" s="181"/>
      <c r="H10" s="76"/>
      <c r="I10" s="204">
        <v>2013</v>
      </c>
      <c r="J10" s="204"/>
      <c r="K10" s="204"/>
      <c r="L10" s="76"/>
      <c r="M10" s="76"/>
      <c r="N10" s="204" t="s">
        <v>1120</v>
      </c>
      <c r="O10" s="204"/>
      <c r="P10" s="76"/>
      <c r="Q10" s="204" t="s">
        <v>1122</v>
      </c>
      <c r="R10" s="204"/>
    </row>
    <row r="11" spans="1:19" ht="15.75" thickBot="1">
      <c r="A11" s="12"/>
      <c r="B11" s="184"/>
      <c r="C11" s="203" t="s">
        <v>1119</v>
      </c>
      <c r="D11" s="64"/>
      <c r="E11" s="186"/>
      <c r="F11" s="186"/>
      <c r="G11" s="186"/>
      <c r="H11" s="64"/>
      <c r="I11" s="206"/>
      <c r="J11" s="206"/>
      <c r="K11" s="206"/>
      <c r="L11" s="64"/>
      <c r="M11" s="64"/>
      <c r="N11" s="206" t="s">
        <v>1121</v>
      </c>
      <c r="O11" s="206"/>
      <c r="P11" s="64"/>
      <c r="Q11" s="206" t="s">
        <v>1123</v>
      </c>
      <c r="R11" s="206"/>
    </row>
    <row r="12" spans="1:19">
      <c r="A12" s="12"/>
      <c r="B12" s="145" t="s">
        <v>1124</v>
      </c>
      <c r="C12" s="27"/>
      <c r="D12" s="27"/>
      <c r="E12" s="52"/>
      <c r="F12" s="52"/>
      <c r="G12" s="52"/>
      <c r="H12" s="27"/>
      <c r="I12" s="52"/>
      <c r="J12" s="52"/>
      <c r="K12" s="52"/>
      <c r="L12" s="27"/>
      <c r="M12" s="27"/>
      <c r="N12" s="27"/>
      <c r="O12" s="27"/>
      <c r="P12" s="27"/>
      <c r="Q12" s="27"/>
      <c r="R12" s="27"/>
    </row>
    <row r="13" spans="1:19">
      <c r="A13" s="12"/>
      <c r="B13" s="136" t="s">
        <v>1125</v>
      </c>
      <c r="C13" s="549" t="s">
        <v>1126</v>
      </c>
      <c r="D13" s="53"/>
      <c r="E13" s="55" t="s">
        <v>284</v>
      </c>
      <c r="F13" s="56">
        <v>3900</v>
      </c>
      <c r="G13" s="53"/>
      <c r="H13" s="53"/>
      <c r="I13" s="54" t="s">
        <v>284</v>
      </c>
      <c r="J13" s="57">
        <v>3370</v>
      </c>
      <c r="K13" s="53"/>
      <c r="L13" s="53"/>
      <c r="M13" s="53"/>
      <c r="N13" s="67" t="s">
        <v>1127</v>
      </c>
      <c r="O13" s="54" t="s">
        <v>459</v>
      </c>
      <c r="P13" s="53"/>
      <c r="Q13" s="67" t="s">
        <v>1127</v>
      </c>
      <c r="R13" s="54" t="s">
        <v>459</v>
      </c>
    </row>
    <row r="14" spans="1:19">
      <c r="A14" s="12"/>
      <c r="B14" s="136"/>
      <c r="C14" s="549"/>
      <c r="D14" s="53"/>
      <c r="E14" s="55"/>
      <c r="F14" s="56"/>
      <c r="G14" s="53"/>
      <c r="H14" s="53"/>
      <c r="I14" s="54"/>
      <c r="J14" s="57"/>
      <c r="K14" s="53"/>
      <c r="L14" s="53"/>
      <c r="M14" s="53"/>
      <c r="N14" s="67"/>
      <c r="O14" s="54"/>
      <c r="P14" s="53"/>
      <c r="Q14" s="67"/>
      <c r="R14" s="54"/>
    </row>
    <row r="15" spans="1:19">
      <c r="A15" s="12"/>
      <c r="B15" s="51"/>
      <c r="C15" s="550" t="s">
        <v>1128</v>
      </c>
      <c r="D15" s="51"/>
      <c r="E15" s="59">
        <v>3449</v>
      </c>
      <c r="F15" s="59"/>
      <c r="G15" s="51"/>
      <c r="H15" s="51"/>
      <c r="I15" s="60">
        <v>3889</v>
      </c>
      <c r="J15" s="60"/>
      <c r="K15" s="51"/>
      <c r="L15" s="51"/>
      <c r="M15" s="51"/>
      <c r="N15" s="78" t="s">
        <v>1129</v>
      </c>
      <c r="O15" s="51"/>
      <c r="P15" s="51"/>
      <c r="Q15" s="78" t="s">
        <v>1130</v>
      </c>
      <c r="R15" s="51"/>
    </row>
    <row r="16" spans="1:19">
      <c r="A16" s="12"/>
      <c r="B16" s="51"/>
      <c r="C16" s="550"/>
      <c r="D16" s="51"/>
      <c r="E16" s="59"/>
      <c r="F16" s="59"/>
      <c r="G16" s="51"/>
      <c r="H16" s="51"/>
      <c r="I16" s="60"/>
      <c r="J16" s="60"/>
      <c r="K16" s="51"/>
      <c r="L16" s="51"/>
      <c r="M16" s="51"/>
      <c r="N16" s="78"/>
      <c r="O16" s="51"/>
      <c r="P16" s="51"/>
      <c r="Q16" s="78"/>
      <c r="R16" s="51"/>
    </row>
    <row r="17" spans="1:18">
      <c r="A17" s="12"/>
      <c r="B17" s="53"/>
      <c r="C17" s="549" t="s">
        <v>1131</v>
      </c>
      <c r="D17" s="53"/>
      <c r="E17" s="56">
        <v>10641</v>
      </c>
      <c r="F17" s="56"/>
      <c r="G17" s="53"/>
      <c r="H17" s="53"/>
      <c r="I17" s="57">
        <v>11763</v>
      </c>
      <c r="J17" s="57"/>
      <c r="K17" s="53"/>
      <c r="L17" s="53"/>
      <c r="M17" s="53"/>
      <c r="N17" s="67">
        <v>3</v>
      </c>
      <c r="O17" s="53"/>
      <c r="P17" s="53"/>
      <c r="Q17" s="67">
        <v>3</v>
      </c>
      <c r="R17" s="53"/>
    </row>
    <row r="18" spans="1:18">
      <c r="A18" s="12"/>
      <c r="B18" s="53"/>
      <c r="C18" s="549"/>
      <c r="D18" s="53"/>
      <c r="E18" s="56"/>
      <c r="F18" s="56"/>
      <c r="G18" s="53"/>
      <c r="H18" s="53"/>
      <c r="I18" s="57"/>
      <c r="J18" s="57"/>
      <c r="K18" s="53"/>
      <c r="L18" s="53"/>
      <c r="M18" s="53"/>
      <c r="N18" s="67"/>
      <c r="O18" s="53"/>
      <c r="P18" s="53"/>
      <c r="Q18" s="67"/>
      <c r="R18" s="53"/>
    </row>
    <row r="19" spans="1:18">
      <c r="A19" s="12"/>
      <c r="B19" s="51"/>
      <c r="C19" s="550" t="s">
        <v>1132</v>
      </c>
      <c r="D19" s="51"/>
      <c r="E19" s="59">
        <v>2461</v>
      </c>
      <c r="F19" s="59"/>
      <c r="G19" s="51"/>
      <c r="H19" s="51"/>
      <c r="I19" s="60">
        <v>2842</v>
      </c>
      <c r="J19" s="60"/>
      <c r="K19" s="51"/>
      <c r="L19" s="51"/>
      <c r="M19" s="51"/>
      <c r="N19" s="78">
        <v>3.5</v>
      </c>
      <c r="O19" s="51"/>
      <c r="P19" s="51"/>
      <c r="Q19" s="78">
        <v>3.5</v>
      </c>
      <c r="R19" s="51"/>
    </row>
    <row r="20" spans="1:18">
      <c r="A20" s="12"/>
      <c r="B20" s="51"/>
      <c r="C20" s="550"/>
      <c r="D20" s="51"/>
      <c r="E20" s="59"/>
      <c r="F20" s="59"/>
      <c r="G20" s="51"/>
      <c r="H20" s="51"/>
      <c r="I20" s="60"/>
      <c r="J20" s="60"/>
      <c r="K20" s="51"/>
      <c r="L20" s="51"/>
      <c r="M20" s="51"/>
      <c r="N20" s="78"/>
      <c r="O20" s="51"/>
      <c r="P20" s="51"/>
      <c r="Q20" s="78"/>
      <c r="R20" s="51"/>
    </row>
    <row r="21" spans="1:18">
      <c r="A21" s="12"/>
      <c r="B21" s="53"/>
      <c r="C21" s="549" t="s">
        <v>1133</v>
      </c>
      <c r="D21" s="53"/>
      <c r="E21" s="56">
        <v>3023</v>
      </c>
      <c r="F21" s="56"/>
      <c r="G21" s="53"/>
      <c r="H21" s="53"/>
      <c r="I21" s="57">
        <v>3483</v>
      </c>
      <c r="J21" s="57"/>
      <c r="K21" s="53"/>
      <c r="L21" s="53"/>
      <c r="M21" s="53"/>
      <c r="N21" s="67" t="s">
        <v>1134</v>
      </c>
      <c r="O21" s="53"/>
      <c r="P21" s="53"/>
      <c r="Q21" s="67" t="s">
        <v>1134</v>
      </c>
      <c r="R21" s="53"/>
    </row>
    <row r="22" spans="1:18">
      <c r="A22" s="12"/>
      <c r="B22" s="53"/>
      <c r="C22" s="549"/>
      <c r="D22" s="53"/>
      <c r="E22" s="56"/>
      <c r="F22" s="56"/>
      <c r="G22" s="53"/>
      <c r="H22" s="53"/>
      <c r="I22" s="57"/>
      <c r="J22" s="57"/>
      <c r="K22" s="53"/>
      <c r="L22" s="53"/>
      <c r="M22" s="53"/>
      <c r="N22" s="67"/>
      <c r="O22" s="53"/>
      <c r="P22" s="53"/>
      <c r="Q22" s="67"/>
      <c r="R22" s="53"/>
    </row>
    <row r="23" spans="1:18">
      <c r="A23" s="12"/>
      <c r="B23" s="51"/>
      <c r="C23" s="550" t="s">
        <v>1135</v>
      </c>
      <c r="D23" s="51"/>
      <c r="E23" s="59">
        <v>14394</v>
      </c>
      <c r="F23" s="59"/>
      <c r="G23" s="51"/>
      <c r="H23" s="51"/>
      <c r="I23" s="60">
        <v>16727</v>
      </c>
      <c r="J23" s="60"/>
      <c r="K23" s="51"/>
      <c r="L23" s="51"/>
      <c r="M23" s="51"/>
      <c r="N23" s="78">
        <v>5.5</v>
      </c>
      <c r="O23" s="51"/>
      <c r="P23" s="51"/>
      <c r="Q23" s="78">
        <v>5.5</v>
      </c>
      <c r="R23" s="51"/>
    </row>
    <row r="24" spans="1:18">
      <c r="A24" s="12"/>
      <c r="B24" s="51"/>
      <c r="C24" s="550"/>
      <c r="D24" s="51"/>
      <c r="E24" s="59"/>
      <c r="F24" s="59"/>
      <c r="G24" s="51"/>
      <c r="H24" s="51"/>
      <c r="I24" s="60"/>
      <c r="J24" s="60"/>
      <c r="K24" s="51"/>
      <c r="L24" s="51"/>
      <c r="M24" s="51"/>
      <c r="N24" s="78"/>
      <c r="O24" s="51"/>
      <c r="P24" s="51"/>
      <c r="Q24" s="78"/>
      <c r="R24" s="51"/>
    </row>
    <row r="25" spans="1:18">
      <c r="A25" s="12"/>
      <c r="B25" s="53"/>
      <c r="C25" s="549" t="s">
        <v>1136</v>
      </c>
      <c r="D25" s="53"/>
      <c r="E25" s="56">
        <v>1923</v>
      </c>
      <c r="F25" s="56"/>
      <c r="G25" s="53"/>
      <c r="H25" s="53"/>
      <c r="I25" s="57">
        <v>2262</v>
      </c>
      <c r="J25" s="57"/>
      <c r="K25" s="53"/>
      <c r="L25" s="53"/>
      <c r="M25" s="53"/>
      <c r="N25" s="67" t="s">
        <v>1137</v>
      </c>
      <c r="O25" s="53"/>
      <c r="P25" s="53"/>
      <c r="Q25" s="67" t="s">
        <v>1138</v>
      </c>
      <c r="R25" s="53"/>
    </row>
    <row r="26" spans="1:18">
      <c r="A26" s="12"/>
      <c r="B26" s="53"/>
      <c r="C26" s="549"/>
      <c r="D26" s="53"/>
      <c r="E26" s="56"/>
      <c r="F26" s="56"/>
      <c r="G26" s="53"/>
      <c r="H26" s="53"/>
      <c r="I26" s="57"/>
      <c r="J26" s="57"/>
      <c r="K26" s="53"/>
      <c r="L26" s="53"/>
      <c r="M26" s="53"/>
      <c r="N26" s="67"/>
      <c r="O26" s="53"/>
      <c r="P26" s="53"/>
      <c r="Q26" s="67"/>
      <c r="R26" s="53"/>
    </row>
    <row r="27" spans="1:18">
      <c r="A27" s="12"/>
      <c r="B27" s="51"/>
      <c r="C27" s="550" t="s">
        <v>1139</v>
      </c>
      <c r="D27" s="51"/>
      <c r="E27" s="59">
        <v>2260</v>
      </c>
      <c r="F27" s="59"/>
      <c r="G27" s="51"/>
      <c r="H27" s="51"/>
      <c r="I27" s="60">
        <v>2699</v>
      </c>
      <c r="J27" s="60"/>
      <c r="K27" s="51"/>
      <c r="L27" s="51"/>
      <c r="M27" s="51"/>
      <c r="N27" s="78">
        <v>6.5</v>
      </c>
      <c r="O27" s="51"/>
      <c r="P27" s="51"/>
      <c r="Q27" s="78">
        <v>5.5</v>
      </c>
      <c r="R27" s="51"/>
    </row>
    <row r="28" spans="1:18">
      <c r="A28" s="12"/>
      <c r="B28" s="51"/>
      <c r="C28" s="550"/>
      <c r="D28" s="51"/>
      <c r="E28" s="59"/>
      <c r="F28" s="59"/>
      <c r="G28" s="51"/>
      <c r="H28" s="51"/>
      <c r="I28" s="60"/>
      <c r="J28" s="60"/>
      <c r="K28" s="51"/>
      <c r="L28" s="51"/>
      <c r="M28" s="51"/>
      <c r="N28" s="78"/>
      <c r="O28" s="51"/>
      <c r="P28" s="51"/>
      <c r="Q28" s="78"/>
      <c r="R28" s="51"/>
    </row>
    <row r="29" spans="1:18">
      <c r="A29" s="12"/>
      <c r="B29" s="29"/>
      <c r="C29" s="29"/>
      <c r="D29" s="29"/>
      <c r="E29" s="53"/>
      <c r="F29" s="53"/>
      <c r="G29" s="53"/>
      <c r="H29" s="29"/>
      <c r="I29" s="53"/>
      <c r="J29" s="53"/>
      <c r="K29" s="53"/>
      <c r="L29" s="29"/>
      <c r="M29" s="29"/>
      <c r="N29" s="29"/>
      <c r="O29" s="29"/>
      <c r="P29" s="29"/>
      <c r="Q29" s="29"/>
      <c r="R29" s="29"/>
    </row>
    <row r="30" spans="1:18">
      <c r="A30" s="12"/>
      <c r="B30" s="144" t="s">
        <v>1140</v>
      </c>
      <c r="C30" s="550" t="s">
        <v>1141</v>
      </c>
      <c r="D30" s="51"/>
      <c r="E30" s="77">
        <v>588</v>
      </c>
      <c r="F30" s="77"/>
      <c r="G30" s="51"/>
      <c r="H30" s="51"/>
      <c r="I30" s="78">
        <v>345</v>
      </c>
      <c r="J30" s="78"/>
      <c r="K30" s="51"/>
      <c r="L30" s="51"/>
      <c r="M30" s="51"/>
      <c r="N30" s="78" t="s">
        <v>1142</v>
      </c>
      <c r="O30" s="51"/>
      <c r="P30" s="51"/>
      <c r="Q30" s="78" t="s">
        <v>1142</v>
      </c>
      <c r="R30" s="51"/>
    </row>
    <row r="31" spans="1:18">
      <c r="A31" s="12"/>
      <c r="B31" s="144"/>
      <c r="C31" s="550"/>
      <c r="D31" s="51"/>
      <c r="E31" s="77"/>
      <c r="F31" s="77"/>
      <c r="G31" s="51"/>
      <c r="H31" s="51"/>
      <c r="I31" s="78"/>
      <c r="J31" s="78"/>
      <c r="K31" s="51"/>
      <c r="L31" s="51"/>
      <c r="M31" s="51"/>
      <c r="N31" s="78"/>
      <c r="O31" s="51"/>
      <c r="P31" s="51"/>
      <c r="Q31" s="78"/>
      <c r="R31" s="51"/>
    </row>
    <row r="32" spans="1:18">
      <c r="A32" s="12"/>
      <c r="B32" s="53"/>
      <c r="C32" s="549">
        <v>2011</v>
      </c>
      <c r="D32" s="53"/>
      <c r="E32" s="65">
        <v>276</v>
      </c>
      <c r="F32" s="65"/>
      <c r="G32" s="53"/>
      <c r="H32" s="53"/>
      <c r="I32" s="67">
        <v>243</v>
      </c>
      <c r="J32" s="67"/>
      <c r="K32" s="53"/>
      <c r="L32" s="53"/>
      <c r="M32" s="53"/>
      <c r="N32" s="67">
        <v>4.75</v>
      </c>
      <c r="O32" s="53"/>
      <c r="P32" s="53"/>
      <c r="Q32" s="67">
        <v>4.75</v>
      </c>
      <c r="R32" s="53"/>
    </row>
    <row r="33" spans="1:18">
      <c r="A33" s="12"/>
      <c r="B33" s="53"/>
      <c r="C33" s="549"/>
      <c r="D33" s="53"/>
      <c r="E33" s="65"/>
      <c r="F33" s="65"/>
      <c r="G33" s="53"/>
      <c r="H33" s="53"/>
      <c r="I33" s="67"/>
      <c r="J33" s="67"/>
      <c r="K33" s="53"/>
      <c r="L33" s="53"/>
      <c r="M33" s="53"/>
      <c r="N33" s="67"/>
      <c r="O33" s="53"/>
      <c r="P33" s="53"/>
      <c r="Q33" s="67"/>
      <c r="R33" s="53"/>
    </row>
    <row r="34" spans="1:18">
      <c r="A34" s="12"/>
      <c r="B34" s="51"/>
      <c r="C34" s="550" t="s">
        <v>1143</v>
      </c>
      <c r="D34" s="51"/>
      <c r="E34" s="59">
        <v>2951</v>
      </c>
      <c r="F34" s="59"/>
      <c r="G34" s="51"/>
      <c r="H34" s="51"/>
      <c r="I34" s="60">
        <v>2897</v>
      </c>
      <c r="J34" s="60"/>
      <c r="K34" s="51"/>
      <c r="L34" s="51"/>
      <c r="M34" s="51"/>
      <c r="N34" s="78">
        <v>5.5</v>
      </c>
      <c r="O34" s="51"/>
      <c r="P34" s="51"/>
      <c r="Q34" s="78">
        <v>5.5</v>
      </c>
      <c r="R34" s="51"/>
    </row>
    <row r="35" spans="1:18">
      <c r="A35" s="12"/>
      <c r="B35" s="51"/>
      <c r="C35" s="550"/>
      <c r="D35" s="51"/>
      <c r="E35" s="59"/>
      <c r="F35" s="59"/>
      <c r="G35" s="51"/>
      <c r="H35" s="51"/>
      <c r="I35" s="60"/>
      <c r="J35" s="60"/>
      <c r="K35" s="51"/>
      <c r="L35" s="51"/>
      <c r="M35" s="51"/>
      <c r="N35" s="78"/>
      <c r="O35" s="51"/>
      <c r="P35" s="51"/>
      <c r="Q35" s="78"/>
      <c r="R35" s="51"/>
    </row>
    <row r="36" spans="1:18">
      <c r="A36" s="12"/>
      <c r="B36" s="53"/>
      <c r="C36" s="549" t="s">
        <v>1144</v>
      </c>
      <c r="D36" s="53"/>
      <c r="E36" s="65">
        <v>706</v>
      </c>
      <c r="F36" s="65"/>
      <c r="G36" s="53"/>
      <c r="H36" s="53"/>
      <c r="I36" s="67">
        <v>725</v>
      </c>
      <c r="J36" s="67"/>
      <c r="K36" s="53"/>
      <c r="L36" s="53"/>
      <c r="M36" s="53"/>
      <c r="N36" s="67">
        <v>8</v>
      </c>
      <c r="O36" s="53"/>
      <c r="P36" s="53"/>
      <c r="Q36" s="67">
        <v>6</v>
      </c>
      <c r="R36" s="53"/>
    </row>
    <row r="37" spans="1:18">
      <c r="A37" s="12"/>
      <c r="B37" s="53"/>
      <c r="C37" s="549"/>
      <c r="D37" s="53"/>
      <c r="E37" s="65"/>
      <c r="F37" s="65"/>
      <c r="G37" s="53"/>
      <c r="H37" s="53"/>
      <c r="I37" s="67"/>
      <c r="J37" s="67"/>
      <c r="K37" s="53"/>
      <c r="L37" s="53"/>
      <c r="M37" s="53"/>
      <c r="N37" s="67"/>
      <c r="O37" s="53"/>
      <c r="P37" s="53"/>
      <c r="Q37" s="67"/>
      <c r="R37" s="53"/>
    </row>
    <row r="38" spans="1:18">
      <c r="A38" s="12"/>
      <c r="B38" s="51"/>
      <c r="C38" s="550" t="s">
        <v>1145</v>
      </c>
      <c r="D38" s="51"/>
      <c r="E38" s="59">
        <v>1293</v>
      </c>
      <c r="F38" s="59"/>
      <c r="G38" s="51"/>
      <c r="H38" s="51"/>
      <c r="I38" s="60">
        <v>1301</v>
      </c>
      <c r="J38" s="60"/>
      <c r="K38" s="51"/>
      <c r="L38" s="51"/>
      <c r="M38" s="51"/>
      <c r="N38" s="78">
        <v>6</v>
      </c>
      <c r="O38" s="51"/>
      <c r="P38" s="51"/>
      <c r="Q38" s="78">
        <v>6</v>
      </c>
      <c r="R38" s="51"/>
    </row>
    <row r="39" spans="1:18">
      <c r="A39" s="12"/>
      <c r="B39" s="51"/>
      <c r="C39" s="550"/>
      <c r="D39" s="51"/>
      <c r="E39" s="59"/>
      <c r="F39" s="59"/>
      <c r="G39" s="51"/>
      <c r="H39" s="51"/>
      <c r="I39" s="60"/>
      <c r="J39" s="60"/>
      <c r="K39" s="51"/>
      <c r="L39" s="51"/>
      <c r="M39" s="51"/>
      <c r="N39" s="78"/>
      <c r="O39" s="51"/>
      <c r="P39" s="51"/>
      <c r="Q39" s="78"/>
      <c r="R39" s="51"/>
    </row>
    <row r="40" spans="1:18">
      <c r="A40" s="12"/>
      <c r="B40" s="53"/>
      <c r="C40" s="549" t="s">
        <v>1146</v>
      </c>
      <c r="D40" s="53"/>
      <c r="E40" s="65">
        <v>183</v>
      </c>
      <c r="F40" s="65"/>
      <c r="G40" s="53"/>
      <c r="H40" s="53"/>
      <c r="I40" s="67">
        <v>190</v>
      </c>
      <c r="J40" s="67"/>
      <c r="K40" s="53"/>
      <c r="L40" s="53"/>
      <c r="M40" s="53"/>
      <c r="N40" s="67" t="s">
        <v>1147</v>
      </c>
      <c r="O40" s="53"/>
      <c r="P40" s="53"/>
      <c r="Q40" s="67" t="s">
        <v>1148</v>
      </c>
      <c r="R40" s="53"/>
    </row>
    <row r="41" spans="1:18">
      <c r="A41" s="12"/>
      <c r="B41" s="53"/>
      <c r="C41" s="549"/>
      <c r="D41" s="53"/>
      <c r="E41" s="65"/>
      <c r="F41" s="65"/>
      <c r="G41" s="53"/>
      <c r="H41" s="53"/>
      <c r="I41" s="67"/>
      <c r="J41" s="67"/>
      <c r="K41" s="53"/>
      <c r="L41" s="53"/>
      <c r="M41" s="53"/>
      <c r="N41" s="67"/>
      <c r="O41" s="53"/>
      <c r="P41" s="53"/>
      <c r="Q41" s="67"/>
      <c r="R41" s="53"/>
    </row>
    <row r="42" spans="1:18">
      <c r="A42" s="12"/>
      <c r="B42" s="51"/>
      <c r="C42" s="550" t="s">
        <v>1149</v>
      </c>
      <c r="D42" s="51"/>
      <c r="E42" s="59">
        <v>1260</v>
      </c>
      <c r="F42" s="59"/>
      <c r="G42" s="51"/>
      <c r="H42" s="51"/>
      <c r="I42" s="60">
        <v>1237</v>
      </c>
      <c r="J42" s="60"/>
      <c r="K42" s="51"/>
      <c r="L42" s="51"/>
      <c r="M42" s="51"/>
      <c r="N42" s="78">
        <v>7</v>
      </c>
      <c r="O42" s="51"/>
      <c r="P42" s="51"/>
      <c r="Q42" s="78">
        <v>7</v>
      </c>
      <c r="R42" s="51"/>
    </row>
    <row r="43" spans="1:18">
      <c r="A43" s="12"/>
      <c r="B43" s="51"/>
      <c r="C43" s="550"/>
      <c r="D43" s="51"/>
      <c r="E43" s="59"/>
      <c r="F43" s="59"/>
      <c r="G43" s="51"/>
      <c r="H43" s="51"/>
      <c r="I43" s="60"/>
      <c r="J43" s="60"/>
      <c r="K43" s="51"/>
      <c r="L43" s="51"/>
      <c r="M43" s="51"/>
      <c r="N43" s="78"/>
      <c r="O43" s="51"/>
      <c r="P43" s="51"/>
      <c r="Q43" s="78"/>
      <c r="R43" s="51"/>
    </row>
    <row r="44" spans="1:18">
      <c r="A44" s="12"/>
      <c r="B44" s="53"/>
      <c r="C44" s="67" t="s">
        <v>92</v>
      </c>
      <c r="D44" s="53"/>
      <c r="E44" s="65">
        <v>21</v>
      </c>
      <c r="F44" s="65"/>
      <c r="G44" s="53"/>
      <c r="H44" s="53"/>
      <c r="I44" s="67">
        <v>22</v>
      </c>
      <c r="J44" s="67"/>
      <c r="K44" s="53"/>
      <c r="L44" s="53"/>
      <c r="M44" s="53"/>
      <c r="N44" s="53"/>
      <c r="O44" s="53"/>
      <c r="P44" s="53"/>
      <c r="Q44" s="53"/>
      <c r="R44" s="53"/>
    </row>
    <row r="45" spans="1:18">
      <c r="A45" s="12"/>
      <c r="B45" s="53"/>
      <c r="C45" s="67"/>
      <c r="D45" s="53"/>
      <c r="E45" s="65"/>
      <c r="F45" s="65"/>
      <c r="G45" s="53"/>
      <c r="H45" s="53"/>
      <c r="I45" s="67"/>
      <c r="J45" s="67"/>
      <c r="K45" s="53"/>
      <c r="L45" s="53"/>
      <c r="M45" s="53"/>
      <c r="N45" s="53"/>
      <c r="O45" s="53"/>
      <c r="P45" s="53"/>
      <c r="Q45" s="53"/>
      <c r="R45" s="53"/>
    </row>
    <row r="46" spans="1:18">
      <c r="A46" s="12"/>
      <c r="B46" s="27"/>
      <c r="C46" s="27"/>
      <c r="D46" s="27"/>
      <c r="E46" s="51"/>
      <c r="F46" s="51"/>
      <c r="G46" s="51"/>
      <c r="H46" s="27"/>
      <c r="I46" s="51"/>
      <c r="J46" s="51"/>
      <c r="K46" s="51"/>
      <c r="L46" s="27"/>
      <c r="M46" s="27"/>
      <c r="N46" s="27"/>
      <c r="O46" s="27"/>
      <c r="P46" s="27"/>
      <c r="Q46" s="27"/>
      <c r="R46" s="27"/>
    </row>
    <row r="47" spans="1:18">
      <c r="A47" s="12"/>
      <c r="B47" s="147" t="s">
        <v>1150</v>
      </c>
      <c r="C47" s="29"/>
      <c r="D47" s="29"/>
      <c r="E47" s="53"/>
      <c r="F47" s="53"/>
      <c r="G47" s="53"/>
      <c r="H47" s="29"/>
      <c r="I47" s="53"/>
      <c r="J47" s="53"/>
      <c r="K47" s="53"/>
      <c r="L47" s="29"/>
      <c r="M47" s="29"/>
      <c r="N47" s="29"/>
      <c r="O47" s="29"/>
      <c r="P47" s="29"/>
      <c r="Q47" s="29"/>
      <c r="R47" s="29"/>
    </row>
    <row r="48" spans="1:18">
      <c r="A48" s="12"/>
      <c r="B48" s="144" t="s">
        <v>1125</v>
      </c>
      <c r="C48" s="550" t="s">
        <v>1151</v>
      </c>
      <c r="D48" s="51"/>
      <c r="E48" s="77">
        <v>312</v>
      </c>
      <c r="F48" s="77"/>
      <c r="G48" s="51"/>
      <c r="H48" s="51"/>
      <c r="I48" s="78">
        <v>59</v>
      </c>
      <c r="J48" s="78"/>
      <c r="K48" s="51"/>
      <c r="L48" s="51"/>
      <c r="M48" s="51"/>
      <c r="N48" s="78" t="s">
        <v>1152</v>
      </c>
      <c r="O48" s="51"/>
      <c r="P48" s="51"/>
      <c r="Q48" s="78" t="s">
        <v>1152</v>
      </c>
      <c r="R48" s="51"/>
    </row>
    <row r="49" spans="1:18">
      <c r="A49" s="12"/>
      <c r="B49" s="144"/>
      <c r="C49" s="550"/>
      <c r="D49" s="51"/>
      <c r="E49" s="77"/>
      <c r="F49" s="77"/>
      <c r="G49" s="51"/>
      <c r="H49" s="51"/>
      <c r="I49" s="78"/>
      <c r="J49" s="78"/>
      <c r="K49" s="51"/>
      <c r="L49" s="51"/>
      <c r="M49" s="51"/>
      <c r="N49" s="78"/>
      <c r="O49" s="51"/>
      <c r="P49" s="51"/>
      <c r="Q49" s="78"/>
      <c r="R49" s="51"/>
    </row>
    <row r="50" spans="1:18">
      <c r="A50" s="12"/>
      <c r="B50" s="53"/>
      <c r="C50" s="549" t="s">
        <v>1153</v>
      </c>
      <c r="D50" s="53"/>
      <c r="E50" s="56">
        <v>3674</v>
      </c>
      <c r="F50" s="56"/>
      <c r="G50" s="53"/>
      <c r="H50" s="53"/>
      <c r="I50" s="57">
        <v>3009</v>
      </c>
      <c r="J50" s="57"/>
      <c r="K50" s="53"/>
      <c r="L50" s="53"/>
      <c r="M50" s="53"/>
      <c r="N50" s="67" t="s">
        <v>1154</v>
      </c>
      <c r="O50" s="53"/>
      <c r="P50" s="53"/>
      <c r="Q50" s="67" t="s">
        <v>1154</v>
      </c>
      <c r="R50" s="53"/>
    </row>
    <row r="51" spans="1:18">
      <c r="A51" s="12"/>
      <c r="B51" s="53"/>
      <c r="C51" s="549"/>
      <c r="D51" s="53"/>
      <c r="E51" s="56"/>
      <c r="F51" s="56"/>
      <c r="G51" s="53"/>
      <c r="H51" s="53"/>
      <c r="I51" s="57"/>
      <c r="J51" s="57"/>
      <c r="K51" s="53"/>
      <c r="L51" s="53"/>
      <c r="M51" s="53"/>
      <c r="N51" s="67"/>
      <c r="O51" s="53"/>
      <c r="P51" s="53"/>
      <c r="Q51" s="67"/>
      <c r="R51" s="53"/>
    </row>
    <row r="52" spans="1:18">
      <c r="A52" s="12"/>
      <c r="B52" s="51"/>
      <c r="C52" s="550" t="s">
        <v>1155</v>
      </c>
      <c r="D52" s="51"/>
      <c r="E52" s="59">
        <v>2298</v>
      </c>
      <c r="F52" s="59"/>
      <c r="G52" s="51"/>
      <c r="H52" s="51"/>
      <c r="I52" s="60">
        <v>1584</v>
      </c>
      <c r="J52" s="60"/>
      <c r="K52" s="51"/>
      <c r="L52" s="51"/>
      <c r="M52" s="51"/>
      <c r="N52" s="78">
        <v>2</v>
      </c>
      <c r="O52" s="51"/>
      <c r="P52" s="51"/>
      <c r="Q52" s="78">
        <v>2</v>
      </c>
      <c r="R52" s="51"/>
    </row>
    <row r="53" spans="1:18">
      <c r="A53" s="12"/>
      <c r="B53" s="51"/>
      <c r="C53" s="550"/>
      <c r="D53" s="51"/>
      <c r="E53" s="59"/>
      <c r="F53" s="59"/>
      <c r="G53" s="51"/>
      <c r="H53" s="51"/>
      <c r="I53" s="60"/>
      <c r="J53" s="60"/>
      <c r="K53" s="51"/>
      <c r="L53" s="51"/>
      <c r="M53" s="51"/>
      <c r="N53" s="78"/>
      <c r="O53" s="51"/>
      <c r="P53" s="51"/>
      <c r="Q53" s="78"/>
      <c r="R53" s="51"/>
    </row>
    <row r="54" spans="1:18">
      <c r="A54" s="12"/>
      <c r="B54" s="53"/>
      <c r="C54" s="549" t="s">
        <v>1156</v>
      </c>
      <c r="D54" s="53"/>
      <c r="E54" s="56">
        <v>1890</v>
      </c>
      <c r="F54" s="56"/>
      <c r="G54" s="53"/>
      <c r="H54" s="53"/>
      <c r="I54" s="57">
        <v>1648</v>
      </c>
      <c r="J54" s="57"/>
      <c r="K54" s="53"/>
      <c r="L54" s="53"/>
      <c r="M54" s="53"/>
      <c r="N54" s="67">
        <v>2.25</v>
      </c>
      <c r="O54" s="53"/>
      <c r="P54" s="53"/>
      <c r="Q54" s="67">
        <v>2.25</v>
      </c>
      <c r="R54" s="53"/>
    </row>
    <row r="55" spans="1:18">
      <c r="A55" s="12"/>
      <c r="B55" s="53"/>
      <c r="C55" s="549"/>
      <c r="D55" s="53"/>
      <c r="E55" s="56"/>
      <c r="F55" s="56"/>
      <c r="G55" s="53"/>
      <c r="H55" s="53"/>
      <c r="I55" s="57"/>
      <c r="J55" s="57"/>
      <c r="K55" s="53"/>
      <c r="L55" s="53"/>
      <c r="M55" s="53"/>
      <c r="N55" s="67"/>
      <c r="O55" s="53"/>
      <c r="P55" s="53"/>
      <c r="Q55" s="67"/>
      <c r="R55" s="53"/>
    </row>
    <row r="56" spans="1:18">
      <c r="A56" s="12"/>
      <c r="B56" s="51"/>
      <c r="C56" s="550" t="s">
        <v>1157</v>
      </c>
      <c r="D56" s="51"/>
      <c r="E56" s="59">
        <v>1214</v>
      </c>
      <c r="F56" s="59"/>
      <c r="G56" s="51"/>
      <c r="H56" s="51"/>
      <c r="I56" s="60">
        <v>1211</v>
      </c>
      <c r="J56" s="60"/>
      <c r="K56" s="51"/>
      <c r="L56" s="51"/>
      <c r="M56" s="51"/>
      <c r="N56" s="78">
        <v>2.5</v>
      </c>
      <c r="O56" s="51"/>
      <c r="P56" s="51"/>
      <c r="Q56" s="78">
        <v>2.5</v>
      </c>
      <c r="R56" s="51"/>
    </row>
    <row r="57" spans="1:18">
      <c r="A57" s="12"/>
      <c r="B57" s="51"/>
      <c r="C57" s="550"/>
      <c r="D57" s="51"/>
      <c r="E57" s="59"/>
      <c r="F57" s="59"/>
      <c r="G57" s="51"/>
      <c r="H57" s="51"/>
      <c r="I57" s="60"/>
      <c r="J57" s="60"/>
      <c r="K57" s="51"/>
      <c r="L57" s="51"/>
      <c r="M57" s="51"/>
      <c r="N57" s="78"/>
      <c r="O57" s="51"/>
      <c r="P57" s="51"/>
      <c r="Q57" s="78"/>
      <c r="R57" s="51"/>
    </row>
    <row r="58" spans="1:18">
      <c r="A58" s="12"/>
      <c r="B58" s="53"/>
      <c r="C58" s="549" t="s">
        <v>1158</v>
      </c>
      <c r="D58" s="53"/>
      <c r="E58" s="56">
        <v>2006</v>
      </c>
      <c r="F58" s="56"/>
      <c r="G58" s="53"/>
      <c r="H58" s="53"/>
      <c r="I58" s="57">
        <v>2303</v>
      </c>
      <c r="J58" s="57"/>
      <c r="K58" s="53"/>
      <c r="L58" s="53"/>
      <c r="M58" s="53"/>
      <c r="N58" s="67">
        <v>2.7</v>
      </c>
      <c r="O58" s="53"/>
      <c r="P58" s="53"/>
      <c r="Q58" s="67">
        <v>2.25</v>
      </c>
      <c r="R58" s="53"/>
    </row>
    <row r="59" spans="1:18">
      <c r="A59" s="12"/>
      <c r="B59" s="53"/>
      <c r="C59" s="549"/>
      <c r="D59" s="53"/>
      <c r="E59" s="56"/>
      <c r="F59" s="56"/>
      <c r="G59" s="53"/>
      <c r="H59" s="53"/>
      <c r="I59" s="57"/>
      <c r="J59" s="57"/>
      <c r="K59" s="53"/>
      <c r="L59" s="53"/>
      <c r="M59" s="53"/>
      <c r="N59" s="67"/>
      <c r="O59" s="53"/>
      <c r="P59" s="53"/>
      <c r="Q59" s="67"/>
      <c r="R59" s="53"/>
    </row>
    <row r="60" spans="1:18">
      <c r="A60" s="12"/>
      <c r="B60" s="51"/>
      <c r="C60" s="550" t="s">
        <v>1159</v>
      </c>
      <c r="D60" s="51"/>
      <c r="E60" s="59">
        <v>1010</v>
      </c>
      <c r="F60" s="59"/>
      <c r="G60" s="51"/>
      <c r="H60" s="51"/>
      <c r="I60" s="60">
        <v>1025</v>
      </c>
      <c r="J60" s="60"/>
      <c r="K60" s="51"/>
      <c r="L60" s="51"/>
      <c r="M60" s="51"/>
      <c r="N60" s="78">
        <v>2.75</v>
      </c>
      <c r="O60" s="51"/>
      <c r="P60" s="51"/>
      <c r="Q60" s="78">
        <v>2.75</v>
      </c>
      <c r="R60" s="51"/>
    </row>
    <row r="61" spans="1:18">
      <c r="A61" s="12"/>
      <c r="B61" s="51"/>
      <c r="C61" s="550"/>
      <c r="D61" s="51"/>
      <c r="E61" s="59"/>
      <c r="F61" s="59"/>
      <c r="G61" s="51"/>
      <c r="H61" s="51"/>
      <c r="I61" s="60"/>
      <c r="J61" s="60"/>
      <c r="K61" s="51"/>
      <c r="L61" s="51"/>
      <c r="M61" s="51"/>
      <c r="N61" s="78"/>
      <c r="O61" s="51"/>
      <c r="P61" s="51"/>
      <c r="Q61" s="78"/>
      <c r="R61" s="51"/>
    </row>
    <row r="62" spans="1:18">
      <c r="A62" s="12"/>
      <c r="B62" s="53"/>
      <c r="C62" s="549" t="s">
        <v>1160</v>
      </c>
      <c r="D62" s="53"/>
      <c r="E62" s="56">
        <v>1944</v>
      </c>
      <c r="F62" s="56"/>
      <c r="G62" s="53"/>
      <c r="H62" s="53"/>
      <c r="I62" s="57">
        <v>2164</v>
      </c>
      <c r="J62" s="57"/>
      <c r="K62" s="53"/>
      <c r="L62" s="53"/>
      <c r="M62" s="53"/>
      <c r="N62" s="67">
        <v>3</v>
      </c>
      <c r="O62" s="53"/>
      <c r="P62" s="53"/>
      <c r="Q62" s="67">
        <v>3</v>
      </c>
      <c r="R62" s="53"/>
    </row>
    <row r="63" spans="1:18">
      <c r="A63" s="12"/>
      <c r="B63" s="53"/>
      <c r="C63" s="549"/>
      <c r="D63" s="53"/>
      <c r="E63" s="56"/>
      <c r="F63" s="56"/>
      <c r="G63" s="53"/>
      <c r="H63" s="53"/>
      <c r="I63" s="57"/>
      <c r="J63" s="57"/>
      <c r="K63" s="53"/>
      <c r="L63" s="53"/>
      <c r="M63" s="53"/>
      <c r="N63" s="67"/>
      <c r="O63" s="53"/>
      <c r="P63" s="53"/>
      <c r="Q63" s="67"/>
      <c r="R63" s="53"/>
    </row>
    <row r="64" spans="1:18">
      <c r="A64" s="12"/>
      <c r="B64" s="51"/>
      <c r="C64" s="550" t="s">
        <v>1161</v>
      </c>
      <c r="D64" s="51"/>
      <c r="E64" s="77">
        <v>633</v>
      </c>
      <c r="F64" s="77"/>
      <c r="G64" s="51"/>
      <c r="H64" s="51"/>
      <c r="I64" s="78">
        <v>721</v>
      </c>
      <c r="J64" s="78"/>
      <c r="K64" s="51"/>
      <c r="L64" s="51"/>
      <c r="M64" s="51"/>
      <c r="N64" s="78">
        <v>3.5</v>
      </c>
      <c r="O64" s="51"/>
      <c r="P64" s="51"/>
      <c r="Q64" s="78">
        <v>3.5</v>
      </c>
      <c r="R64" s="51"/>
    </row>
    <row r="65" spans="1:19">
      <c r="A65" s="12"/>
      <c r="B65" s="51"/>
      <c r="C65" s="550"/>
      <c r="D65" s="51"/>
      <c r="E65" s="77"/>
      <c r="F65" s="77"/>
      <c r="G65" s="51"/>
      <c r="H65" s="51"/>
      <c r="I65" s="78"/>
      <c r="J65" s="78"/>
      <c r="K65" s="51"/>
      <c r="L65" s="51"/>
      <c r="M65" s="51"/>
      <c r="N65" s="78"/>
      <c r="O65" s="51"/>
      <c r="P65" s="51"/>
      <c r="Q65" s="78"/>
      <c r="R65" s="51"/>
    </row>
    <row r="66" spans="1:19">
      <c r="A66" s="12"/>
      <c r="B66" s="53"/>
      <c r="C66" s="549" t="s">
        <v>1133</v>
      </c>
      <c r="D66" s="53"/>
      <c r="E66" s="65">
        <v>884</v>
      </c>
      <c r="F66" s="65"/>
      <c r="G66" s="53"/>
      <c r="H66" s="53"/>
      <c r="I66" s="57">
        <v>1021</v>
      </c>
      <c r="J66" s="57"/>
      <c r="K66" s="53"/>
      <c r="L66" s="53"/>
      <c r="M66" s="53"/>
      <c r="N66" s="67" t="s">
        <v>1134</v>
      </c>
      <c r="O66" s="53"/>
      <c r="P66" s="53"/>
      <c r="Q66" s="67" t="s">
        <v>1134</v>
      </c>
      <c r="R66" s="53"/>
    </row>
    <row r="67" spans="1:19">
      <c r="A67" s="12"/>
      <c r="B67" s="53"/>
      <c r="C67" s="549"/>
      <c r="D67" s="53"/>
      <c r="E67" s="65"/>
      <c r="F67" s="65"/>
      <c r="G67" s="53"/>
      <c r="H67" s="53"/>
      <c r="I67" s="57"/>
      <c r="J67" s="57"/>
      <c r="K67" s="53"/>
      <c r="L67" s="53"/>
      <c r="M67" s="53"/>
      <c r="N67" s="67"/>
      <c r="O67" s="53"/>
      <c r="P67" s="53"/>
      <c r="Q67" s="67"/>
      <c r="R67" s="53"/>
    </row>
    <row r="68" spans="1:19">
      <c r="A68" s="12"/>
      <c r="B68" s="27"/>
      <c r="C68" s="27"/>
      <c r="D68" s="27"/>
      <c r="E68" s="51"/>
      <c r="F68" s="51"/>
      <c r="G68" s="51"/>
      <c r="H68" s="27"/>
      <c r="I68" s="51"/>
      <c r="J68" s="51"/>
      <c r="K68" s="51"/>
      <c r="L68" s="27"/>
      <c r="M68" s="27"/>
      <c r="N68" s="27"/>
      <c r="O68" s="27"/>
      <c r="P68" s="27"/>
      <c r="Q68" s="27"/>
      <c r="R68" s="27"/>
    </row>
    <row r="69" spans="1:19">
      <c r="A69" s="12"/>
      <c r="B69" s="136" t="s">
        <v>1140</v>
      </c>
      <c r="C69" s="549" t="s">
        <v>1162</v>
      </c>
      <c r="D69" s="53"/>
      <c r="E69" s="65">
        <v>452</v>
      </c>
      <c r="F69" s="65"/>
      <c r="G69" s="53"/>
      <c r="H69" s="53"/>
      <c r="I69" s="67">
        <v>396</v>
      </c>
      <c r="J69" s="67"/>
      <c r="K69" s="53"/>
      <c r="L69" s="53"/>
      <c r="M69" s="53"/>
      <c r="N69" s="67" t="s">
        <v>1163</v>
      </c>
      <c r="O69" s="53"/>
      <c r="P69" s="53"/>
      <c r="Q69" s="67" t="s">
        <v>1163</v>
      </c>
      <c r="R69" s="53"/>
    </row>
    <row r="70" spans="1:19" ht="15.75" thickBot="1">
      <c r="A70" s="12"/>
      <c r="B70" s="163"/>
      <c r="C70" s="551"/>
      <c r="D70" s="64"/>
      <c r="E70" s="66"/>
      <c r="F70" s="66"/>
      <c r="G70" s="64"/>
      <c r="H70" s="64"/>
      <c r="I70" s="68"/>
      <c r="J70" s="68"/>
      <c r="K70" s="64"/>
      <c r="L70" s="64"/>
      <c r="M70" s="64"/>
      <c r="N70" s="68"/>
      <c r="O70" s="64"/>
      <c r="P70" s="64"/>
      <c r="Q70" s="68"/>
      <c r="R70" s="64"/>
    </row>
    <row r="71" spans="1:19">
      <c r="A71" s="12"/>
      <c r="B71" s="151" t="s">
        <v>135</v>
      </c>
      <c r="C71" s="52"/>
      <c r="D71" s="52"/>
      <c r="E71" s="101" t="s">
        <v>284</v>
      </c>
      <c r="F71" s="72">
        <v>65646</v>
      </c>
      <c r="G71" s="52"/>
      <c r="H71" s="52"/>
      <c r="I71" s="96" t="s">
        <v>284</v>
      </c>
      <c r="J71" s="74">
        <v>69136</v>
      </c>
      <c r="K71" s="52"/>
      <c r="L71" s="52"/>
      <c r="M71" s="52"/>
      <c r="N71" s="52"/>
      <c r="O71" s="52"/>
      <c r="P71" s="52"/>
      <c r="Q71" s="52"/>
      <c r="R71" s="52"/>
    </row>
    <row r="72" spans="1:19" ht="15.75" thickBot="1">
      <c r="A72" s="12"/>
      <c r="B72" s="552"/>
      <c r="C72" s="99"/>
      <c r="D72" s="99"/>
      <c r="E72" s="102"/>
      <c r="F72" s="103"/>
      <c r="G72" s="99"/>
      <c r="H72" s="99"/>
      <c r="I72" s="104"/>
      <c r="J72" s="105"/>
      <c r="K72" s="99"/>
      <c r="L72" s="99"/>
      <c r="M72" s="99"/>
      <c r="N72" s="99"/>
      <c r="O72" s="99"/>
      <c r="P72" s="99"/>
      <c r="Q72" s="99"/>
      <c r="R72" s="99"/>
    </row>
    <row r="73" spans="1:19" ht="15.75" thickTop="1">
      <c r="A73" s="12"/>
      <c r="B73" s="11"/>
      <c r="C73" s="11"/>
      <c r="D73" s="11"/>
      <c r="E73" s="11"/>
      <c r="F73" s="11"/>
      <c r="G73" s="11"/>
      <c r="H73" s="11"/>
      <c r="I73" s="11"/>
      <c r="J73" s="11"/>
      <c r="K73" s="11"/>
      <c r="L73" s="11"/>
      <c r="M73" s="11"/>
      <c r="N73" s="11"/>
      <c r="O73" s="11"/>
      <c r="P73" s="11"/>
      <c r="Q73" s="11"/>
      <c r="R73" s="11"/>
      <c r="S73" s="11"/>
    </row>
    <row r="74" spans="1:19">
      <c r="A74" s="12"/>
      <c r="B74" s="54" t="s">
        <v>1164</v>
      </c>
      <c r="C74" s="54"/>
      <c r="D74" s="54"/>
      <c r="E74" s="54"/>
      <c r="F74" s="54"/>
      <c r="G74" s="54"/>
      <c r="H74" s="54"/>
      <c r="I74" s="54"/>
      <c r="J74" s="54"/>
      <c r="K74" s="54"/>
      <c r="L74" s="54"/>
      <c r="M74" s="54"/>
      <c r="N74" s="54"/>
      <c r="O74" s="54"/>
      <c r="P74" s="54"/>
      <c r="Q74" s="54"/>
      <c r="R74" s="54"/>
      <c r="S74" s="54"/>
    </row>
    <row r="75" spans="1:19">
      <c r="A75" s="12"/>
      <c r="B75" s="54" t="s">
        <v>1165</v>
      </c>
      <c r="C75" s="54"/>
      <c r="D75" s="54"/>
      <c r="E75" s="54"/>
      <c r="F75" s="54"/>
      <c r="G75" s="54"/>
      <c r="H75" s="54"/>
      <c r="I75" s="54"/>
      <c r="J75" s="54"/>
      <c r="K75" s="54"/>
      <c r="L75" s="54"/>
      <c r="M75" s="54"/>
      <c r="N75" s="54"/>
      <c r="O75" s="54"/>
      <c r="P75" s="54"/>
      <c r="Q75" s="54"/>
      <c r="R75" s="54"/>
      <c r="S75" s="54"/>
    </row>
    <row r="76" spans="1:19">
      <c r="A76" s="12"/>
      <c r="B76" s="48"/>
      <c r="C76" s="48"/>
      <c r="D76" s="48"/>
      <c r="E76" s="48"/>
      <c r="F76" s="48"/>
      <c r="G76" s="48"/>
      <c r="H76" s="48"/>
      <c r="I76" s="48"/>
      <c r="J76" s="48"/>
      <c r="K76" s="48"/>
      <c r="L76" s="48"/>
      <c r="M76" s="48"/>
      <c r="N76" s="48"/>
      <c r="O76" s="48"/>
      <c r="P76" s="48"/>
      <c r="Q76" s="48"/>
      <c r="R76" s="48"/>
      <c r="S76" s="48"/>
    </row>
    <row r="77" spans="1:19" ht="15.75" thickBot="1">
      <c r="A77" s="12"/>
      <c r="B77" s="19"/>
      <c r="C77" s="19"/>
      <c r="D77" s="19"/>
      <c r="E77" s="19"/>
      <c r="F77" s="19"/>
      <c r="G77" s="19"/>
      <c r="H77" s="19"/>
      <c r="I77" s="19"/>
      <c r="J77" s="19"/>
      <c r="K77" s="19"/>
      <c r="L77" s="19"/>
      <c r="M77" s="19"/>
      <c r="N77" s="19"/>
      <c r="O77" s="19"/>
      <c r="P77" s="19"/>
      <c r="Q77" s="19"/>
      <c r="R77" s="19"/>
      <c r="S77" s="19"/>
    </row>
    <row r="78" spans="1:19" ht="15.75" thickBot="1">
      <c r="A78" s="12"/>
      <c r="B78" s="177" t="s">
        <v>280</v>
      </c>
      <c r="C78" s="49">
        <v>2014</v>
      </c>
      <c r="D78" s="49"/>
      <c r="E78" s="49"/>
      <c r="F78" s="49"/>
      <c r="G78" s="49"/>
      <c r="H78" s="44"/>
      <c r="I78" s="50">
        <v>2013</v>
      </c>
      <c r="J78" s="50"/>
      <c r="K78" s="50"/>
      <c r="L78" s="50"/>
      <c r="M78" s="50"/>
      <c r="N78" s="44"/>
      <c r="O78" s="50">
        <v>2012</v>
      </c>
      <c r="P78" s="50"/>
      <c r="Q78" s="50"/>
      <c r="R78" s="50"/>
      <c r="S78" s="50"/>
    </row>
    <row r="79" spans="1:19">
      <c r="A79" s="12"/>
      <c r="B79" s="151" t="s">
        <v>1166</v>
      </c>
      <c r="C79" s="52"/>
      <c r="D79" s="101" t="s">
        <v>284</v>
      </c>
      <c r="E79" s="72">
        <v>3537</v>
      </c>
      <c r="F79" s="52"/>
      <c r="G79" s="52"/>
      <c r="H79" s="52"/>
      <c r="I79" s="52"/>
      <c r="J79" s="96" t="s">
        <v>284</v>
      </c>
      <c r="K79" s="74">
        <v>3781</v>
      </c>
      <c r="L79" s="52"/>
      <c r="M79" s="52"/>
      <c r="N79" s="52"/>
      <c r="O79" s="52"/>
      <c r="P79" s="96" t="s">
        <v>284</v>
      </c>
      <c r="Q79" s="74">
        <v>3749</v>
      </c>
      <c r="R79" s="52"/>
      <c r="S79" s="52"/>
    </row>
    <row r="80" spans="1:19">
      <c r="A80" s="12"/>
      <c r="B80" s="225"/>
      <c r="C80" s="152"/>
      <c r="D80" s="153"/>
      <c r="E80" s="235"/>
      <c r="F80" s="152"/>
      <c r="G80" s="152"/>
      <c r="H80" s="152"/>
      <c r="I80" s="152"/>
      <c r="J80" s="155"/>
      <c r="K80" s="236"/>
      <c r="L80" s="152"/>
      <c r="M80" s="152"/>
      <c r="N80" s="152"/>
      <c r="O80" s="152"/>
      <c r="P80" s="155"/>
      <c r="Q80" s="236"/>
      <c r="R80" s="152"/>
      <c r="S80" s="152"/>
    </row>
    <row r="81" spans="1:19">
      <c r="A81" s="12"/>
      <c r="B81" s="157" t="s">
        <v>1167</v>
      </c>
      <c r="C81" s="53"/>
      <c r="D81" s="65">
        <v>9</v>
      </c>
      <c r="E81" s="65"/>
      <c r="F81" s="53"/>
      <c r="G81" s="53"/>
      <c r="H81" s="53"/>
      <c r="I81" s="53"/>
      <c r="J81" s="67">
        <v>10</v>
      </c>
      <c r="K81" s="67"/>
      <c r="L81" s="53"/>
      <c r="M81" s="53"/>
      <c r="N81" s="53"/>
      <c r="O81" s="53"/>
      <c r="P81" s="67">
        <v>0</v>
      </c>
      <c r="Q81" s="67"/>
      <c r="R81" s="53"/>
      <c r="S81" s="53"/>
    </row>
    <row r="82" spans="1:19" ht="15.75" thickBot="1">
      <c r="A82" s="12"/>
      <c r="B82" s="171"/>
      <c r="C82" s="64"/>
      <c r="D82" s="66"/>
      <c r="E82" s="66"/>
      <c r="F82" s="64"/>
      <c r="G82" s="64"/>
      <c r="H82" s="64"/>
      <c r="I82" s="64"/>
      <c r="J82" s="68"/>
      <c r="K82" s="68"/>
      <c r="L82" s="64"/>
      <c r="M82" s="64"/>
      <c r="N82" s="64"/>
      <c r="O82" s="64"/>
      <c r="P82" s="68"/>
      <c r="Q82" s="68"/>
      <c r="R82" s="64"/>
      <c r="S82" s="64"/>
    </row>
    <row r="83" spans="1:19">
      <c r="A83" s="12"/>
      <c r="B83" s="151" t="s">
        <v>1168</v>
      </c>
      <c r="C83" s="52"/>
      <c r="D83" s="72">
        <v>3528</v>
      </c>
      <c r="E83" s="72"/>
      <c r="F83" s="52"/>
      <c r="G83" s="52"/>
      <c r="H83" s="52"/>
      <c r="I83" s="52"/>
      <c r="J83" s="74">
        <v>3771</v>
      </c>
      <c r="K83" s="74"/>
      <c r="L83" s="52"/>
      <c r="M83" s="52"/>
      <c r="N83" s="52"/>
      <c r="O83" s="52"/>
      <c r="P83" s="74">
        <v>3749</v>
      </c>
      <c r="Q83" s="74"/>
      <c r="R83" s="52"/>
      <c r="S83" s="52"/>
    </row>
    <row r="84" spans="1:19" ht="15.75" thickBot="1">
      <c r="A84" s="12"/>
      <c r="B84" s="158"/>
      <c r="C84" s="71"/>
      <c r="D84" s="73"/>
      <c r="E84" s="73"/>
      <c r="F84" s="71"/>
      <c r="G84" s="71"/>
      <c r="H84" s="71"/>
      <c r="I84" s="71"/>
      <c r="J84" s="75"/>
      <c r="K84" s="75"/>
      <c r="L84" s="71"/>
      <c r="M84" s="71"/>
      <c r="N84" s="71"/>
      <c r="O84" s="71"/>
      <c r="P84" s="75"/>
      <c r="Q84" s="75"/>
      <c r="R84" s="71"/>
      <c r="S84" s="71"/>
    </row>
    <row r="85" spans="1:19" ht="25.5">
      <c r="A85" s="12"/>
      <c r="B85" s="147" t="s">
        <v>1169</v>
      </c>
      <c r="C85" s="29"/>
      <c r="D85" s="76"/>
      <c r="E85" s="76"/>
      <c r="F85" s="76"/>
      <c r="G85" s="29"/>
      <c r="H85" s="29"/>
      <c r="I85" s="29"/>
      <c r="J85" s="76"/>
      <c r="K85" s="76"/>
      <c r="L85" s="76"/>
      <c r="M85" s="29"/>
      <c r="N85" s="29"/>
      <c r="O85" s="29"/>
      <c r="P85" s="76"/>
      <c r="Q85" s="76"/>
      <c r="R85" s="76"/>
      <c r="S85" s="29"/>
    </row>
    <row r="86" spans="1:19">
      <c r="A86" s="12"/>
      <c r="B86" s="144" t="s">
        <v>1170</v>
      </c>
      <c r="C86" s="51"/>
      <c r="D86" s="59">
        <v>6866</v>
      </c>
      <c r="E86" s="59"/>
      <c r="F86" s="51"/>
      <c r="G86" s="51"/>
      <c r="H86" s="51"/>
      <c r="I86" s="51"/>
      <c r="J86" s="60">
        <v>7215</v>
      </c>
      <c r="K86" s="60"/>
      <c r="L86" s="51"/>
      <c r="M86" s="51"/>
      <c r="N86" s="51"/>
      <c r="O86" s="51"/>
      <c r="P86" s="60">
        <v>8013</v>
      </c>
      <c r="Q86" s="60"/>
      <c r="R86" s="51"/>
      <c r="S86" s="51"/>
    </row>
    <row r="87" spans="1:19">
      <c r="A87" s="12"/>
      <c r="B87" s="144"/>
      <c r="C87" s="51"/>
      <c r="D87" s="59"/>
      <c r="E87" s="59"/>
      <c r="F87" s="51"/>
      <c r="G87" s="51"/>
      <c r="H87" s="51"/>
      <c r="I87" s="51"/>
      <c r="J87" s="60"/>
      <c r="K87" s="60"/>
      <c r="L87" s="51"/>
      <c r="M87" s="51"/>
      <c r="N87" s="51"/>
      <c r="O87" s="51"/>
      <c r="P87" s="60"/>
      <c r="Q87" s="60"/>
      <c r="R87" s="51"/>
      <c r="S87" s="51"/>
    </row>
    <row r="88" spans="1:19" ht="15.75" thickBot="1">
      <c r="A88" s="12"/>
      <c r="B88" s="134" t="s">
        <v>1171</v>
      </c>
      <c r="C88" s="29"/>
      <c r="D88" s="66" t="s">
        <v>1172</v>
      </c>
      <c r="E88" s="66"/>
      <c r="F88" s="13" t="s">
        <v>301</v>
      </c>
      <c r="G88" s="29"/>
      <c r="H88" s="29"/>
      <c r="I88" s="29"/>
      <c r="J88" s="68" t="s">
        <v>1173</v>
      </c>
      <c r="K88" s="68"/>
      <c r="L88" s="16" t="s">
        <v>301</v>
      </c>
      <c r="M88" s="29"/>
      <c r="N88" s="29"/>
      <c r="O88" s="29"/>
      <c r="P88" s="68" t="s">
        <v>1174</v>
      </c>
      <c r="Q88" s="68"/>
      <c r="R88" s="16" t="s">
        <v>301</v>
      </c>
      <c r="S88" s="29"/>
    </row>
    <row r="89" spans="1:19">
      <c r="A89" s="12"/>
      <c r="B89" s="165" t="s">
        <v>1175</v>
      </c>
      <c r="C89" s="52"/>
      <c r="D89" s="72">
        <v>6565</v>
      </c>
      <c r="E89" s="72"/>
      <c r="F89" s="52"/>
      <c r="G89" s="52"/>
      <c r="H89" s="52"/>
      <c r="I89" s="52"/>
      <c r="J89" s="74">
        <v>6979</v>
      </c>
      <c r="K89" s="74"/>
      <c r="L89" s="52"/>
      <c r="M89" s="52"/>
      <c r="N89" s="52"/>
      <c r="O89" s="52"/>
      <c r="P89" s="74">
        <v>7840</v>
      </c>
      <c r="Q89" s="74"/>
      <c r="R89" s="52"/>
      <c r="S89" s="52"/>
    </row>
    <row r="90" spans="1:19" ht="15.75" thickBot="1">
      <c r="A90" s="12"/>
      <c r="B90" s="553"/>
      <c r="C90" s="71"/>
      <c r="D90" s="73"/>
      <c r="E90" s="73"/>
      <c r="F90" s="71"/>
      <c r="G90" s="71"/>
      <c r="H90" s="71"/>
      <c r="I90" s="71"/>
      <c r="J90" s="75"/>
      <c r="K90" s="75"/>
      <c r="L90" s="71"/>
      <c r="M90" s="71"/>
      <c r="N90" s="71"/>
      <c r="O90" s="71"/>
      <c r="P90" s="75"/>
      <c r="Q90" s="75"/>
      <c r="R90" s="71"/>
      <c r="S90" s="71"/>
    </row>
    <row r="91" spans="1:19" ht="25.5">
      <c r="A91" s="12"/>
      <c r="B91" s="147" t="s">
        <v>1176</v>
      </c>
      <c r="C91" s="29"/>
      <c r="D91" s="76"/>
      <c r="E91" s="76"/>
      <c r="F91" s="76"/>
      <c r="G91" s="29"/>
      <c r="H91" s="29"/>
      <c r="I91" s="29"/>
      <c r="J91" s="76"/>
      <c r="K91" s="76"/>
      <c r="L91" s="76"/>
      <c r="M91" s="29"/>
      <c r="N91" s="29"/>
      <c r="O91" s="29"/>
      <c r="P91" s="76"/>
      <c r="Q91" s="76"/>
      <c r="R91" s="76"/>
      <c r="S91" s="29"/>
    </row>
    <row r="92" spans="1:19">
      <c r="A92" s="12"/>
      <c r="B92" s="144" t="s">
        <v>1170</v>
      </c>
      <c r="C92" s="51"/>
      <c r="D92" s="59">
        <v>4532</v>
      </c>
      <c r="E92" s="59"/>
      <c r="F92" s="51"/>
      <c r="G92" s="51"/>
      <c r="H92" s="51"/>
      <c r="I92" s="51"/>
      <c r="J92" s="60">
        <v>4834</v>
      </c>
      <c r="K92" s="60"/>
      <c r="L92" s="51"/>
      <c r="M92" s="51"/>
      <c r="N92" s="51"/>
      <c r="O92" s="51"/>
      <c r="P92" s="60">
        <v>5453</v>
      </c>
      <c r="Q92" s="60"/>
      <c r="R92" s="51"/>
      <c r="S92" s="51"/>
    </row>
    <row r="93" spans="1:19">
      <c r="A93" s="12"/>
      <c r="B93" s="144"/>
      <c r="C93" s="51"/>
      <c r="D93" s="59"/>
      <c r="E93" s="59"/>
      <c r="F93" s="51"/>
      <c r="G93" s="51"/>
      <c r="H93" s="51"/>
      <c r="I93" s="51"/>
      <c r="J93" s="60"/>
      <c r="K93" s="60"/>
      <c r="L93" s="51"/>
      <c r="M93" s="51"/>
      <c r="N93" s="51"/>
      <c r="O93" s="51"/>
      <c r="P93" s="60"/>
      <c r="Q93" s="60"/>
      <c r="R93" s="51"/>
      <c r="S93" s="51"/>
    </row>
    <row r="94" spans="1:19">
      <c r="A94" s="12"/>
      <c r="B94" s="136" t="s">
        <v>1171</v>
      </c>
      <c r="C94" s="53"/>
      <c r="D94" s="56">
        <v>1873</v>
      </c>
      <c r="E94" s="56"/>
      <c r="F94" s="53"/>
      <c r="G94" s="53"/>
      <c r="H94" s="53"/>
      <c r="I94" s="53"/>
      <c r="J94" s="57">
        <v>1931</v>
      </c>
      <c r="K94" s="57"/>
      <c r="L94" s="53"/>
      <c r="M94" s="53"/>
      <c r="N94" s="53"/>
      <c r="O94" s="53"/>
      <c r="P94" s="57">
        <v>2082</v>
      </c>
      <c r="Q94" s="57"/>
      <c r="R94" s="53"/>
      <c r="S94" s="53"/>
    </row>
    <row r="95" spans="1:19" ht="15.75" thickBot="1">
      <c r="A95" s="12"/>
      <c r="B95" s="163"/>
      <c r="C95" s="64"/>
      <c r="D95" s="86"/>
      <c r="E95" s="86"/>
      <c r="F95" s="64"/>
      <c r="G95" s="64"/>
      <c r="H95" s="64"/>
      <c r="I95" s="64"/>
      <c r="J95" s="88"/>
      <c r="K95" s="88"/>
      <c r="L95" s="64"/>
      <c r="M95" s="64"/>
      <c r="N95" s="64"/>
      <c r="O95" s="64"/>
      <c r="P95" s="88"/>
      <c r="Q95" s="88"/>
      <c r="R95" s="64"/>
      <c r="S95" s="64"/>
    </row>
    <row r="96" spans="1:19">
      <c r="A96" s="12"/>
      <c r="B96" s="165" t="s">
        <v>1177</v>
      </c>
      <c r="C96" s="52"/>
      <c r="D96" s="72">
        <v>6405</v>
      </c>
      <c r="E96" s="72"/>
      <c r="F96" s="52"/>
      <c r="G96" s="52"/>
      <c r="H96" s="52"/>
      <c r="I96" s="52"/>
      <c r="J96" s="74">
        <v>6765</v>
      </c>
      <c r="K96" s="74"/>
      <c r="L96" s="52"/>
      <c r="M96" s="52"/>
      <c r="N96" s="52"/>
      <c r="O96" s="52"/>
      <c r="P96" s="74">
        <v>7535</v>
      </c>
      <c r="Q96" s="74"/>
      <c r="R96" s="52"/>
      <c r="S96" s="52"/>
    </row>
    <row r="97" spans="1:19" ht="15.75" thickBot="1">
      <c r="A97" s="12"/>
      <c r="B97" s="553"/>
      <c r="C97" s="71"/>
      <c r="D97" s="73"/>
      <c r="E97" s="73"/>
      <c r="F97" s="71"/>
      <c r="G97" s="71"/>
      <c r="H97" s="71"/>
      <c r="I97" s="71"/>
      <c r="J97" s="75"/>
      <c r="K97" s="75"/>
      <c r="L97" s="71"/>
      <c r="M97" s="71"/>
      <c r="N97" s="71"/>
      <c r="O97" s="71"/>
      <c r="P97" s="75"/>
      <c r="Q97" s="75"/>
      <c r="R97" s="71"/>
      <c r="S97" s="71"/>
    </row>
    <row r="98" spans="1:19" ht="26.25" thickBot="1">
      <c r="A98" s="12"/>
      <c r="B98" s="147" t="s">
        <v>1178</v>
      </c>
      <c r="C98" s="44"/>
      <c r="D98" s="554" t="s">
        <v>1179</v>
      </c>
      <c r="E98" s="554"/>
      <c r="F98" s="148" t="s">
        <v>301</v>
      </c>
      <c r="G98" s="44"/>
      <c r="H98" s="44"/>
      <c r="I98" s="44"/>
      <c r="J98" s="555" t="s">
        <v>1180</v>
      </c>
      <c r="K98" s="555"/>
      <c r="L98" s="149" t="s">
        <v>301</v>
      </c>
      <c r="M98" s="44"/>
      <c r="N98" s="44"/>
      <c r="O98" s="44"/>
      <c r="P98" s="555" t="s">
        <v>1179</v>
      </c>
      <c r="Q98" s="555"/>
      <c r="R98" s="149" t="s">
        <v>301</v>
      </c>
      <c r="S98" s="44"/>
    </row>
    <row r="99" spans="1:19">
      <c r="A99" s="12"/>
      <c r="B99" s="151" t="s">
        <v>1181</v>
      </c>
      <c r="C99" s="52"/>
      <c r="D99" s="72">
        <v>3405</v>
      </c>
      <c r="E99" s="72"/>
      <c r="F99" s="52"/>
      <c r="G99" s="52"/>
      <c r="H99" s="52"/>
      <c r="I99" s="52"/>
      <c r="J99" s="74">
        <v>3528</v>
      </c>
      <c r="K99" s="74"/>
      <c r="L99" s="52"/>
      <c r="M99" s="52"/>
      <c r="N99" s="52"/>
      <c r="O99" s="52"/>
      <c r="P99" s="74">
        <v>3771</v>
      </c>
      <c r="Q99" s="74"/>
      <c r="R99" s="52"/>
      <c r="S99" s="52"/>
    </row>
    <row r="100" spans="1:19" ht="15.75" thickBot="1">
      <c r="A100" s="12"/>
      <c r="B100" s="158"/>
      <c r="C100" s="71"/>
      <c r="D100" s="73"/>
      <c r="E100" s="73"/>
      <c r="F100" s="71"/>
      <c r="G100" s="71"/>
      <c r="H100" s="71"/>
      <c r="I100" s="71"/>
      <c r="J100" s="75"/>
      <c r="K100" s="75"/>
      <c r="L100" s="71"/>
      <c r="M100" s="71"/>
      <c r="N100" s="71"/>
      <c r="O100" s="71"/>
      <c r="P100" s="75"/>
      <c r="Q100" s="75"/>
      <c r="R100" s="71"/>
      <c r="S100" s="71"/>
    </row>
    <row r="101" spans="1:19">
      <c r="A101" s="12"/>
      <c r="B101" s="210" t="s">
        <v>1182</v>
      </c>
      <c r="C101" s="76"/>
      <c r="D101" s="196">
        <v>7</v>
      </c>
      <c r="E101" s="196"/>
      <c r="F101" s="76"/>
      <c r="G101" s="76"/>
      <c r="H101" s="76"/>
      <c r="I101" s="76"/>
      <c r="J101" s="160">
        <v>9</v>
      </c>
      <c r="K101" s="160"/>
      <c r="L101" s="76"/>
      <c r="M101" s="76"/>
      <c r="N101" s="76"/>
      <c r="O101" s="76"/>
      <c r="P101" s="160">
        <v>10</v>
      </c>
      <c r="Q101" s="160"/>
      <c r="R101" s="76"/>
      <c r="S101" s="76"/>
    </row>
    <row r="102" spans="1:19" ht="15.75" thickBot="1">
      <c r="A102" s="12"/>
      <c r="B102" s="171"/>
      <c r="C102" s="64"/>
      <c r="D102" s="66"/>
      <c r="E102" s="66"/>
      <c r="F102" s="64"/>
      <c r="G102" s="64"/>
      <c r="H102" s="64"/>
      <c r="I102" s="64"/>
      <c r="J102" s="68"/>
      <c r="K102" s="68"/>
      <c r="L102" s="64"/>
      <c r="M102" s="64"/>
      <c r="N102" s="64"/>
      <c r="O102" s="64"/>
      <c r="P102" s="68"/>
      <c r="Q102" s="68"/>
      <c r="R102" s="64"/>
      <c r="S102" s="64"/>
    </row>
    <row r="103" spans="1:19">
      <c r="A103" s="12"/>
      <c r="B103" s="172" t="s">
        <v>1183</v>
      </c>
      <c r="C103" s="52"/>
      <c r="D103" s="72">
        <v>3412</v>
      </c>
      <c r="E103" s="72"/>
      <c r="F103" s="52"/>
      <c r="G103" s="52"/>
      <c r="H103" s="52"/>
      <c r="I103" s="52"/>
      <c r="J103" s="74">
        <v>3537</v>
      </c>
      <c r="K103" s="74"/>
      <c r="L103" s="52"/>
      <c r="M103" s="52"/>
      <c r="N103" s="52"/>
      <c r="O103" s="52"/>
      <c r="P103" s="74">
        <v>3781</v>
      </c>
      <c r="Q103" s="74"/>
      <c r="R103" s="52"/>
      <c r="S103" s="52"/>
    </row>
    <row r="104" spans="1:19">
      <c r="A104" s="12"/>
      <c r="B104" s="144"/>
      <c r="C104" s="51"/>
      <c r="D104" s="59"/>
      <c r="E104" s="59"/>
      <c r="F104" s="51"/>
      <c r="G104" s="51"/>
      <c r="H104" s="51"/>
      <c r="I104" s="51"/>
      <c r="J104" s="60"/>
      <c r="K104" s="60"/>
      <c r="L104" s="51"/>
      <c r="M104" s="51"/>
      <c r="N104" s="51"/>
      <c r="O104" s="51"/>
      <c r="P104" s="60"/>
      <c r="Q104" s="60"/>
      <c r="R104" s="51"/>
      <c r="S104" s="51"/>
    </row>
    <row r="105" spans="1:19">
      <c r="A105" s="12"/>
      <c r="B105" s="136" t="s">
        <v>1184</v>
      </c>
      <c r="C105" s="53"/>
      <c r="D105" s="65">
        <v>218</v>
      </c>
      <c r="E105" s="65"/>
      <c r="F105" s="53"/>
      <c r="G105" s="53"/>
      <c r="H105" s="53"/>
      <c r="I105" s="53"/>
      <c r="J105" s="67">
        <v>226</v>
      </c>
      <c r="K105" s="67"/>
      <c r="L105" s="53"/>
      <c r="M105" s="53"/>
      <c r="N105" s="53"/>
      <c r="O105" s="53"/>
      <c r="P105" s="67">
        <v>253</v>
      </c>
      <c r="Q105" s="67"/>
      <c r="R105" s="53"/>
      <c r="S105" s="53"/>
    </row>
    <row r="106" spans="1:19" ht="15.75" thickBot="1">
      <c r="A106" s="12"/>
      <c r="B106" s="163"/>
      <c r="C106" s="64"/>
      <c r="D106" s="66"/>
      <c r="E106" s="66"/>
      <c r="F106" s="64"/>
      <c r="G106" s="64"/>
      <c r="H106" s="64"/>
      <c r="I106" s="64"/>
      <c r="J106" s="68"/>
      <c r="K106" s="68"/>
      <c r="L106" s="64"/>
      <c r="M106" s="64"/>
      <c r="N106" s="64"/>
      <c r="O106" s="64"/>
      <c r="P106" s="68"/>
      <c r="Q106" s="68"/>
      <c r="R106" s="64"/>
      <c r="S106" s="64"/>
    </row>
    <row r="107" spans="1:19">
      <c r="A107" s="12"/>
      <c r="B107" s="165" t="s">
        <v>1185</v>
      </c>
      <c r="C107" s="52"/>
      <c r="D107" s="101" t="s">
        <v>284</v>
      </c>
      <c r="E107" s="72">
        <v>3630</v>
      </c>
      <c r="F107" s="52"/>
      <c r="G107" s="52"/>
      <c r="H107" s="52"/>
      <c r="I107" s="52"/>
      <c r="J107" s="96" t="s">
        <v>284</v>
      </c>
      <c r="K107" s="74">
        <v>3763</v>
      </c>
      <c r="L107" s="52"/>
      <c r="M107" s="52"/>
      <c r="N107" s="52"/>
      <c r="O107" s="52"/>
      <c r="P107" s="96" t="s">
        <v>284</v>
      </c>
      <c r="Q107" s="74">
        <v>4034</v>
      </c>
      <c r="R107" s="52"/>
      <c r="S107" s="52"/>
    </row>
    <row r="108" spans="1:19" ht="15.75" thickBot="1">
      <c r="A108" s="12"/>
      <c r="B108" s="166"/>
      <c r="C108" s="99"/>
      <c r="D108" s="102"/>
      <c r="E108" s="103"/>
      <c r="F108" s="99"/>
      <c r="G108" s="99"/>
      <c r="H108" s="99"/>
      <c r="I108" s="99"/>
      <c r="J108" s="104"/>
      <c r="K108" s="105"/>
      <c r="L108" s="99"/>
      <c r="M108" s="99"/>
      <c r="N108" s="99"/>
      <c r="O108" s="99"/>
      <c r="P108" s="104"/>
      <c r="Q108" s="105"/>
      <c r="R108" s="99"/>
      <c r="S108" s="99"/>
    </row>
    <row r="109" spans="1:19" ht="15.75" thickTop="1">
      <c r="A109" s="12"/>
      <c r="B109" s="169"/>
      <c r="C109" s="169"/>
      <c r="D109" s="169"/>
      <c r="E109" s="169"/>
      <c r="F109" s="169"/>
      <c r="G109" s="169"/>
      <c r="H109" s="169"/>
      <c r="I109" s="169"/>
      <c r="J109" s="169"/>
      <c r="K109" s="169"/>
      <c r="L109" s="169"/>
      <c r="M109" s="169"/>
      <c r="N109" s="169"/>
      <c r="O109" s="169"/>
      <c r="P109" s="169"/>
      <c r="Q109" s="169"/>
      <c r="R109" s="169"/>
      <c r="S109" s="169"/>
    </row>
    <row r="110" spans="1:19">
      <c r="A110" s="12"/>
      <c r="B110" s="54" t="s">
        <v>1186</v>
      </c>
      <c r="C110" s="54"/>
      <c r="D110" s="54"/>
      <c r="E110" s="54"/>
      <c r="F110" s="54"/>
      <c r="G110" s="54"/>
      <c r="H110" s="54"/>
      <c r="I110" s="54"/>
      <c r="J110" s="54"/>
      <c r="K110" s="54"/>
      <c r="L110" s="54"/>
      <c r="M110" s="54"/>
      <c r="N110" s="54"/>
      <c r="O110" s="54"/>
      <c r="P110" s="54"/>
      <c r="Q110" s="54"/>
      <c r="R110" s="54"/>
      <c r="S110" s="54"/>
    </row>
    <row r="111" spans="1:19">
      <c r="A111" s="12"/>
      <c r="B111" s="11"/>
      <c r="C111" s="11"/>
      <c r="D111" s="11"/>
      <c r="E111" s="11"/>
      <c r="F111" s="11"/>
      <c r="G111" s="11"/>
      <c r="H111" s="11"/>
      <c r="I111" s="11"/>
      <c r="J111" s="11"/>
      <c r="K111" s="11"/>
      <c r="L111" s="11"/>
      <c r="M111" s="11"/>
      <c r="N111" s="11"/>
      <c r="O111" s="11"/>
      <c r="P111" s="11"/>
      <c r="Q111" s="11"/>
      <c r="R111" s="11"/>
      <c r="S111" s="11"/>
    </row>
    <row r="112" spans="1:19" ht="25.5" customHeight="1">
      <c r="A112" s="12"/>
      <c r="B112" s="168" t="s">
        <v>1187</v>
      </c>
      <c r="C112" s="168"/>
      <c r="D112" s="168"/>
      <c r="E112" s="168"/>
      <c r="F112" s="168"/>
      <c r="G112" s="168"/>
      <c r="H112" s="168"/>
      <c r="I112" s="168"/>
      <c r="J112" s="168"/>
      <c r="K112" s="168"/>
      <c r="L112" s="168"/>
      <c r="M112" s="168"/>
      <c r="N112" s="168"/>
      <c r="O112" s="168"/>
      <c r="P112" s="168"/>
      <c r="Q112" s="168"/>
      <c r="R112" s="168"/>
      <c r="S112" s="168"/>
    </row>
    <row r="113" spans="1:19">
      <c r="A113" s="12"/>
      <c r="B113" s="11"/>
      <c r="C113" s="11"/>
      <c r="D113" s="11"/>
      <c r="E113" s="11"/>
      <c r="F113" s="11"/>
      <c r="G113" s="11"/>
      <c r="H113" s="11"/>
      <c r="I113" s="11"/>
      <c r="J113" s="11"/>
      <c r="K113" s="11"/>
      <c r="L113" s="11"/>
      <c r="M113" s="11"/>
      <c r="N113" s="11"/>
      <c r="O113" s="11"/>
      <c r="P113" s="11"/>
      <c r="Q113" s="11"/>
      <c r="R113" s="11"/>
      <c r="S113" s="11"/>
    </row>
    <row r="114" spans="1:19">
      <c r="A114" s="12"/>
      <c r="B114" s="168" t="s">
        <v>1188</v>
      </c>
      <c r="C114" s="168"/>
      <c r="D114" s="168"/>
      <c r="E114" s="168"/>
      <c r="F114" s="168"/>
      <c r="G114" s="168"/>
      <c r="H114" s="168"/>
      <c r="I114" s="168"/>
      <c r="J114" s="168"/>
      <c r="K114" s="168"/>
      <c r="L114" s="168"/>
      <c r="M114" s="168"/>
      <c r="N114" s="168"/>
      <c r="O114" s="168"/>
      <c r="P114" s="168"/>
      <c r="Q114" s="168"/>
      <c r="R114" s="168"/>
      <c r="S114" s="168"/>
    </row>
  </sheetData>
  <mergeCells count="683">
    <mergeCell ref="B109:S109"/>
    <mergeCell ref="B110:S110"/>
    <mergeCell ref="B111:S111"/>
    <mergeCell ref="B112:S112"/>
    <mergeCell ref="B113:S113"/>
    <mergeCell ref="B114:S114"/>
    <mergeCell ref="A1:A2"/>
    <mergeCell ref="B1:S1"/>
    <mergeCell ref="B2:S2"/>
    <mergeCell ref="B3:S3"/>
    <mergeCell ref="A4:A114"/>
    <mergeCell ref="B4:S4"/>
    <mergeCell ref="B5:S5"/>
    <mergeCell ref="B6:S6"/>
    <mergeCell ref="B73:S73"/>
    <mergeCell ref="B74:S74"/>
    <mergeCell ref="N107:N108"/>
    <mergeCell ref="O107:O108"/>
    <mergeCell ref="P107:P108"/>
    <mergeCell ref="Q107:Q108"/>
    <mergeCell ref="R107:R108"/>
    <mergeCell ref="S107:S108"/>
    <mergeCell ref="H107:H108"/>
    <mergeCell ref="I107:I108"/>
    <mergeCell ref="J107:J108"/>
    <mergeCell ref="K107:K108"/>
    <mergeCell ref="L107:L108"/>
    <mergeCell ref="M107:M108"/>
    <mergeCell ref="B107:B108"/>
    <mergeCell ref="C107:C108"/>
    <mergeCell ref="D107:D108"/>
    <mergeCell ref="E107:E108"/>
    <mergeCell ref="F107:F108"/>
    <mergeCell ref="G107:G108"/>
    <mergeCell ref="M105:M106"/>
    <mergeCell ref="N105:N106"/>
    <mergeCell ref="O105:O106"/>
    <mergeCell ref="P105:Q106"/>
    <mergeCell ref="R105:R106"/>
    <mergeCell ref="S105:S106"/>
    <mergeCell ref="S103:S104"/>
    <mergeCell ref="B105:B106"/>
    <mergeCell ref="C105:C106"/>
    <mergeCell ref="D105:E106"/>
    <mergeCell ref="F105:F106"/>
    <mergeCell ref="G105:G106"/>
    <mergeCell ref="H105:H106"/>
    <mergeCell ref="I105:I106"/>
    <mergeCell ref="J105:K106"/>
    <mergeCell ref="L105:L106"/>
    <mergeCell ref="L103:L104"/>
    <mergeCell ref="M103:M104"/>
    <mergeCell ref="N103:N104"/>
    <mergeCell ref="O103:O104"/>
    <mergeCell ref="P103:Q104"/>
    <mergeCell ref="R103:R104"/>
    <mergeCell ref="R101:R102"/>
    <mergeCell ref="S101:S102"/>
    <mergeCell ref="B103:B104"/>
    <mergeCell ref="C103:C104"/>
    <mergeCell ref="D103:E104"/>
    <mergeCell ref="F103:F104"/>
    <mergeCell ref="G103:G104"/>
    <mergeCell ref="H103:H104"/>
    <mergeCell ref="I103:I104"/>
    <mergeCell ref="J103:K104"/>
    <mergeCell ref="J101:K102"/>
    <mergeCell ref="L101:L102"/>
    <mergeCell ref="M101:M102"/>
    <mergeCell ref="N101:N102"/>
    <mergeCell ref="O101:O102"/>
    <mergeCell ref="P101:Q102"/>
    <mergeCell ref="P99:Q100"/>
    <mergeCell ref="R99:R100"/>
    <mergeCell ref="S99:S100"/>
    <mergeCell ref="B101:B102"/>
    <mergeCell ref="C101:C102"/>
    <mergeCell ref="D101:E102"/>
    <mergeCell ref="F101:F102"/>
    <mergeCell ref="G101:G102"/>
    <mergeCell ref="H101:H102"/>
    <mergeCell ref="I101:I102"/>
    <mergeCell ref="I99:I100"/>
    <mergeCell ref="J99:K100"/>
    <mergeCell ref="L99:L100"/>
    <mergeCell ref="M99:M100"/>
    <mergeCell ref="N99:N100"/>
    <mergeCell ref="O99:O100"/>
    <mergeCell ref="S96:S97"/>
    <mergeCell ref="D98:E98"/>
    <mergeCell ref="J98:K98"/>
    <mergeCell ref="P98:Q98"/>
    <mergeCell ref="B99:B100"/>
    <mergeCell ref="C99:C100"/>
    <mergeCell ref="D99:E100"/>
    <mergeCell ref="F99:F100"/>
    <mergeCell ref="G99:G100"/>
    <mergeCell ref="H99:H100"/>
    <mergeCell ref="L96:L97"/>
    <mergeCell ref="M96:M97"/>
    <mergeCell ref="N96:N97"/>
    <mergeCell ref="O96:O97"/>
    <mergeCell ref="P96:Q97"/>
    <mergeCell ref="R96:R97"/>
    <mergeCell ref="R94:R95"/>
    <mergeCell ref="S94:S95"/>
    <mergeCell ref="B96:B97"/>
    <mergeCell ref="C96:C97"/>
    <mergeCell ref="D96:E97"/>
    <mergeCell ref="F96:F97"/>
    <mergeCell ref="G96:G97"/>
    <mergeCell ref="H96:H97"/>
    <mergeCell ref="I96:I97"/>
    <mergeCell ref="J96:K97"/>
    <mergeCell ref="J94:K95"/>
    <mergeCell ref="L94:L95"/>
    <mergeCell ref="M94:M95"/>
    <mergeCell ref="N94:N95"/>
    <mergeCell ref="O94:O95"/>
    <mergeCell ref="P94:Q95"/>
    <mergeCell ref="P92:Q93"/>
    <mergeCell ref="R92:R93"/>
    <mergeCell ref="S92:S93"/>
    <mergeCell ref="B94:B95"/>
    <mergeCell ref="C94:C95"/>
    <mergeCell ref="D94:E95"/>
    <mergeCell ref="F94:F95"/>
    <mergeCell ref="G94:G95"/>
    <mergeCell ref="H94:H95"/>
    <mergeCell ref="I94:I95"/>
    <mergeCell ref="I92:I93"/>
    <mergeCell ref="J92:K93"/>
    <mergeCell ref="L92:L93"/>
    <mergeCell ref="M92:M93"/>
    <mergeCell ref="N92:N93"/>
    <mergeCell ref="O92:O93"/>
    <mergeCell ref="B92:B93"/>
    <mergeCell ref="C92:C93"/>
    <mergeCell ref="D92:E93"/>
    <mergeCell ref="F92:F93"/>
    <mergeCell ref="G92:G93"/>
    <mergeCell ref="H92:H93"/>
    <mergeCell ref="P89:Q90"/>
    <mergeCell ref="R89:R90"/>
    <mergeCell ref="S89:S90"/>
    <mergeCell ref="D91:F91"/>
    <mergeCell ref="J91:L91"/>
    <mergeCell ref="P91:R91"/>
    <mergeCell ref="I89:I90"/>
    <mergeCell ref="J89:K90"/>
    <mergeCell ref="L89:L90"/>
    <mergeCell ref="M89:M90"/>
    <mergeCell ref="N89:N90"/>
    <mergeCell ref="O89:O90"/>
    <mergeCell ref="B89:B90"/>
    <mergeCell ref="C89:C90"/>
    <mergeCell ref="D89:E90"/>
    <mergeCell ref="F89:F90"/>
    <mergeCell ref="G89:G90"/>
    <mergeCell ref="H89:H90"/>
    <mergeCell ref="O86:O87"/>
    <mergeCell ref="P86:Q87"/>
    <mergeCell ref="R86:R87"/>
    <mergeCell ref="S86:S87"/>
    <mergeCell ref="D88:E88"/>
    <mergeCell ref="J88:K88"/>
    <mergeCell ref="P88:Q88"/>
    <mergeCell ref="H86:H87"/>
    <mergeCell ref="I86:I87"/>
    <mergeCell ref="J86:K87"/>
    <mergeCell ref="L86:L87"/>
    <mergeCell ref="M86:M87"/>
    <mergeCell ref="N86:N87"/>
    <mergeCell ref="R83:R84"/>
    <mergeCell ref="S83:S84"/>
    <mergeCell ref="D85:F85"/>
    <mergeCell ref="J85:L85"/>
    <mergeCell ref="P85:R85"/>
    <mergeCell ref="B86:B87"/>
    <mergeCell ref="C86:C87"/>
    <mergeCell ref="D86:E87"/>
    <mergeCell ref="F86:F87"/>
    <mergeCell ref="G86:G87"/>
    <mergeCell ref="J83:K84"/>
    <mergeCell ref="L83:L84"/>
    <mergeCell ref="M83:M84"/>
    <mergeCell ref="N83:N84"/>
    <mergeCell ref="O83:O84"/>
    <mergeCell ref="P83:Q84"/>
    <mergeCell ref="P81:Q82"/>
    <mergeCell ref="R81:R82"/>
    <mergeCell ref="S81:S82"/>
    <mergeCell ref="B83:B84"/>
    <mergeCell ref="C83:C84"/>
    <mergeCell ref="D83:E84"/>
    <mergeCell ref="F83:F84"/>
    <mergeCell ref="G83:G84"/>
    <mergeCell ref="H83:H84"/>
    <mergeCell ref="I83:I84"/>
    <mergeCell ref="I81:I82"/>
    <mergeCell ref="J81:K82"/>
    <mergeCell ref="L81:L82"/>
    <mergeCell ref="M81:M82"/>
    <mergeCell ref="N81:N82"/>
    <mergeCell ref="O81:O82"/>
    <mergeCell ref="B81:B82"/>
    <mergeCell ref="C81:C82"/>
    <mergeCell ref="D81:E82"/>
    <mergeCell ref="F81:F82"/>
    <mergeCell ref="G81:G82"/>
    <mergeCell ref="H81:H82"/>
    <mergeCell ref="N79:N80"/>
    <mergeCell ref="O79:O80"/>
    <mergeCell ref="P79:P80"/>
    <mergeCell ref="Q79:Q80"/>
    <mergeCell ref="R79:R80"/>
    <mergeCell ref="S79:S80"/>
    <mergeCell ref="H79:H80"/>
    <mergeCell ref="I79:I80"/>
    <mergeCell ref="J79:J80"/>
    <mergeCell ref="K79:K80"/>
    <mergeCell ref="L79:L80"/>
    <mergeCell ref="M79:M80"/>
    <mergeCell ref="B79:B80"/>
    <mergeCell ref="C79:C80"/>
    <mergeCell ref="D79:D80"/>
    <mergeCell ref="E79:E80"/>
    <mergeCell ref="F79:F80"/>
    <mergeCell ref="G79:G80"/>
    <mergeCell ref="O71:O72"/>
    <mergeCell ref="P71:P72"/>
    <mergeCell ref="Q71:Q72"/>
    <mergeCell ref="R71:R72"/>
    <mergeCell ref="B76:S76"/>
    <mergeCell ref="C78:G78"/>
    <mergeCell ref="I78:M78"/>
    <mergeCell ref="O78:S78"/>
    <mergeCell ref="B75:S75"/>
    <mergeCell ref="I71:I72"/>
    <mergeCell ref="J71:J72"/>
    <mergeCell ref="K71:K72"/>
    <mergeCell ref="L71:L72"/>
    <mergeCell ref="M71:M72"/>
    <mergeCell ref="N71:N72"/>
    <mergeCell ref="P69:P70"/>
    <mergeCell ref="Q69:Q70"/>
    <mergeCell ref="R69:R70"/>
    <mergeCell ref="B71:B72"/>
    <mergeCell ref="C71:C72"/>
    <mergeCell ref="D71:D72"/>
    <mergeCell ref="E71:E72"/>
    <mergeCell ref="F71:F72"/>
    <mergeCell ref="G71:G72"/>
    <mergeCell ref="H71:H72"/>
    <mergeCell ref="I69:J70"/>
    <mergeCell ref="K69:K70"/>
    <mergeCell ref="L69:L70"/>
    <mergeCell ref="M69:M70"/>
    <mergeCell ref="N69:N70"/>
    <mergeCell ref="O69:O70"/>
    <mergeCell ref="Q66:Q67"/>
    <mergeCell ref="R66:R67"/>
    <mergeCell ref="E68:G68"/>
    <mergeCell ref="I68:K68"/>
    <mergeCell ref="B69:B70"/>
    <mergeCell ref="C69:C70"/>
    <mergeCell ref="D69:D70"/>
    <mergeCell ref="E69:F70"/>
    <mergeCell ref="G69:G70"/>
    <mergeCell ref="H69:H70"/>
    <mergeCell ref="K66:K67"/>
    <mergeCell ref="L66:L67"/>
    <mergeCell ref="M66:M67"/>
    <mergeCell ref="N66:N67"/>
    <mergeCell ref="O66:O67"/>
    <mergeCell ref="P66:P67"/>
    <mergeCell ref="P64:P65"/>
    <mergeCell ref="Q64:Q65"/>
    <mergeCell ref="R64:R65"/>
    <mergeCell ref="B66:B67"/>
    <mergeCell ref="C66:C67"/>
    <mergeCell ref="D66:D67"/>
    <mergeCell ref="E66:F67"/>
    <mergeCell ref="G66:G67"/>
    <mergeCell ref="H66:H67"/>
    <mergeCell ref="I66:J67"/>
    <mergeCell ref="I64:J65"/>
    <mergeCell ref="K64:K65"/>
    <mergeCell ref="L64:L65"/>
    <mergeCell ref="M64:M65"/>
    <mergeCell ref="N64:N65"/>
    <mergeCell ref="O64:O65"/>
    <mergeCell ref="B64:B65"/>
    <mergeCell ref="C64:C65"/>
    <mergeCell ref="D64:D65"/>
    <mergeCell ref="E64:F65"/>
    <mergeCell ref="G64:G65"/>
    <mergeCell ref="H64:H65"/>
    <mergeCell ref="M62:M63"/>
    <mergeCell ref="N62:N63"/>
    <mergeCell ref="O62:O63"/>
    <mergeCell ref="P62:P63"/>
    <mergeCell ref="Q62:Q63"/>
    <mergeCell ref="R62:R63"/>
    <mergeCell ref="R60:R61"/>
    <mergeCell ref="B62:B63"/>
    <mergeCell ref="C62:C63"/>
    <mergeCell ref="D62:D63"/>
    <mergeCell ref="E62:F63"/>
    <mergeCell ref="G62:G63"/>
    <mergeCell ref="H62:H63"/>
    <mergeCell ref="I62:J63"/>
    <mergeCell ref="K62:K63"/>
    <mergeCell ref="L62:L63"/>
    <mergeCell ref="L60:L61"/>
    <mergeCell ref="M60:M61"/>
    <mergeCell ref="N60:N61"/>
    <mergeCell ref="O60:O61"/>
    <mergeCell ref="P60:P61"/>
    <mergeCell ref="Q60:Q61"/>
    <mergeCell ref="Q58:Q59"/>
    <mergeCell ref="R58:R59"/>
    <mergeCell ref="B60:B61"/>
    <mergeCell ref="C60:C61"/>
    <mergeCell ref="D60:D61"/>
    <mergeCell ref="E60:F61"/>
    <mergeCell ref="G60:G61"/>
    <mergeCell ref="H60:H61"/>
    <mergeCell ref="I60:J61"/>
    <mergeCell ref="K60:K61"/>
    <mergeCell ref="K58:K59"/>
    <mergeCell ref="L58:L59"/>
    <mergeCell ref="M58:M59"/>
    <mergeCell ref="N58:N59"/>
    <mergeCell ref="O58:O59"/>
    <mergeCell ref="P58:P59"/>
    <mergeCell ref="P56:P57"/>
    <mergeCell ref="Q56:Q57"/>
    <mergeCell ref="R56:R57"/>
    <mergeCell ref="B58:B59"/>
    <mergeCell ref="C58:C59"/>
    <mergeCell ref="D58:D59"/>
    <mergeCell ref="E58:F59"/>
    <mergeCell ref="G58:G59"/>
    <mergeCell ref="H58:H59"/>
    <mergeCell ref="I58:J59"/>
    <mergeCell ref="I56:J57"/>
    <mergeCell ref="K56:K57"/>
    <mergeCell ref="L56:L57"/>
    <mergeCell ref="M56:M57"/>
    <mergeCell ref="N56:N57"/>
    <mergeCell ref="O56:O57"/>
    <mergeCell ref="B56:B57"/>
    <mergeCell ref="C56:C57"/>
    <mergeCell ref="D56:D57"/>
    <mergeCell ref="E56:F57"/>
    <mergeCell ref="G56:G57"/>
    <mergeCell ref="H56:H57"/>
    <mergeCell ref="M54:M55"/>
    <mergeCell ref="N54:N55"/>
    <mergeCell ref="O54:O55"/>
    <mergeCell ref="P54:P55"/>
    <mergeCell ref="Q54:Q55"/>
    <mergeCell ref="R54:R55"/>
    <mergeCell ref="R52:R53"/>
    <mergeCell ref="B54:B55"/>
    <mergeCell ref="C54:C55"/>
    <mergeCell ref="D54:D55"/>
    <mergeCell ref="E54:F55"/>
    <mergeCell ref="G54:G55"/>
    <mergeCell ref="H54:H55"/>
    <mergeCell ref="I54:J55"/>
    <mergeCell ref="K54:K55"/>
    <mergeCell ref="L54:L55"/>
    <mergeCell ref="L52:L53"/>
    <mergeCell ref="M52:M53"/>
    <mergeCell ref="N52:N53"/>
    <mergeCell ref="O52:O53"/>
    <mergeCell ref="P52:P53"/>
    <mergeCell ref="Q52:Q53"/>
    <mergeCell ref="Q50:Q51"/>
    <mergeCell ref="R50:R51"/>
    <mergeCell ref="B52:B53"/>
    <mergeCell ref="C52:C53"/>
    <mergeCell ref="D52:D53"/>
    <mergeCell ref="E52:F53"/>
    <mergeCell ref="G52:G53"/>
    <mergeCell ref="H52:H53"/>
    <mergeCell ref="I52:J53"/>
    <mergeCell ref="K52:K53"/>
    <mergeCell ref="K50:K51"/>
    <mergeCell ref="L50:L51"/>
    <mergeCell ref="M50:M51"/>
    <mergeCell ref="N50:N51"/>
    <mergeCell ref="O50:O51"/>
    <mergeCell ref="P50:P51"/>
    <mergeCell ref="P48:P49"/>
    <mergeCell ref="Q48:Q49"/>
    <mergeCell ref="R48:R49"/>
    <mergeCell ref="B50:B51"/>
    <mergeCell ref="C50:C51"/>
    <mergeCell ref="D50:D51"/>
    <mergeCell ref="E50:F51"/>
    <mergeCell ref="G50:G51"/>
    <mergeCell ref="H50:H51"/>
    <mergeCell ref="I50:J51"/>
    <mergeCell ref="I48:J49"/>
    <mergeCell ref="K48:K49"/>
    <mergeCell ref="L48:L49"/>
    <mergeCell ref="M48:M49"/>
    <mergeCell ref="N48:N49"/>
    <mergeCell ref="O48:O49"/>
    <mergeCell ref="E46:G46"/>
    <mergeCell ref="I46:K46"/>
    <mergeCell ref="E47:G47"/>
    <mergeCell ref="I47:K47"/>
    <mergeCell ref="B48:B49"/>
    <mergeCell ref="C48:C49"/>
    <mergeCell ref="D48:D49"/>
    <mergeCell ref="E48:F49"/>
    <mergeCell ref="G48:G49"/>
    <mergeCell ref="H48:H49"/>
    <mergeCell ref="M44:M45"/>
    <mergeCell ref="N44:N45"/>
    <mergeCell ref="O44:O45"/>
    <mergeCell ref="P44:P45"/>
    <mergeCell ref="Q44:Q45"/>
    <mergeCell ref="R44:R45"/>
    <mergeCell ref="R42:R43"/>
    <mergeCell ref="B44:B45"/>
    <mergeCell ref="C44:C45"/>
    <mergeCell ref="D44:D45"/>
    <mergeCell ref="E44:F45"/>
    <mergeCell ref="G44:G45"/>
    <mergeCell ref="H44:H45"/>
    <mergeCell ref="I44:J45"/>
    <mergeCell ref="K44:K45"/>
    <mergeCell ref="L44:L45"/>
    <mergeCell ref="L42:L43"/>
    <mergeCell ref="M42:M43"/>
    <mergeCell ref="N42:N43"/>
    <mergeCell ref="O42:O43"/>
    <mergeCell ref="P42:P43"/>
    <mergeCell ref="Q42:Q43"/>
    <mergeCell ref="Q40:Q41"/>
    <mergeCell ref="R40:R41"/>
    <mergeCell ref="B42:B43"/>
    <mergeCell ref="C42:C43"/>
    <mergeCell ref="D42:D43"/>
    <mergeCell ref="E42:F43"/>
    <mergeCell ref="G42:G43"/>
    <mergeCell ref="H42:H43"/>
    <mergeCell ref="I42:J43"/>
    <mergeCell ref="K42:K43"/>
    <mergeCell ref="K40:K41"/>
    <mergeCell ref="L40:L41"/>
    <mergeCell ref="M40:M41"/>
    <mergeCell ref="N40:N41"/>
    <mergeCell ref="O40:O41"/>
    <mergeCell ref="P40:P41"/>
    <mergeCell ref="P38:P39"/>
    <mergeCell ref="Q38:Q39"/>
    <mergeCell ref="R38:R39"/>
    <mergeCell ref="B40:B41"/>
    <mergeCell ref="C40:C41"/>
    <mergeCell ref="D40:D41"/>
    <mergeCell ref="E40:F41"/>
    <mergeCell ref="G40:G41"/>
    <mergeCell ref="H40:H41"/>
    <mergeCell ref="I40:J41"/>
    <mergeCell ref="I38:J39"/>
    <mergeCell ref="K38:K39"/>
    <mergeCell ref="L38:L39"/>
    <mergeCell ref="M38:M39"/>
    <mergeCell ref="N38:N39"/>
    <mergeCell ref="O38:O39"/>
    <mergeCell ref="B38:B39"/>
    <mergeCell ref="C38:C39"/>
    <mergeCell ref="D38:D39"/>
    <mergeCell ref="E38:F39"/>
    <mergeCell ref="G38:G39"/>
    <mergeCell ref="H38:H39"/>
    <mergeCell ref="M36:M37"/>
    <mergeCell ref="N36:N37"/>
    <mergeCell ref="O36:O37"/>
    <mergeCell ref="P36:P37"/>
    <mergeCell ref="Q36:Q37"/>
    <mergeCell ref="R36:R37"/>
    <mergeCell ref="R34:R35"/>
    <mergeCell ref="B36:B37"/>
    <mergeCell ref="C36:C37"/>
    <mergeCell ref="D36:D37"/>
    <mergeCell ref="E36:F37"/>
    <mergeCell ref="G36:G37"/>
    <mergeCell ref="H36:H37"/>
    <mergeCell ref="I36:J37"/>
    <mergeCell ref="K36:K37"/>
    <mergeCell ref="L36:L37"/>
    <mergeCell ref="L34:L35"/>
    <mergeCell ref="M34:M35"/>
    <mergeCell ref="N34:N35"/>
    <mergeCell ref="O34:O35"/>
    <mergeCell ref="P34:P35"/>
    <mergeCell ref="Q34:Q35"/>
    <mergeCell ref="Q32:Q33"/>
    <mergeCell ref="R32:R33"/>
    <mergeCell ref="B34:B35"/>
    <mergeCell ref="C34:C35"/>
    <mergeCell ref="D34:D35"/>
    <mergeCell ref="E34:F35"/>
    <mergeCell ref="G34:G35"/>
    <mergeCell ref="H34:H35"/>
    <mergeCell ref="I34:J35"/>
    <mergeCell ref="K34:K35"/>
    <mergeCell ref="K32:K33"/>
    <mergeCell ref="L32:L33"/>
    <mergeCell ref="M32:M33"/>
    <mergeCell ref="N32:N33"/>
    <mergeCell ref="O32:O33"/>
    <mergeCell ref="P32:P33"/>
    <mergeCell ref="P30:P31"/>
    <mergeCell ref="Q30:Q31"/>
    <mergeCell ref="R30:R31"/>
    <mergeCell ref="B32:B33"/>
    <mergeCell ref="C32:C33"/>
    <mergeCell ref="D32:D33"/>
    <mergeCell ref="E32:F33"/>
    <mergeCell ref="G32:G33"/>
    <mergeCell ref="H32:H33"/>
    <mergeCell ref="I32:J33"/>
    <mergeCell ref="I30:J31"/>
    <mergeCell ref="K30:K31"/>
    <mergeCell ref="L30:L31"/>
    <mergeCell ref="M30:M31"/>
    <mergeCell ref="N30:N31"/>
    <mergeCell ref="O30:O31"/>
    <mergeCell ref="Q27:Q28"/>
    <mergeCell ref="R27:R28"/>
    <mergeCell ref="E29:G29"/>
    <mergeCell ref="I29:K29"/>
    <mergeCell ref="B30:B31"/>
    <mergeCell ref="C30:C31"/>
    <mergeCell ref="D30:D31"/>
    <mergeCell ref="E30:F31"/>
    <mergeCell ref="G30:G31"/>
    <mergeCell ref="H30:H31"/>
    <mergeCell ref="K27:K28"/>
    <mergeCell ref="L27:L28"/>
    <mergeCell ref="M27:M28"/>
    <mergeCell ref="N27:N28"/>
    <mergeCell ref="O27:O28"/>
    <mergeCell ref="P27:P28"/>
    <mergeCell ref="P25:P26"/>
    <mergeCell ref="Q25:Q26"/>
    <mergeCell ref="R25:R26"/>
    <mergeCell ref="B27:B28"/>
    <mergeCell ref="C27:C28"/>
    <mergeCell ref="D27:D28"/>
    <mergeCell ref="E27:F28"/>
    <mergeCell ref="G27:G28"/>
    <mergeCell ref="H27:H28"/>
    <mergeCell ref="I27:J28"/>
    <mergeCell ref="I25:J26"/>
    <mergeCell ref="K25:K26"/>
    <mergeCell ref="L25:L26"/>
    <mergeCell ref="M25:M26"/>
    <mergeCell ref="N25:N26"/>
    <mergeCell ref="O25:O26"/>
    <mergeCell ref="B25:B26"/>
    <mergeCell ref="C25:C26"/>
    <mergeCell ref="D25:D26"/>
    <mergeCell ref="E25:F26"/>
    <mergeCell ref="G25:G26"/>
    <mergeCell ref="H25:H26"/>
    <mergeCell ref="M23:M24"/>
    <mergeCell ref="N23:N24"/>
    <mergeCell ref="O23:O24"/>
    <mergeCell ref="P23:P24"/>
    <mergeCell ref="Q23:Q24"/>
    <mergeCell ref="R23:R24"/>
    <mergeCell ref="R21:R22"/>
    <mergeCell ref="B23:B24"/>
    <mergeCell ref="C23:C24"/>
    <mergeCell ref="D23:D24"/>
    <mergeCell ref="E23:F24"/>
    <mergeCell ref="G23:G24"/>
    <mergeCell ref="H23:H24"/>
    <mergeCell ref="I23:J24"/>
    <mergeCell ref="K23:K24"/>
    <mergeCell ref="L23:L24"/>
    <mergeCell ref="L21:L22"/>
    <mergeCell ref="M21:M22"/>
    <mergeCell ref="N21:N22"/>
    <mergeCell ref="O21:O22"/>
    <mergeCell ref="P21:P22"/>
    <mergeCell ref="Q21:Q22"/>
    <mergeCell ref="Q19:Q20"/>
    <mergeCell ref="R19:R20"/>
    <mergeCell ref="B21:B22"/>
    <mergeCell ref="C21:C22"/>
    <mergeCell ref="D21:D22"/>
    <mergeCell ref="E21:F22"/>
    <mergeCell ref="G21:G22"/>
    <mergeCell ref="H21:H22"/>
    <mergeCell ref="I21:J22"/>
    <mergeCell ref="K21:K22"/>
    <mergeCell ref="K19:K20"/>
    <mergeCell ref="L19:L20"/>
    <mergeCell ref="M19:M20"/>
    <mergeCell ref="N19:N20"/>
    <mergeCell ref="O19:O20"/>
    <mergeCell ref="P19:P20"/>
    <mergeCell ref="P17:P18"/>
    <mergeCell ref="Q17:Q18"/>
    <mergeCell ref="R17:R18"/>
    <mergeCell ref="B19:B20"/>
    <mergeCell ref="C19:C20"/>
    <mergeCell ref="D19:D20"/>
    <mergeCell ref="E19:F20"/>
    <mergeCell ref="G19:G20"/>
    <mergeCell ref="H19:H20"/>
    <mergeCell ref="I19:J20"/>
    <mergeCell ref="I17:J18"/>
    <mergeCell ref="K17:K18"/>
    <mergeCell ref="L17:L18"/>
    <mergeCell ref="M17:M18"/>
    <mergeCell ref="N17:N18"/>
    <mergeCell ref="O17:O18"/>
    <mergeCell ref="O15:O16"/>
    <mergeCell ref="P15:P16"/>
    <mergeCell ref="Q15:Q16"/>
    <mergeCell ref="R15:R16"/>
    <mergeCell ref="B17:B18"/>
    <mergeCell ref="C17:C18"/>
    <mergeCell ref="D17:D18"/>
    <mergeCell ref="E17:F18"/>
    <mergeCell ref="G17:G18"/>
    <mergeCell ref="H17:H18"/>
    <mergeCell ref="H15:H16"/>
    <mergeCell ref="I15:J16"/>
    <mergeCell ref="K15:K16"/>
    <mergeCell ref="L15:L16"/>
    <mergeCell ref="M15:M16"/>
    <mergeCell ref="N15:N16"/>
    <mergeCell ref="N13:N14"/>
    <mergeCell ref="O13:O14"/>
    <mergeCell ref="P13:P14"/>
    <mergeCell ref="Q13:Q14"/>
    <mergeCell ref="R13:R14"/>
    <mergeCell ref="B15:B16"/>
    <mergeCell ref="C15:C16"/>
    <mergeCell ref="D15:D16"/>
    <mergeCell ref="E15:F16"/>
    <mergeCell ref="G15:G16"/>
    <mergeCell ref="H13:H14"/>
    <mergeCell ref="I13:I14"/>
    <mergeCell ref="J13:J14"/>
    <mergeCell ref="K13:K14"/>
    <mergeCell ref="L13:L14"/>
    <mergeCell ref="M13:M14"/>
    <mergeCell ref="B13:B14"/>
    <mergeCell ref="C13:C14"/>
    <mergeCell ref="D13:D14"/>
    <mergeCell ref="E13:E14"/>
    <mergeCell ref="F13:F14"/>
    <mergeCell ref="G13:G14"/>
    <mergeCell ref="N10:O10"/>
    <mergeCell ref="N11:O11"/>
    <mergeCell ref="P10:P11"/>
    <mergeCell ref="Q10:R10"/>
    <mergeCell ref="Q11:R11"/>
    <mergeCell ref="E12:G12"/>
    <mergeCell ref="I12:K12"/>
    <mergeCell ref="B7:R7"/>
    <mergeCell ref="E9:K9"/>
    <mergeCell ref="N9:R9"/>
    <mergeCell ref="B10:B11"/>
    <mergeCell ref="D10:D11"/>
    <mergeCell ref="E10:G11"/>
    <mergeCell ref="H10:H11"/>
    <mergeCell ref="I10:K11"/>
    <mergeCell ref="L10:L11"/>
    <mergeCell ref="M10:M11"/>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showGridLines="0" workbookViewId="0"/>
  </sheetViews>
  <sheetFormatPr defaultRowHeight="15"/>
  <cols>
    <col min="1" max="1" width="32.140625" bestFit="1" customWidth="1"/>
    <col min="2" max="2" width="36.5703125" bestFit="1" customWidth="1"/>
    <col min="3" max="3" width="30.140625" customWidth="1"/>
    <col min="4" max="4" width="6.5703125" customWidth="1"/>
    <col min="5" max="5" width="21.7109375" customWidth="1"/>
    <col min="6" max="6" width="5.140625" customWidth="1"/>
    <col min="7" max="8" width="30.140625" customWidth="1"/>
    <col min="9" max="9" width="6.5703125" customWidth="1"/>
    <col min="10" max="10" width="21.7109375" customWidth="1"/>
    <col min="11" max="11" width="5.140625" customWidth="1"/>
    <col min="12" max="12" width="30.140625" customWidth="1"/>
  </cols>
  <sheetData>
    <row r="1" spans="1:12" ht="15" customHeight="1">
      <c r="A1" s="7" t="s">
        <v>1189</v>
      </c>
      <c r="B1" s="7" t="s">
        <v>1</v>
      </c>
      <c r="C1" s="7"/>
      <c r="D1" s="7"/>
      <c r="E1" s="7"/>
      <c r="F1" s="7"/>
      <c r="G1" s="7"/>
      <c r="H1" s="7"/>
      <c r="I1" s="7"/>
      <c r="J1" s="7"/>
      <c r="K1" s="7"/>
      <c r="L1" s="7"/>
    </row>
    <row r="2" spans="1:12" ht="15" customHeight="1">
      <c r="A2" s="7"/>
      <c r="B2" s="7" t="s">
        <v>2</v>
      </c>
      <c r="C2" s="7"/>
      <c r="D2" s="7"/>
      <c r="E2" s="7"/>
      <c r="F2" s="7"/>
      <c r="G2" s="7"/>
      <c r="H2" s="7"/>
      <c r="I2" s="7"/>
      <c r="J2" s="7"/>
      <c r="K2" s="7"/>
      <c r="L2" s="7"/>
    </row>
    <row r="3" spans="1:12">
      <c r="A3" s="8" t="s">
        <v>1190</v>
      </c>
      <c r="B3" s="11"/>
      <c r="C3" s="11"/>
      <c r="D3" s="11"/>
      <c r="E3" s="11"/>
      <c r="F3" s="11"/>
      <c r="G3" s="11"/>
      <c r="H3" s="11"/>
      <c r="I3" s="11"/>
      <c r="J3" s="11"/>
      <c r="K3" s="11"/>
      <c r="L3" s="11"/>
    </row>
    <row r="4" spans="1:12">
      <c r="A4" s="12" t="s">
        <v>1189</v>
      </c>
      <c r="B4" s="323" t="s">
        <v>1189</v>
      </c>
      <c r="C4" s="323"/>
      <c r="D4" s="323"/>
      <c r="E4" s="323"/>
      <c r="F4" s="323"/>
      <c r="G4" s="323"/>
      <c r="H4" s="323"/>
      <c r="I4" s="323"/>
      <c r="J4" s="323"/>
      <c r="K4" s="323"/>
      <c r="L4" s="323"/>
    </row>
    <row r="5" spans="1:12">
      <c r="A5" s="12"/>
      <c r="B5" s="11"/>
      <c r="C5" s="11"/>
      <c r="D5" s="11"/>
      <c r="E5" s="11"/>
      <c r="F5" s="11"/>
      <c r="G5" s="11"/>
      <c r="H5" s="11"/>
      <c r="I5" s="11"/>
      <c r="J5" s="11"/>
      <c r="K5" s="11"/>
      <c r="L5" s="11"/>
    </row>
    <row r="6" spans="1:12" ht="38.25" customHeight="1">
      <c r="A6" s="12"/>
      <c r="B6" s="168" t="s">
        <v>1191</v>
      </c>
      <c r="C6" s="168"/>
      <c r="D6" s="168"/>
      <c r="E6" s="168"/>
      <c r="F6" s="168"/>
      <c r="G6" s="168"/>
      <c r="H6" s="168"/>
      <c r="I6" s="168"/>
      <c r="J6" s="168"/>
      <c r="K6" s="168"/>
      <c r="L6" s="168"/>
    </row>
    <row r="7" spans="1:12">
      <c r="A7" s="12"/>
      <c r="B7" s="11"/>
      <c r="C7" s="11"/>
      <c r="D7" s="11"/>
      <c r="E7" s="11"/>
      <c r="F7" s="11"/>
      <c r="G7" s="11"/>
      <c r="H7" s="11"/>
      <c r="I7" s="11"/>
      <c r="J7" s="11"/>
      <c r="K7" s="11"/>
      <c r="L7" s="11"/>
    </row>
    <row r="8" spans="1:12" ht="25.5" customHeight="1">
      <c r="A8" s="12"/>
      <c r="B8" s="54" t="s">
        <v>1192</v>
      </c>
      <c r="C8" s="54"/>
      <c r="D8" s="54"/>
      <c r="E8" s="54"/>
      <c r="F8" s="54"/>
      <c r="G8" s="54"/>
      <c r="H8" s="54"/>
      <c r="I8" s="54"/>
      <c r="J8" s="54"/>
      <c r="K8" s="54"/>
      <c r="L8" s="54"/>
    </row>
    <row r="9" spans="1:12">
      <c r="A9" s="12"/>
      <c r="B9" s="11"/>
      <c r="C9" s="11"/>
      <c r="D9" s="11"/>
      <c r="E9" s="11"/>
      <c r="F9" s="11"/>
      <c r="G9" s="11"/>
      <c r="H9" s="11"/>
      <c r="I9" s="11"/>
      <c r="J9" s="11"/>
      <c r="K9" s="11"/>
      <c r="L9" s="11"/>
    </row>
    <row r="10" spans="1:12">
      <c r="A10" s="12"/>
      <c r="B10" s="168" t="s">
        <v>1193</v>
      </c>
      <c r="C10" s="168"/>
      <c r="D10" s="168"/>
      <c r="E10" s="168"/>
      <c r="F10" s="168"/>
      <c r="G10" s="168"/>
      <c r="H10" s="168"/>
      <c r="I10" s="168"/>
      <c r="J10" s="168"/>
      <c r="K10" s="168"/>
      <c r="L10" s="168"/>
    </row>
    <row r="11" spans="1:12">
      <c r="A11" s="12"/>
      <c r="B11" s="48"/>
      <c r="C11" s="48"/>
      <c r="D11" s="48"/>
      <c r="E11" s="48"/>
      <c r="F11" s="48"/>
      <c r="G11" s="48"/>
      <c r="H11" s="48"/>
      <c r="I11" s="48"/>
      <c r="J11" s="48"/>
      <c r="K11" s="48"/>
      <c r="L11" s="48"/>
    </row>
    <row r="12" spans="1:12" ht="15.75" thickBot="1">
      <c r="A12" s="12"/>
      <c r="B12" s="19"/>
      <c r="C12" s="19"/>
      <c r="D12" s="19"/>
      <c r="E12" s="19"/>
      <c r="F12" s="19"/>
      <c r="G12" s="19"/>
      <c r="H12" s="19"/>
      <c r="I12" s="19"/>
      <c r="J12" s="19"/>
      <c r="K12" s="19"/>
      <c r="L12" s="19"/>
    </row>
    <row r="13" spans="1:12" ht="15.75" thickBot="1">
      <c r="A13" s="12"/>
      <c r="B13" s="556" t="s">
        <v>280</v>
      </c>
      <c r="C13" s="49">
        <v>2014</v>
      </c>
      <c r="D13" s="49"/>
      <c r="E13" s="49"/>
      <c r="F13" s="49"/>
      <c r="G13" s="49"/>
      <c r="H13" s="50">
        <v>2013</v>
      </c>
      <c r="I13" s="50"/>
      <c r="J13" s="50"/>
      <c r="K13" s="50"/>
      <c r="L13" s="50"/>
    </row>
    <row r="14" spans="1:12">
      <c r="A14" s="12"/>
      <c r="B14" s="151" t="s">
        <v>1194</v>
      </c>
      <c r="C14" s="52"/>
      <c r="D14" s="101" t="s">
        <v>284</v>
      </c>
      <c r="E14" s="72">
        <v>19412</v>
      </c>
      <c r="F14" s="52"/>
      <c r="G14" s="52"/>
      <c r="H14" s="52"/>
      <c r="I14" s="96" t="s">
        <v>284</v>
      </c>
      <c r="J14" s="74">
        <v>20233</v>
      </c>
      <c r="K14" s="52"/>
      <c r="L14" s="52"/>
    </row>
    <row r="15" spans="1:12">
      <c r="A15" s="12"/>
      <c r="B15" s="225"/>
      <c r="C15" s="51"/>
      <c r="D15" s="153"/>
      <c r="E15" s="235"/>
      <c r="F15" s="152"/>
      <c r="G15" s="152"/>
      <c r="H15" s="152"/>
      <c r="I15" s="58"/>
      <c r="J15" s="60"/>
      <c r="K15" s="51"/>
      <c r="L15" s="51"/>
    </row>
    <row r="16" spans="1:12">
      <c r="A16" s="12"/>
      <c r="B16" s="147" t="s">
        <v>1195</v>
      </c>
      <c r="C16" s="29"/>
      <c r="D16" s="53"/>
      <c r="E16" s="53"/>
      <c r="F16" s="53"/>
      <c r="G16" s="29"/>
      <c r="H16" s="29"/>
      <c r="I16" s="53"/>
      <c r="J16" s="53"/>
      <c r="K16" s="53"/>
      <c r="L16" s="29"/>
    </row>
    <row r="17" spans="1:12" ht="25.5">
      <c r="A17" s="12"/>
      <c r="B17" s="145" t="s">
        <v>1196</v>
      </c>
      <c r="C17" s="27"/>
      <c r="D17" s="77" t="s">
        <v>1197</v>
      </c>
      <c r="E17" s="77"/>
      <c r="F17" s="46" t="s">
        <v>301</v>
      </c>
      <c r="G17" s="27"/>
      <c r="H17" s="27"/>
      <c r="I17" s="78" t="s">
        <v>1198</v>
      </c>
      <c r="J17" s="78"/>
      <c r="K17" s="33" t="s">
        <v>301</v>
      </c>
      <c r="L17" s="27"/>
    </row>
    <row r="18" spans="1:12">
      <c r="A18" s="12"/>
      <c r="B18" s="147" t="s">
        <v>1199</v>
      </c>
      <c r="C18" s="29"/>
      <c r="D18" s="65" t="s">
        <v>1200</v>
      </c>
      <c r="E18" s="65"/>
      <c r="F18" s="13" t="s">
        <v>301</v>
      </c>
      <c r="G18" s="29"/>
      <c r="H18" s="29"/>
      <c r="I18" s="67" t="s">
        <v>1201</v>
      </c>
      <c r="J18" s="67"/>
      <c r="K18" s="16" t="s">
        <v>301</v>
      </c>
      <c r="L18" s="29"/>
    </row>
    <row r="19" spans="1:12">
      <c r="A19" s="12"/>
      <c r="B19" s="150" t="s">
        <v>1202</v>
      </c>
      <c r="C19" s="51"/>
      <c r="D19" s="77">
        <v>10</v>
      </c>
      <c r="E19" s="77"/>
      <c r="F19" s="51"/>
      <c r="G19" s="51"/>
      <c r="H19" s="51"/>
      <c r="I19" s="78">
        <v>12</v>
      </c>
      <c r="J19" s="78"/>
      <c r="K19" s="51"/>
      <c r="L19" s="51"/>
    </row>
    <row r="20" spans="1:12" ht="15.75" thickBot="1">
      <c r="A20" s="12"/>
      <c r="B20" s="158"/>
      <c r="C20" s="71"/>
      <c r="D20" s="80"/>
      <c r="E20" s="80"/>
      <c r="F20" s="71"/>
      <c r="G20" s="71"/>
      <c r="H20" s="71"/>
      <c r="I20" s="81"/>
      <c r="J20" s="81"/>
      <c r="K20" s="71"/>
      <c r="L20" s="71"/>
    </row>
    <row r="21" spans="1:12">
      <c r="A21" s="12"/>
      <c r="B21" s="210" t="s">
        <v>1203</v>
      </c>
      <c r="C21" s="76"/>
      <c r="D21" s="128" t="s">
        <v>284</v>
      </c>
      <c r="E21" s="85">
        <v>19072</v>
      </c>
      <c r="F21" s="76"/>
      <c r="G21" s="76"/>
      <c r="H21" s="76"/>
      <c r="I21" s="131" t="s">
        <v>284</v>
      </c>
      <c r="J21" s="87">
        <v>20135</v>
      </c>
      <c r="K21" s="76"/>
      <c r="L21" s="76"/>
    </row>
    <row r="22" spans="1:12" ht="15.75" thickBot="1">
      <c r="A22" s="12"/>
      <c r="B22" s="211"/>
      <c r="C22" s="127"/>
      <c r="D22" s="129"/>
      <c r="E22" s="130"/>
      <c r="F22" s="127"/>
      <c r="G22" s="127"/>
      <c r="H22" s="127"/>
      <c r="I22" s="132"/>
      <c r="J22" s="133"/>
      <c r="K22" s="127"/>
      <c r="L22" s="127"/>
    </row>
    <row r="23" spans="1:12" ht="15.75" thickTop="1">
      <c r="A23" s="12"/>
      <c r="B23" s="27"/>
      <c r="C23" s="27"/>
      <c r="D23" s="320"/>
      <c r="E23" s="320"/>
      <c r="F23" s="320"/>
      <c r="G23" s="27"/>
      <c r="H23" s="27"/>
      <c r="I23" s="320"/>
      <c r="J23" s="320"/>
      <c r="K23" s="320"/>
      <c r="L23" s="27"/>
    </row>
    <row r="24" spans="1:12">
      <c r="A24" s="12"/>
      <c r="B24" s="157" t="s">
        <v>1204</v>
      </c>
      <c r="C24" s="53"/>
      <c r="D24" s="55" t="s">
        <v>284</v>
      </c>
      <c r="E24" s="56">
        <v>13235</v>
      </c>
      <c r="F24" s="53"/>
      <c r="G24" s="53"/>
      <c r="H24" s="53"/>
      <c r="I24" s="54" t="s">
        <v>284</v>
      </c>
      <c r="J24" s="57">
        <v>13903</v>
      </c>
      <c r="K24" s="53"/>
      <c r="L24" s="53"/>
    </row>
    <row r="25" spans="1:12">
      <c r="A25" s="12"/>
      <c r="B25" s="157"/>
      <c r="C25" s="53"/>
      <c r="D25" s="55"/>
      <c r="E25" s="56"/>
      <c r="F25" s="53"/>
      <c r="G25" s="53"/>
      <c r="H25" s="53"/>
      <c r="I25" s="54"/>
      <c r="J25" s="57"/>
      <c r="K25" s="53"/>
      <c r="L25" s="53"/>
    </row>
    <row r="26" spans="1:12" ht="25.5">
      <c r="A26" s="12"/>
      <c r="B26" s="145" t="s">
        <v>1205</v>
      </c>
      <c r="C26" s="27"/>
      <c r="D26" s="51"/>
      <c r="E26" s="51"/>
      <c r="F26" s="51"/>
      <c r="G26" s="27"/>
      <c r="H26" s="27"/>
      <c r="I26" s="51"/>
      <c r="J26" s="51"/>
      <c r="K26" s="51"/>
      <c r="L26" s="27"/>
    </row>
    <row r="27" spans="1:12" ht="25.5">
      <c r="A27" s="12"/>
      <c r="B27" s="147" t="s">
        <v>1196</v>
      </c>
      <c r="C27" s="29"/>
      <c r="D27" s="65" t="s">
        <v>306</v>
      </c>
      <c r="E27" s="65"/>
      <c r="F27" s="13" t="s">
        <v>301</v>
      </c>
      <c r="G27" s="29"/>
      <c r="H27" s="29"/>
      <c r="I27" s="67" t="s">
        <v>1206</v>
      </c>
      <c r="J27" s="67"/>
      <c r="K27" s="16" t="s">
        <v>301</v>
      </c>
      <c r="L27" s="29"/>
    </row>
    <row r="28" spans="1:12">
      <c r="A28" s="12"/>
      <c r="B28" s="145" t="s">
        <v>1199</v>
      </c>
      <c r="C28" s="27"/>
      <c r="D28" s="77" t="s">
        <v>1207</v>
      </c>
      <c r="E28" s="77"/>
      <c r="F28" s="46" t="s">
        <v>301</v>
      </c>
      <c r="G28" s="27"/>
      <c r="H28" s="27"/>
      <c r="I28" s="78" t="s">
        <v>475</v>
      </c>
      <c r="J28" s="78"/>
      <c r="K28" s="33" t="s">
        <v>301</v>
      </c>
      <c r="L28" s="27"/>
    </row>
    <row r="29" spans="1:12">
      <c r="A29" s="12"/>
      <c r="B29" s="157" t="s">
        <v>1202</v>
      </c>
      <c r="C29" s="53"/>
      <c r="D29" s="65">
        <v>5</v>
      </c>
      <c r="E29" s="65"/>
      <c r="F29" s="53"/>
      <c r="G29" s="53"/>
      <c r="H29" s="53"/>
      <c r="I29" s="67">
        <v>8</v>
      </c>
      <c r="J29" s="67"/>
      <c r="K29" s="53"/>
      <c r="L29" s="53"/>
    </row>
    <row r="30" spans="1:12" ht="15.75" thickBot="1">
      <c r="A30" s="12"/>
      <c r="B30" s="171"/>
      <c r="C30" s="64"/>
      <c r="D30" s="66"/>
      <c r="E30" s="66"/>
      <c r="F30" s="64"/>
      <c r="G30" s="64"/>
      <c r="H30" s="64"/>
      <c r="I30" s="68"/>
      <c r="J30" s="68"/>
      <c r="K30" s="64"/>
      <c r="L30" s="64"/>
    </row>
    <row r="31" spans="1:12">
      <c r="A31" s="12"/>
      <c r="B31" s="151" t="s">
        <v>43</v>
      </c>
      <c r="C31" s="52"/>
      <c r="D31" s="101" t="s">
        <v>284</v>
      </c>
      <c r="E31" s="72">
        <v>12937</v>
      </c>
      <c r="F31" s="52"/>
      <c r="G31" s="52"/>
      <c r="H31" s="52"/>
      <c r="I31" s="96" t="s">
        <v>284</v>
      </c>
      <c r="J31" s="74">
        <v>13813</v>
      </c>
      <c r="K31" s="52"/>
      <c r="L31" s="52"/>
    </row>
    <row r="32" spans="1:12" ht="15.75" thickBot="1">
      <c r="A32" s="12"/>
      <c r="B32" s="552"/>
      <c r="C32" s="99"/>
      <c r="D32" s="102"/>
      <c r="E32" s="103"/>
      <c r="F32" s="99"/>
      <c r="G32" s="99"/>
      <c r="H32" s="99"/>
      <c r="I32" s="104"/>
      <c r="J32" s="105"/>
      <c r="K32" s="99"/>
      <c r="L32" s="99"/>
    </row>
    <row r="33" spans="1:12" ht="15.75" thickTop="1">
      <c r="A33" s="12"/>
      <c r="B33" s="169"/>
      <c r="C33" s="169"/>
      <c r="D33" s="169"/>
      <c r="E33" s="169"/>
      <c r="F33" s="169"/>
      <c r="G33" s="169"/>
      <c r="H33" s="169"/>
      <c r="I33" s="169"/>
      <c r="J33" s="169"/>
      <c r="K33" s="169"/>
      <c r="L33" s="169"/>
    </row>
    <row r="34" spans="1:12">
      <c r="A34" s="12"/>
      <c r="B34" s="168" t="s">
        <v>1208</v>
      </c>
      <c r="C34" s="168"/>
      <c r="D34" s="168"/>
      <c r="E34" s="168"/>
      <c r="F34" s="168"/>
      <c r="G34" s="168"/>
      <c r="H34" s="168"/>
      <c r="I34" s="168"/>
      <c r="J34" s="168"/>
      <c r="K34" s="168"/>
      <c r="L34" s="168"/>
    </row>
  </sheetData>
  <mergeCells count="93">
    <mergeCell ref="B33:L33"/>
    <mergeCell ref="B34:L34"/>
    <mergeCell ref="B5:L5"/>
    <mergeCell ref="B6:L6"/>
    <mergeCell ref="B7:L7"/>
    <mergeCell ref="B8:L8"/>
    <mergeCell ref="B9:L9"/>
    <mergeCell ref="B10:L10"/>
    <mergeCell ref="I31:I32"/>
    <mergeCell ref="J31:J32"/>
    <mergeCell ref="K31:K32"/>
    <mergeCell ref="L31:L32"/>
    <mergeCell ref="A1:A2"/>
    <mergeCell ref="B1:L1"/>
    <mergeCell ref="B2:L2"/>
    <mergeCell ref="B3:L3"/>
    <mergeCell ref="A4:A34"/>
    <mergeCell ref="B4:L4"/>
    <mergeCell ref="I29:J30"/>
    <mergeCell ref="K29:K30"/>
    <mergeCell ref="L29:L30"/>
    <mergeCell ref="B31:B32"/>
    <mergeCell ref="C31:C32"/>
    <mergeCell ref="D31:D32"/>
    <mergeCell ref="E31:E32"/>
    <mergeCell ref="F31:F32"/>
    <mergeCell ref="G31:G32"/>
    <mergeCell ref="H31:H32"/>
    <mergeCell ref="D27:E27"/>
    <mergeCell ref="I27:J27"/>
    <mergeCell ref="D28:E28"/>
    <mergeCell ref="I28:J28"/>
    <mergeCell ref="B29:B30"/>
    <mergeCell ref="C29:C30"/>
    <mergeCell ref="D29:E30"/>
    <mergeCell ref="F29:F30"/>
    <mergeCell ref="G29:G30"/>
    <mergeCell ref="H29:H30"/>
    <mergeCell ref="H24:H25"/>
    <mergeCell ref="I24:I25"/>
    <mergeCell ref="J24:J25"/>
    <mergeCell ref="K24:K25"/>
    <mergeCell ref="L24:L25"/>
    <mergeCell ref="D26:F26"/>
    <mergeCell ref="I26:K26"/>
    <mergeCell ref="B24:B25"/>
    <mergeCell ref="C24:C25"/>
    <mergeCell ref="D24:D25"/>
    <mergeCell ref="E24:E25"/>
    <mergeCell ref="F24:F25"/>
    <mergeCell ref="G24:G25"/>
    <mergeCell ref="I21:I22"/>
    <mergeCell ref="J21:J22"/>
    <mergeCell ref="K21:K22"/>
    <mergeCell ref="L21:L22"/>
    <mergeCell ref="D23:F23"/>
    <mergeCell ref="I23:K23"/>
    <mergeCell ref="I19:J20"/>
    <mergeCell ref="K19:K20"/>
    <mergeCell ref="L19:L20"/>
    <mergeCell ref="B21:B22"/>
    <mergeCell ref="C21:C22"/>
    <mergeCell ref="D21:D22"/>
    <mergeCell ref="E21:E22"/>
    <mergeCell ref="F21:F22"/>
    <mergeCell ref="G21:G22"/>
    <mergeCell ref="H21:H22"/>
    <mergeCell ref="D17:E17"/>
    <mergeCell ref="I17:J17"/>
    <mergeCell ref="D18:E18"/>
    <mergeCell ref="I18:J18"/>
    <mergeCell ref="B19:B20"/>
    <mergeCell ref="C19:C20"/>
    <mergeCell ref="D19:E20"/>
    <mergeCell ref="F19:F20"/>
    <mergeCell ref="G19:G20"/>
    <mergeCell ref="H19:H20"/>
    <mergeCell ref="I14:I15"/>
    <mergeCell ref="J14:J15"/>
    <mergeCell ref="K14:K15"/>
    <mergeCell ref="L14:L15"/>
    <mergeCell ref="D16:F16"/>
    <mergeCell ref="I16:K16"/>
    <mergeCell ref="B11:L11"/>
    <mergeCell ref="C13:G13"/>
    <mergeCell ref="H13:L13"/>
    <mergeCell ref="B14:B15"/>
    <mergeCell ref="C14:C15"/>
    <mergeCell ref="D14:D15"/>
    <mergeCell ref="E14:E15"/>
    <mergeCell ref="F14:F15"/>
    <mergeCell ref="G14:G15"/>
    <mergeCell ref="H14:H15"/>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9"/>
  <sheetViews>
    <sheetView showGridLines="0" workbookViewId="0"/>
  </sheetViews>
  <sheetFormatPr defaultRowHeight="15"/>
  <cols>
    <col min="1" max="1" width="24.42578125" bestFit="1" customWidth="1"/>
    <col min="2" max="2" width="36.5703125" bestFit="1" customWidth="1"/>
    <col min="3" max="3" width="30.7109375" customWidth="1"/>
    <col min="4" max="4" width="6.7109375" customWidth="1"/>
    <col min="5" max="5" width="18.7109375" customWidth="1"/>
    <col min="6" max="6" width="30.7109375" customWidth="1"/>
    <col min="7" max="7" width="15.28515625" customWidth="1"/>
    <col min="8" max="9" width="30.7109375" customWidth="1"/>
    <col min="10" max="10" width="6.7109375" customWidth="1"/>
    <col min="11" max="11" width="18.7109375" customWidth="1"/>
    <col min="12" max="12" width="30.7109375" customWidth="1"/>
    <col min="13" max="13" width="15.28515625" customWidth="1"/>
    <col min="14" max="15" width="30.7109375" customWidth="1"/>
    <col min="16" max="16" width="6.7109375" customWidth="1"/>
    <col min="17" max="17" width="18.7109375" customWidth="1"/>
    <col min="18" max="19" width="30.7109375" customWidth="1"/>
  </cols>
  <sheetData>
    <row r="1" spans="1:19" ht="15" customHeight="1">
      <c r="A1" s="7" t="s">
        <v>1209</v>
      </c>
      <c r="B1" s="7" t="s">
        <v>1</v>
      </c>
      <c r="C1" s="7"/>
      <c r="D1" s="7"/>
      <c r="E1" s="7"/>
      <c r="F1" s="7"/>
      <c r="G1" s="7"/>
      <c r="H1" s="7"/>
      <c r="I1" s="7"/>
      <c r="J1" s="7"/>
      <c r="K1" s="7"/>
      <c r="L1" s="7"/>
      <c r="M1" s="7"/>
      <c r="N1" s="7"/>
      <c r="O1" s="7"/>
      <c r="P1" s="7"/>
      <c r="Q1" s="7"/>
      <c r="R1" s="7"/>
      <c r="S1" s="7"/>
    </row>
    <row r="2" spans="1:19" ht="15" customHeight="1">
      <c r="A2" s="7"/>
      <c r="B2" s="7" t="s">
        <v>2</v>
      </c>
      <c r="C2" s="7"/>
      <c r="D2" s="7"/>
      <c r="E2" s="7"/>
      <c r="F2" s="7"/>
      <c r="G2" s="7"/>
      <c r="H2" s="7"/>
      <c r="I2" s="7"/>
      <c r="J2" s="7"/>
      <c r="K2" s="7"/>
      <c r="L2" s="7"/>
      <c r="M2" s="7"/>
      <c r="N2" s="7"/>
      <c r="O2" s="7"/>
      <c r="P2" s="7"/>
      <c r="Q2" s="7"/>
      <c r="R2" s="7"/>
      <c r="S2" s="7"/>
    </row>
    <row r="3" spans="1:19">
      <c r="A3" s="8" t="s">
        <v>1210</v>
      </c>
      <c r="B3" s="11"/>
      <c r="C3" s="11"/>
      <c r="D3" s="11"/>
      <c r="E3" s="11"/>
      <c r="F3" s="11"/>
      <c r="G3" s="11"/>
      <c r="H3" s="11"/>
      <c r="I3" s="11"/>
      <c r="J3" s="11"/>
      <c r="K3" s="11"/>
      <c r="L3" s="11"/>
      <c r="M3" s="11"/>
      <c r="N3" s="11"/>
      <c r="O3" s="11"/>
      <c r="P3" s="11"/>
      <c r="Q3" s="11"/>
      <c r="R3" s="11"/>
      <c r="S3" s="11"/>
    </row>
    <row r="4" spans="1:19">
      <c r="A4" s="12" t="s">
        <v>1209</v>
      </c>
      <c r="B4" s="323" t="s">
        <v>1209</v>
      </c>
      <c r="C4" s="323"/>
      <c r="D4" s="323"/>
      <c r="E4" s="323"/>
      <c r="F4" s="323"/>
      <c r="G4" s="323"/>
      <c r="H4" s="323"/>
      <c r="I4" s="323"/>
      <c r="J4" s="323"/>
      <c r="K4" s="323"/>
      <c r="L4" s="323"/>
      <c r="M4" s="323"/>
      <c r="N4" s="323"/>
      <c r="O4" s="323"/>
      <c r="P4" s="323"/>
      <c r="Q4" s="323"/>
      <c r="R4" s="323"/>
      <c r="S4" s="323"/>
    </row>
    <row r="5" spans="1:19">
      <c r="A5" s="12"/>
      <c r="B5" s="168" t="s">
        <v>1211</v>
      </c>
      <c r="C5" s="168"/>
      <c r="D5" s="168"/>
      <c r="E5" s="168"/>
      <c r="F5" s="168"/>
      <c r="G5" s="168"/>
      <c r="H5" s="168"/>
      <c r="I5" s="168"/>
      <c r="J5" s="168"/>
      <c r="K5" s="168"/>
      <c r="L5" s="168"/>
      <c r="M5" s="168"/>
      <c r="N5" s="168"/>
      <c r="O5" s="168"/>
      <c r="P5" s="168"/>
      <c r="Q5" s="168"/>
      <c r="R5" s="168"/>
      <c r="S5" s="168"/>
    </row>
    <row r="6" spans="1:19">
      <c r="A6" s="12"/>
      <c r="B6" s="48"/>
      <c r="C6" s="48"/>
      <c r="D6" s="48"/>
      <c r="E6" s="48"/>
      <c r="F6" s="48"/>
      <c r="G6" s="48"/>
      <c r="H6" s="48"/>
      <c r="I6" s="48"/>
      <c r="J6" s="48"/>
      <c r="K6" s="48"/>
      <c r="L6" s="48"/>
      <c r="M6" s="48"/>
    </row>
    <row r="7" spans="1:19" ht="15.75" thickBot="1">
      <c r="A7" s="12"/>
      <c r="B7" s="19"/>
      <c r="C7" s="19"/>
      <c r="D7" s="19"/>
      <c r="E7" s="19"/>
      <c r="F7" s="19"/>
      <c r="G7" s="19"/>
      <c r="H7" s="19"/>
      <c r="I7" s="19"/>
      <c r="J7" s="19"/>
      <c r="K7" s="19"/>
      <c r="L7" s="19"/>
      <c r="M7" s="19"/>
    </row>
    <row r="8" spans="1:19" ht="15.75" thickBot="1">
      <c r="A8" s="12"/>
      <c r="B8" s="20" t="s">
        <v>280</v>
      </c>
      <c r="C8" s="49">
        <v>2014</v>
      </c>
      <c r="D8" s="49"/>
      <c r="E8" s="49"/>
      <c r="F8" s="49"/>
      <c r="G8" s="49"/>
      <c r="H8" s="23"/>
      <c r="I8" s="50">
        <v>2013</v>
      </c>
      <c r="J8" s="50"/>
      <c r="K8" s="50"/>
      <c r="L8" s="50"/>
      <c r="M8" s="50"/>
    </row>
    <row r="9" spans="1:19">
      <c r="A9" s="12"/>
      <c r="B9" s="151" t="s">
        <v>1212</v>
      </c>
      <c r="C9" s="52"/>
      <c r="D9" s="101" t="s">
        <v>284</v>
      </c>
      <c r="E9" s="90">
        <v>300</v>
      </c>
      <c r="F9" s="52"/>
      <c r="G9" s="52"/>
      <c r="H9" s="52"/>
      <c r="I9" s="52"/>
      <c r="J9" s="96" t="s">
        <v>284</v>
      </c>
      <c r="K9" s="91">
        <v>300</v>
      </c>
      <c r="L9" s="52"/>
      <c r="M9" s="52"/>
    </row>
    <row r="10" spans="1:19">
      <c r="A10" s="12"/>
      <c r="B10" s="150"/>
      <c r="C10" s="51"/>
      <c r="D10" s="100"/>
      <c r="E10" s="77"/>
      <c r="F10" s="51"/>
      <c r="G10" s="51"/>
      <c r="H10" s="51"/>
      <c r="I10" s="51"/>
      <c r="J10" s="58"/>
      <c r="K10" s="78"/>
      <c r="L10" s="51"/>
      <c r="M10" s="51"/>
    </row>
    <row r="11" spans="1:19">
      <c r="A11" s="12"/>
      <c r="B11" s="157" t="s">
        <v>1213</v>
      </c>
      <c r="C11" s="53"/>
      <c r="D11" s="65">
        <v>653</v>
      </c>
      <c r="E11" s="65"/>
      <c r="F11" s="53"/>
      <c r="G11" s="327" t="s">
        <v>299</v>
      </c>
      <c r="H11" s="53"/>
      <c r="I11" s="53"/>
      <c r="J11" s="67">
        <v>655</v>
      </c>
      <c r="K11" s="67"/>
      <c r="L11" s="53"/>
      <c r="M11" s="327" t="s">
        <v>299</v>
      </c>
    </row>
    <row r="12" spans="1:19">
      <c r="A12" s="12"/>
      <c r="B12" s="157"/>
      <c r="C12" s="53"/>
      <c r="D12" s="65"/>
      <c r="E12" s="65"/>
      <c r="F12" s="53"/>
      <c r="G12" s="327"/>
      <c r="H12" s="53"/>
      <c r="I12" s="53"/>
      <c r="J12" s="67"/>
      <c r="K12" s="67"/>
      <c r="L12" s="53"/>
      <c r="M12" s="327"/>
    </row>
    <row r="13" spans="1:19">
      <c r="A13" s="12"/>
      <c r="B13" s="150" t="s">
        <v>1214</v>
      </c>
      <c r="C13" s="51"/>
      <c r="D13" s="77">
        <v>850</v>
      </c>
      <c r="E13" s="77"/>
      <c r="F13" s="51"/>
      <c r="G13" s="557"/>
      <c r="H13" s="51"/>
      <c r="I13" s="51"/>
      <c r="J13" s="78">
        <v>850</v>
      </c>
      <c r="K13" s="78"/>
      <c r="L13" s="51"/>
      <c r="M13" s="557"/>
    </row>
    <row r="14" spans="1:19">
      <c r="A14" s="12"/>
      <c r="B14" s="150"/>
      <c r="C14" s="51"/>
      <c r="D14" s="77"/>
      <c r="E14" s="77"/>
      <c r="F14" s="51"/>
      <c r="G14" s="557"/>
      <c r="H14" s="51"/>
      <c r="I14" s="51"/>
      <c r="J14" s="78"/>
      <c r="K14" s="78"/>
      <c r="L14" s="51"/>
      <c r="M14" s="557"/>
    </row>
    <row r="15" spans="1:19">
      <c r="A15" s="12"/>
      <c r="B15" s="157" t="s">
        <v>1215</v>
      </c>
      <c r="C15" s="53"/>
      <c r="D15" s="65">
        <v>350</v>
      </c>
      <c r="E15" s="65"/>
      <c r="F15" s="53"/>
      <c r="G15" s="327" t="s">
        <v>1216</v>
      </c>
      <c r="H15" s="53"/>
      <c r="I15" s="53"/>
      <c r="J15" s="67">
        <v>349</v>
      </c>
      <c r="K15" s="67"/>
      <c r="L15" s="53"/>
      <c r="M15" s="558" t="s">
        <v>1216</v>
      </c>
    </row>
    <row r="16" spans="1:19">
      <c r="A16" s="12"/>
      <c r="B16" s="157"/>
      <c r="C16" s="53"/>
      <c r="D16" s="65"/>
      <c r="E16" s="65"/>
      <c r="F16" s="53"/>
      <c r="G16" s="327"/>
      <c r="H16" s="53"/>
      <c r="I16" s="53"/>
      <c r="J16" s="67"/>
      <c r="K16" s="67"/>
      <c r="L16" s="53"/>
      <c r="M16" s="558"/>
    </row>
    <row r="17" spans="1:13">
      <c r="A17" s="12"/>
      <c r="B17" s="150" t="s">
        <v>1217</v>
      </c>
      <c r="C17" s="51"/>
      <c r="D17" s="77">
        <v>700</v>
      </c>
      <c r="E17" s="77"/>
      <c r="F17" s="51"/>
      <c r="G17" s="51"/>
      <c r="H17" s="51"/>
      <c r="I17" s="51"/>
      <c r="J17" s="78">
        <v>700</v>
      </c>
      <c r="K17" s="78"/>
      <c r="L17" s="51"/>
      <c r="M17" s="51"/>
    </row>
    <row r="18" spans="1:13">
      <c r="A18" s="12"/>
      <c r="B18" s="150"/>
      <c r="C18" s="51"/>
      <c r="D18" s="77"/>
      <c r="E18" s="77"/>
      <c r="F18" s="51"/>
      <c r="G18" s="51"/>
      <c r="H18" s="51"/>
      <c r="I18" s="51"/>
      <c r="J18" s="78"/>
      <c r="K18" s="78"/>
      <c r="L18" s="51"/>
      <c r="M18" s="51"/>
    </row>
    <row r="19" spans="1:13">
      <c r="A19" s="12"/>
      <c r="B19" s="157" t="s">
        <v>1218</v>
      </c>
      <c r="C19" s="53"/>
      <c r="D19" s="65">
        <v>749</v>
      </c>
      <c r="E19" s="65"/>
      <c r="F19" s="53"/>
      <c r="G19" s="327" t="s">
        <v>1216</v>
      </c>
      <c r="H19" s="53"/>
      <c r="I19" s="53"/>
      <c r="J19" s="67">
        <v>0</v>
      </c>
      <c r="K19" s="67"/>
      <c r="L19" s="53"/>
      <c r="M19" s="53"/>
    </row>
    <row r="20" spans="1:13">
      <c r="A20" s="12"/>
      <c r="B20" s="157"/>
      <c r="C20" s="53"/>
      <c r="D20" s="65"/>
      <c r="E20" s="65"/>
      <c r="F20" s="53"/>
      <c r="G20" s="327"/>
      <c r="H20" s="53"/>
      <c r="I20" s="53"/>
      <c r="J20" s="67"/>
      <c r="K20" s="67"/>
      <c r="L20" s="53"/>
      <c r="M20" s="53"/>
    </row>
    <row r="21" spans="1:13">
      <c r="A21" s="12"/>
      <c r="B21" s="150" t="s">
        <v>1219</v>
      </c>
      <c r="C21" s="51"/>
      <c r="D21" s="77">
        <v>397</v>
      </c>
      <c r="E21" s="77"/>
      <c r="F21" s="51"/>
      <c r="G21" s="115" t="s">
        <v>1216</v>
      </c>
      <c r="H21" s="51"/>
      <c r="I21" s="51"/>
      <c r="J21" s="78">
        <v>396</v>
      </c>
      <c r="K21" s="78"/>
      <c r="L21" s="51"/>
      <c r="M21" s="115" t="s">
        <v>1216</v>
      </c>
    </row>
    <row r="22" spans="1:13">
      <c r="A22" s="12"/>
      <c r="B22" s="150"/>
      <c r="C22" s="51"/>
      <c r="D22" s="77"/>
      <c r="E22" s="77"/>
      <c r="F22" s="51"/>
      <c r="G22" s="115"/>
      <c r="H22" s="51"/>
      <c r="I22" s="51"/>
      <c r="J22" s="78"/>
      <c r="K22" s="78"/>
      <c r="L22" s="51"/>
      <c r="M22" s="115"/>
    </row>
    <row r="23" spans="1:13">
      <c r="A23" s="12"/>
      <c r="B23" s="157" t="s">
        <v>1220</v>
      </c>
      <c r="C23" s="53"/>
      <c r="D23" s="65">
        <v>448</v>
      </c>
      <c r="E23" s="65"/>
      <c r="F23" s="53"/>
      <c r="G23" s="327" t="s">
        <v>1216</v>
      </c>
      <c r="H23" s="53"/>
      <c r="I23" s="53"/>
      <c r="J23" s="67">
        <v>448</v>
      </c>
      <c r="K23" s="67"/>
      <c r="L23" s="53"/>
      <c r="M23" s="327" t="s">
        <v>1216</v>
      </c>
    </row>
    <row r="24" spans="1:13">
      <c r="A24" s="12"/>
      <c r="B24" s="157"/>
      <c r="C24" s="53"/>
      <c r="D24" s="65"/>
      <c r="E24" s="65"/>
      <c r="F24" s="53"/>
      <c r="G24" s="327"/>
      <c r="H24" s="53"/>
      <c r="I24" s="53"/>
      <c r="J24" s="67"/>
      <c r="K24" s="67"/>
      <c r="L24" s="53"/>
      <c r="M24" s="327"/>
    </row>
    <row r="25" spans="1:13">
      <c r="A25" s="12"/>
      <c r="B25" s="150" t="s">
        <v>1221</v>
      </c>
      <c r="C25" s="51"/>
      <c r="D25" s="77">
        <v>500</v>
      </c>
      <c r="E25" s="77"/>
      <c r="F25" s="51"/>
      <c r="G25" s="51"/>
      <c r="H25" s="51"/>
      <c r="I25" s="51"/>
      <c r="J25" s="78">
        <v>500</v>
      </c>
      <c r="K25" s="78"/>
      <c r="L25" s="51"/>
      <c r="M25" s="51"/>
    </row>
    <row r="26" spans="1:13">
      <c r="A26" s="12"/>
      <c r="B26" s="150"/>
      <c r="C26" s="51"/>
      <c r="D26" s="77"/>
      <c r="E26" s="77"/>
      <c r="F26" s="51"/>
      <c r="G26" s="51"/>
      <c r="H26" s="51"/>
      <c r="I26" s="51"/>
      <c r="J26" s="78"/>
      <c r="K26" s="78"/>
      <c r="L26" s="51"/>
      <c r="M26" s="51"/>
    </row>
    <row r="27" spans="1:13">
      <c r="A27" s="12"/>
      <c r="B27" s="147" t="s">
        <v>1222</v>
      </c>
      <c r="C27" s="29"/>
      <c r="D27" s="53"/>
      <c r="E27" s="53"/>
      <c r="F27" s="53"/>
      <c r="G27" s="29"/>
      <c r="H27" s="29"/>
      <c r="I27" s="29"/>
      <c r="J27" s="53"/>
      <c r="K27" s="53"/>
      <c r="L27" s="53"/>
      <c r="M27" s="29"/>
    </row>
    <row r="28" spans="1:13">
      <c r="A28" s="12"/>
      <c r="B28" s="61" t="s">
        <v>1223</v>
      </c>
      <c r="C28" s="51"/>
      <c r="D28" s="77">
        <v>66</v>
      </c>
      <c r="E28" s="77"/>
      <c r="F28" s="51"/>
      <c r="G28" s="51"/>
      <c r="H28" s="51"/>
      <c r="I28" s="51"/>
      <c r="J28" s="78">
        <v>76</v>
      </c>
      <c r="K28" s="78"/>
      <c r="L28" s="51"/>
      <c r="M28" s="51"/>
    </row>
    <row r="29" spans="1:13">
      <c r="A29" s="12"/>
      <c r="B29" s="61"/>
      <c r="C29" s="51"/>
      <c r="D29" s="77"/>
      <c r="E29" s="77"/>
      <c r="F29" s="51"/>
      <c r="G29" s="51"/>
      <c r="H29" s="51"/>
      <c r="I29" s="51"/>
      <c r="J29" s="78"/>
      <c r="K29" s="78"/>
      <c r="L29" s="51"/>
      <c r="M29" s="51"/>
    </row>
    <row r="30" spans="1:13">
      <c r="A30" s="12"/>
      <c r="B30" s="147" t="s">
        <v>1224</v>
      </c>
      <c r="C30" s="29"/>
      <c r="D30" s="53"/>
      <c r="E30" s="53"/>
      <c r="F30" s="53"/>
      <c r="G30" s="29"/>
      <c r="H30" s="29"/>
      <c r="I30" s="29"/>
      <c r="J30" s="53"/>
      <c r="K30" s="53"/>
      <c r="L30" s="53"/>
      <c r="M30" s="29"/>
    </row>
    <row r="31" spans="1:13">
      <c r="A31" s="12"/>
      <c r="B31" s="61" t="s">
        <v>1225</v>
      </c>
      <c r="C31" s="51"/>
      <c r="D31" s="77">
        <v>0</v>
      </c>
      <c r="E31" s="77"/>
      <c r="F31" s="51"/>
      <c r="G31" s="51"/>
      <c r="H31" s="51"/>
      <c r="I31" s="51"/>
      <c r="J31" s="78">
        <v>272</v>
      </c>
      <c r="K31" s="78"/>
      <c r="L31" s="51"/>
      <c r="M31" s="51"/>
    </row>
    <row r="32" spans="1:13">
      <c r="A32" s="12"/>
      <c r="B32" s="61"/>
      <c r="C32" s="51"/>
      <c r="D32" s="77"/>
      <c r="E32" s="77"/>
      <c r="F32" s="51"/>
      <c r="G32" s="51"/>
      <c r="H32" s="51"/>
      <c r="I32" s="51"/>
      <c r="J32" s="78"/>
      <c r="K32" s="78"/>
      <c r="L32" s="51"/>
      <c r="M32" s="51"/>
    </row>
    <row r="33" spans="1:19">
      <c r="A33" s="12"/>
      <c r="B33" s="62" t="s">
        <v>1226</v>
      </c>
      <c r="C33" s="53"/>
      <c r="D33" s="65">
        <v>131</v>
      </c>
      <c r="E33" s="65"/>
      <c r="F33" s="53"/>
      <c r="G33" s="53"/>
      <c r="H33" s="53"/>
      <c r="I33" s="53"/>
      <c r="J33" s="67">
        <v>150</v>
      </c>
      <c r="K33" s="67"/>
      <c r="L33" s="53"/>
      <c r="M33" s="53"/>
    </row>
    <row r="34" spans="1:19">
      <c r="A34" s="12"/>
      <c r="B34" s="62"/>
      <c r="C34" s="53"/>
      <c r="D34" s="65"/>
      <c r="E34" s="65"/>
      <c r="F34" s="53"/>
      <c r="G34" s="53"/>
      <c r="H34" s="53"/>
      <c r="I34" s="53"/>
      <c r="J34" s="67"/>
      <c r="K34" s="67"/>
      <c r="L34" s="53"/>
      <c r="M34" s="53"/>
    </row>
    <row r="35" spans="1:19" ht="25.5">
      <c r="A35" s="12"/>
      <c r="B35" s="30" t="s">
        <v>1227</v>
      </c>
      <c r="C35" s="51"/>
      <c r="D35" s="77">
        <v>0</v>
      </c>
      <c r="E35" s="77"/>
      <c r="F35" s="51"/>
      <c r="G35" s="51"/>
      <c r="H35" s="51"/>
      <c r="I35" s="51"/>
      <c r="J35" s="78">
        <v>52</v>
      </c>
      <c r="K35" s="78"/>
      <c r="L35" s="51"/>
      <c r="M35" s="51"/>
    </row>
    <row r="36" spans="1:19">
      <c r="A36" s="12"/>
      <c r="B36" s="30" t="s">
        <v>1228</v>
      </c>
      <c r="C36" s="51"/>
      <c r="D36" s="77"/>
      <c r="E36" s="77"/>
      <c r="F36" s="51"/>
      <c r="G36" s="51"/>
      <c r="H36" s="51"/>
      <c r="I36" s="51"/>
      <c r="J36" s="78"/>
      <c r="K36" s="78"/>
      <c r="L36" s="51"/>
      <c r="M36" s="51"/>
    </row>
    <row r="37" spans="1:19">
      <c r="A37" s="12"/>
      <c r="B37" s="147" t="s">
        <v>1229</v>
      </c>
      <c r="C37" s="29"/>
      <c r="D37" s="53"/>
      <c r="E37" s="53"/>
      <c r="F37" s="53"/>
      <c r="G37" s="29"/>
      <c r="H37" s="29"/>
      <c r="I37" s="29"/>
      <c r="J37" s="53"/>
      <c r="K37" s="53"/>
      <c r="L37" s="53"/>
      <c r="M37" s="29"/>
    </row>
    <row r="38" spans="1:19">
      <c r="A38" s="12"/>
      <c r="B38" s="61" t="s">
        <v>1230</v>
      </c>
      <c r="C38" s="51"/>
      <c r="D38" s="77">
        <v>83</v>
      </c>
      <c r="E38" s="77"/>
      <c r="F38" s="51"/>
      <c r="G38" s="51"/>
      <c r="H38" s="51"/>
      <c r="I38" s="51"/>
      <c r="J38" s="78">
        <v>95</v>
      </c>
      <c r="K38" s="78"/>
      <c r="L38" s="51"/>
      <c r="M38" s="51"/>
    </row>
    <row r="39" spans="1:19">
      <c r="A39" s="12"/>
      <c r="B39" s="61"/>
      <c r="C39" s="51"/>
      <c r="D39" s="77"/>
      <c r="E39" s="77"/>
      <c r="F39" s="51"/>
      <c r="G39" s="51"/>
      <c r="H39" s="51"/>
      <c r="I39" s="51"/>
      <c r="J39" s="78"/>
      <c r="K39" s="78"/>
      <c r="L39" s="51"/>
      <c r="M39" s="51"/>
    </row>
    <row r="40" spans="1:19">
      <c r="A40" s="12"/>
      <c r="B40" s="62" t="s">
        <v>1231</v>
      </c>
      <c r="C40" s="53"/>
      <c r="D40" s="65">
        <v>41</v>
      </c>
      <c r="E40" s="65"/>
      <c r="F40" s="53"/>
      <c r="G40" s="53"/>
      <c r="H40" s="53"/>
      <c r="I40" s="53"/>
      <c r="J40" s="67">
        <v>48</v>
      </c>
      <c r="K40" s="67"/>
      <c r="L40" s="53"/>
      <c r="M40" s="53"/>
    </row>
    <row r="41" spans="1:19">
      <c r="A41" s="12"/>
      <c r="B41" s="62"/>
      <c r="C41" s="53"/>
      <c r="D41" s="65"/>
      <c r="E41" s="65"/>
      <c r="F41" s="53"/>
      <c r="G41" s="53"/>
      <c r="H41" s="53"/>
      <c r="I41" s="53"/>
      <c r="J41" s="67"/>
      <c r="K41" s="67"/>
      <c r="L41" s="53"/>
      <c r="M41" s="53"/>
    </row>
    <row r="42" spans="1:19">
      <c r="A42" s="12"/>
      <c r="B42" s="150" t="s">
        <v>1232</v>
      </c>
      <c r="C42" s="51"/>
      <c r="D42" s="77">
        <v>14</v>
      </c>
      <c r="E42" s="77"/>
      <c r="F42" s="51"/>
      <c r="G42" s="51"/>
      <c r="H42" s="51"/>
      <c r="I42" s="51"/>
      <c r="J42" s="78">
        <v>6</v>
      </c>
      <c r="K42" s="78"/>
      <c r="L42" s="51"/>
      <c r="M42" s="51"/>
    </row>
    <row r="43" spans="1:19" ht="15.75" thickBot="1">
      <c r="A43" s="12"/>
      <c r="B43" s="158"/>
      <c r="C43" s="71"/>
      <c r="D43" s="80"/>
      <c r="E43" s="80"/>
      <c r="F43" s="71"/>
      <c r="G43" s="71"/>
      <c r="H43" s="71"/>
      <c r="I43" s="71"/>
      <c r="J43" s="81"/>
      <c r="K43" s="81"/>
      <c r="L43" s="71"/>
      <c r="M43" s="71"/>
    </row>
    <row r="44" spans="1:19">
      <c r="A44" s="12"/>
      <c r="B44" s="159" t="s">
        <v>1233</v>
      </c>
      <c r="C44" s="76"/>
      <c r="D44" s="128" t="s">
        <v>284</v>
      </c>
      <c r="E44" s="85">
        <v>5282</v>
      </c>
      <c r="F44" s="76"/>
      <c r="G44" s="76"/>
      <c r="H44" s="76"/>
      <c r="I44" s="76"/>
      <c r="J44" s="131" t="s">
        <v>284</v>
      </c>
      <c r="K44" s="87">
        <v>4897</v>
      </c>
      <c r="L44" s="76"/>
      <c r="M44" s="76"/>
    </row>
    <row r="45" spans="1:19" ht="15.75" thickBot="1">
      <c r="A45" s="12"/>
      <c r="B45" s="137"/>
      <c r="C45" s="127"/>
      <c r="D45" s="129"/>
      <c r="E45" s="130"/>
      <c r="F45" s="127"/>
      <c r="G45" s="127"/>
      <c r="H45" s="127"/>
      <c r="I45" s="127"/>
      <c r="J45" s="132"/>
      <c r="K45" s="133"/>
      <c r="L45" s="127"/>
      <c r="M45" s="127"/>
    </row>
    <row r="46" spans="1:19" ht="15.75" thickTop="1">
      <c r="A46" s="12"/>
      <c r="B46" s="559" t="s">
        <v>1234</v>
      </c>
      <c r="C46" s="559"/>
      <c r="D46" s="559"/>
      <c r="E46" s="559"/>
      <c r="F46" s="559"/>
      <c r="G46" s="559"/>
      <c r="H46" s="559"/>
      <c r="I46" s="559"/>
      <c r="J46" s="559"/>
      <c r="K46" s="559"/>
      <c r="L46" s="559"/>
      <c r="M46" s="559"/>
      <c r="N46" s="559"/>
      <c r="O46" s="559"/>
      <c r="P46" s="559"/>
      <c r="Q46" s="559"/>
      <c r="R46" s="559"/>
      <c r="S46" s="559"/>
    </row>
    <row r="47" spans="1:19">
      <c r="A47" s="12"/>
      <c r="B47" s="559" t="s">
        <v>1235</v>
      </c>
      <c r="C47" s="559"/>
      <c r="D47" s="559"/>
      <c r="E47" s="559"/>
      <c r="F47" s="559"/>
      <c r="G47" s="559"/>
      <c r="H47" s="559"/>
      <c r="I47" s="559"/>
      <c r="J47" s="559"/>
      <c r="K47" s="559"/>
      <c r="L47" s="559"/>
      <c r="M47" s="559"/>
      <c r="N47" s="559"/>
      <c r="O47" s="559"/>
      <c r="P47" s="559"/>
      <c r="Q47" s="559"/>
      <c r="R47" s="559"/>
      <c r="S47" s="559"/>
    </row>
    <row r="48" spans="1:19">
      <c r="A48" s="12"/>
      <c r="B48" s="11"/>
      <c r="C48" s="11"/>
      <c r="D48" s="11"/>
      <c r="E48" s="11"/>
      <c r="F48" s="11"/>
      <c r="G48" s="11"/>
      <c r="H48" s="11"/>
      <c r="I48" s="11"/>
      <c r="J48" s="11"/>
      <c r="K48" s="11"/>
      <c r="L48" s="11"/>
      <c r="M48" s="11"/>
      <c r="N48" s="11"/>
      <c r="O48" s="11"/>
      <c r="P48" s="11"/>
      <c r="Q48" s="11"/>
      <c r="R48" s="11"/>
      <c r="S48" s="11"/>
    </row>
    <row r="49" spans="1:19" ht="38.25" customHeight="1">
      <c r="A49" s="12"/>
      <c r="B49" s="54" t="s">
        <v>1236</v>
      </c>
      <c r="C49" s="54"/>
      <c r="D49" s="54"/>
      <c r="E49" s="54"/>
      <c r="F49" s="54"/>
      <c r="G49" s="54"/>
      <c r="H49" s="54"/>
      <c r="I49" s="54"/>
      <c r="J49" s="54"/>
      <c r="K49" s="54"/>
      <c r="L49" s="54"/>
      <c r="M49" s="54"/>
      <c r="N49" s="54"/>
      <c r="O49" s="54"/>
      <c r="P49" s="54"/>
      <c r="Q49" s="54"/>
      <c r="R49" s="54"/>
      <c r="S49" s="54"/>
    </row>
    <row r="50" spans="1:19">
      <c r="A50" s="12"/>
      <c r="B50" s="11"/>
      <c r="C50" s="11"/>
      <c r="D50" s="11"/>
      <c r="E50" s="11"/>
      <c r="F50" s="11"/>
      <c r="G50" s="11"/>
      <c r="H50" s="11"/>
      <c r="I50" s="11"/>
      <c r="J50" s="11"/>
      <c r="K50" s="11"/>
      <c r="L50" s="11"/>
      <c r="M50" s="11"/>
      <c r="N50" s="11"/>
      <c r="O50" s="11"/>
      <c r="P50" s="11"/>
      <c r="Q50" s="11"/>
      <c r="R50" s="11"/>
      <c r="S50" s="11"/>
    </row>
    <row r="51" spans="1:19" ht="38.25" customHeight="1">
      <c r="A51" s="12"/>
      <c r="B51" s="54" t="s">
        <v>1237</v>
      </c>
      <c r="C51" s="54"/>
      <c r="D51" s="54"/>
      <c r="E51" s="54"/>
      <c r="F51" s="54"/>
      <c r="G51" s="54"/>
      <c r="H51" s="54"/>
      <c r="I51" s="54"/>
      <c r="J51" s="54"/>
      <c r="K51" s="54"/>
      <c r="L51" s="54"/>
      <c r="M51" s="54"/>
      <c r="N51" s="54"/>
      <c r="O51" s="54"/>
      <c r="P51" s="54"/>
      <c r="Q51" s="54"/>
      <c r="R51" s="54"/>
      <c r="S51" s="54"/>
    </row>
    <row r="52" spans="1:19">
      <c r="A52" s="12"/>
      <c r="B52" s="11"/>
      <c r="C52" s="11"/>
      <c r="D52" s="11"/>
      <c r="E52" s="11"/>
      <c r="F52" s="11"/>
      <c r="G52" s="11"/>
      <c r="H52" s="11"/>
      <c r="I52" s="11"/>
      <c r="J52" s="11"/>
      <c r="K52" s="11"/>
      <c r="L52" s="11"/>
      <c r="M52" s="11"/>
      <c r="N52" s="11"/>
      <c r="O52" s="11"/>
      <c r="P52" s="11"/>
      <c r="Q52" s="11"/>
      <c r="R52" s="11"/>
      <c r="S52" s="11"/>
    </row>
    <row r="53" spans="1:19" ht="51" customHeight="1">
      <c r="A53" s="12"/>
      <c r="B53" s="54" t="s">
        <v>1238</v>
      </c>
      <c r="C53" s="54"/>
      <c r="D53" s="54"/>
      <c r="E53" s="54"/>
      <c r="F53" s="54"/>
      <c r="G53" s="54"/>
      <c r="H53" s="54"/>
      <c r="I53" s="54"/>
      <c r="J53" s="54"/>
      <c r="K53" s="54"/>
      <c r="L53" s="54"/>
      <c r="M53" s="54"/>
      <c r="N53" s="54"/>
      <c r="O53" s="54"/>
      <c r="P53" s="54"/>
      <c r="Q53" s="54"/>
      <c r="R53" s="54"/>
      <c r="S53" s="54"/>
    </row>
    <row r="54" spans="1:19">
      <c r="A54" s="12"/>
      <c r="B54" s="11"/>
      <c r="C54" s="11"/>
      <c r="D54" s="11"/>
      <c r="E54" s="11"/>
      <c r="F54" s="11"/>
      <c r="G54" s="11"/>
      <c r="H54" s="11"/>
      <c r="I54" s="11"/>
      <c r="J54" s="11"/>
      <c r="K54" s="11"/>
      <c r="L54" s="11"/>
      <c r="M54" s="11"/>
      <c r="N54" s="11"/>
      <c r="O54" s="11"/>
      <c r="P54" s="11"/>
      <c r="Q54" s="11"/>
      <c r="R54" s="11"/>
      <c r="S54" s="11"/>
    </row>
    <row r="55" spans="1:19" ht="51" customHeight="1">
      <c r="A55" s="12"/>
      <c r="B55" s="54" t="s">
        <v>1239</v>
      </c>
      <c r="C55" s="54"/>
      <c r="D55" s="54"/>
      <c r="E55" s="54"/>
      <c r="F55" s="54"/>
      <c r="G55" s="54"/>
      <c r="H55" s="54"/>
      <c r="I55" s="54"/>
      <c r="J55" s="54"/>
      <c r="K55" s="54"/>
      <c r="L55" s="54"/>
      <c r="M55" s="54"/>
      <c r="N55" s="54"/>
      <c r="O55" s="54"/>
      <c r="P55" s="54"/>
      <c r="Q55" s="54"/>
      <c r="R55" s="54"/>
      <c r="S55" s="54"/>
    </row>
    <row r="56" spans="1:19">
      <c r="A56" s="12"/>
      <c r="B56" s="11"/>
      <c r="C56" s="11"/>
      <c r="D56" s="11"/>
      <c r="E56" s="11"/>
      <c r="F56" s="11"/>
      <c r="G56" s="11"/>
      <c r="H56" s="11"/>
      <c r="I56" s="11"/>
      <c r="J56" s="11"/>
      <c r="K56" s="11"/>
      <c r="L56" s="11"/>
      <c r="M56" s="11"/>
      <c r="N56" s="11"/>
      <c r="O56" s="11"/>
      <c r="P56" s="11"/>
      <c r="Q56" s="11"/>
      <c r="R56" s="11"/>
      <c r="S56" s="11"/>
    </row>
    <row r="57" spans="1:19">
      <c r="A57" s="12"/>
      <c r="B57" s="54" t="s">
        <v>1240</v>
      </c>
      <c r="C57" s="54"/>
      <c r="D57" s="54"/>
      <c r="E57" s="54"/>
      <c r="F57" s="54"/>
      <c r="G57" s="54"/>
      <c r="H57" s="54"/>
      <c r="I57" s="54"/>
      <c r="J57" s="54"/>
      <c r="K57" s="54"/>
      <c r="L57" s="54"/>
      <c r="M57" s="54"/>
      <c r="N57" s="54"/>
      <c r="O57" s="54"/>
      <c r="P57" s="54"/>
      <c r="Q57" s="54"/>
      <c r="R57" s="54"/>
      <c r="S57" s="54"/>
    </row>
    <row r="58" spans="1:19">
      <c r="A58" s="12"/>
      <c r="B58" s="11"/>
      <c r="C58" s="11"/>
      <c r="D58" s="11"/>
      <c r="E58" s="11"/>
      <c r="F58" s="11"/>
      <c r="G58" s="11"/>
      <c r="H58" s="11"/>
      <c r="I58" s="11"/>
      <c r="J58" s="11"/>
      <c r="K58" s="11"/>
      <c r="L58" s="11"/>
      <c r="M58" s="11"/>
      <c r="N58" s="11"/>
      <c r="O58" s="11"/>
      <c r="P58" s="11"/>
      <c r="Q58" s="11"/>
      <c r="R58" s="11"/>
      <c r="S58" s="11"/>
    </row>
    <row r="59" spans="1:19" ht="25.5" customHeight="1">
      <c r="A59" s="12"/>
      <c r="B59" s="54" t="s">
        <v>1241</v>
      </c>
      <c r="C59" s="54"/>
      <c r="D59" s="54"/>
      <c r="E59" s="54"/>
      <c r="F59" s="54"/>
      <c r="G59" s="54"/>
      <c r="H59" s="54"/>
      <c r="I59" s="54"/>
      <c r="J59" s="54"/>
      <c r="K59" s="54"/>
      <c r="L59" s="54"/>
      <c r="M59" s="54"/>
      <c r="N59" s="54"/>
      <c r="O59" s="54"/>
      <c r="P59" s="54"/>
      <c r="Q59" s="54"/>
      <c r="R59" s="54"/>
      <c r="S59" s="54"/>
    </row>
    <row r="60" spans="1:19">
      <c r="A60" s="12"/>
      <c r="B60" s="54"/>
      <c r="C60" s="54"/>
      <c r="D60" s="54"/>
      <c r="E60" s="54"/>
      <c r="F60" s="54"/>
      <c r="G60" s="54"/>
      <c r="H60" s="54"/>
      <c r="I60" s="54"/>
      <c r="J60" s="54"/>
      <c r="K60" s="54"/>
      <c r="L60" s="54"/>
      <c r="M60" s="54"/>
      <c r="N60" s="54"/>
      <c r="O60" s="54"/>
      <c r="P60" s="54"/>
      <c r="Q60" s="54"/>
      <c r="R60" s="54"/>
      <c r="S60" s="54"/>
    </row>
    <row r="61" spans="1:19" ht="25.5" customHeight="1">
      <c r="A61" s="12"/>
      <c r="B61" s="54" t="s">
        <v>1242</v>
      </c>
      <c r="C61" s="54"/>
      <c r="D61" s="54"/>
      <c r="E61" s="54"/>
      <c r="F61" s="54"/>
      <c r="G61" s="54"/>
      <c r="H61" s="54"/>
      <c r="I61" s="54"/>
      <c r="J61" s="54"/>
      <c r="K61" s="54"/>
      <c r="L61" s="54"/>
      <c r="M61" s="54"/>
      <c r="N61" s="54"/>
      <c r="O61" s="54"/>
      <c r="P61" s="54"/>
      <c r="Q61" s="54"/>
      <c r="R61" s="54"/>
      <c r="S61" s="54"/>
    </row>
    <row r="62" spans="1:19">
      <c r="A62" s="12"/>
      <c r="B62" s="11"/>
      <c r="C62" s="11"/>
      <c r="D62" s="11"/>
      <c r="E62" s="11"/>
      <c r="F62" s="11"/>
      <c r="G62" s="11"/>
      <c r="H62" s="11"/>
      <c r="I62" s="11"/>
      <c r="J62" s="11"/>
      <c r="K62" s="11"/>
      <c r="L62" s="11"/>
      <c r="M62" s="11"/>
      <c r="N62" s="11"/>
      <c r="O62" s="11"/>
      <c r="P62" s="11"/>
      <c r="Q62" s="11"/>
      <c r="R62" s="11"/>
      <c r="S62" s="11"/>
    </row>
    <row r="63" spans="1:19">
      <c r="A63" s="12"/>
      <c r="B63" s="54" t="s">
        <v>1243</v>
      </c>
      <c r="C63" s="54"/>
      <c r="D63" s="54"/>
      <c r="E63" s="54"/>
      <c r="F63" s="54"/>
      <c r="G63" s="54"/>
      <c r="H63" s="54"/>
      <c r="I63" s="54"/>
      <c r="J63" s="54"/>
      <c r="K63" s="54"/>
      <c r="L63" s="54"/>
      <c r="M63" s="54"/>
      <c r="N63" s="54"/>
      <c r="O63" s="54"/>
      <c r="P63" s="54"/>
      <c r="Q63" s="54"/>
      <c r="R63" s="54"/>
      <c r="S63" s="54"/>
    </row>
    <row r="64" spans="1:19">
      <c r="A64" s="12"/>
      <c r="B64" s="11"/>
      <c r="C64" s="11"/>
      <c r="D64" s="11"/>
      <c r="E64" s="11"/>
      <c r="F64" s="11"/>
      <c r="G64" s="11"/>
      <c r="H64" s="11"/>
      <c r="I64" s="11"/>
      <c r="J64" s="11"/>
      <c r="K64" s="11"/>
      <c r="L64" s="11"/>
      <c r="M64" s="11"/>
      <c r="N64" s="11"/>
      <c r="O64" s="11"/>
      <c r="P64" s="11"/>
      <c r="Q64" s="11"/>
      <c r="R64" s="11"/>
      <c r="S64" s="11"/>
    </row>
    <row r="65" spans="1:19">
      <c r="A65" s="12"/>
      <c r="B65" s="54" t="s">
        <v>1244</v>
      </c>
      <c r="C65" s="54"/>
      <c r="D65" s="54"/>
      <c r="E65" s="54"/>
      <c r="F65" s="54"/>
      <c r="G65" s="54"/>
      <c r="H65" s="54"/>
      <c r="I65" s="54"/>
      <c r="J65" s="54"/>
      <c r="K65" s="54"/>
      <c r="L65" s="54"/>
      <c r="M65" s="54"/>
      <c r="N65" s="54"/>
      <c r="O65" s="54"/>
      <c r="P65" s="54"/>
      <c r="Q65" s="54"/>
      <c r="R65" s="54"/>
      <c r="S65" s="54"/>
    </row>
    <row r="66" spans="1:19">
      <c r="A66" s="12"/>
      <c r="B66" s="48"/>
      <c r="C66" s="48"/>
      <c r="D66" s="48"/>
      <c r="E66" s="48"/>
      <c r="F66" s="48"/>
      <c r="G66" s="48"/>
      <c r="H66" s="48"/>
      <c r="I66" s="48"/>
      <c r="J66" s="48"/>
      <c r="K66" s="48"/>
      <c r="L66" s="48"/>
      <c r="M66" s="48"/>
      <c r="N66" s="48"/>
      <c r="O66" s="48"/>
      <c r="P66" s="48"/>
      <c r="Q66" s="48"/>
      <c r="R66" s="48"/>
      <c r="S66" s="48"/>
    </row>
    <row r="67" spans="1:19" ht="15.75" thickBot="1">
      <c r="A67" s="12"/>
      <c r="B67" s="19"/>
      <c r="C67" s="19"/>
      <c r="D67" s="19"/>
      <c r="E67" s="19"/>
      <c r="F67" s="19"/>
      <c r="G67" s="19"/>
      <c r="H67" s="19"/>
      <c r="I67" s="19"/>
      <c r="J67" s="19"/>
      <c r="K67" s="19"/>
      <c r="L67" s="19"/>
      <c r="M67" s="19"/>
      <c r="N67" s="19"/>
      <c r="O67" s="19"/>
      <c r="P67" s="19"/>
      <c r="Q67" s="19"/>
      <c r="R67" s="19"/>
      <c r="S67" s="19"/>
    </row>
    <row r="68" spans="1:19">
      <c r="A68" s="12"/>
      <c r="B68" s="182" t="s">
        <v>280</v>
      </c>
      <c r="C68" s="181" t="s">
        <v>1245</v>
      </c>
      <c r="D68" s="181"/>
      <c r="E68" s="181"/>
      <c r="F68" s="181"/>
      <c r="G68" s="181"/>
      <c r="H68" s="76"/>
      <c r="I68" s="181" t="s">
        <v>1247</v>
      </c>
      <c r="J68" s="181"/>
      <c r="K68" s="181"/>
      <c r="L68" s="181"/>
      <c r="M68" s="181"/>
      <c r="N68" s="76"/>
      <c r="O68" s="181" t="s">
        <v>135</v>
      </c>
      <c r="P68" s="181"/>
      <c r="Q68" s="181"/>
      <c r="R68" s="181"/>
      <c r="S68" s="181"/>
    </row>
    <row r="69" spans="1:19">
      <c r="A69" s="12"/>
      <c r="B69" s="183"/>
      <c r="C69" s="185" t="s">
        <v>1246</v>
      </c>
      <c r="D69" s="185"/>
      <c r="E69" s="185"/>
      <c r="F69" s="185"/>
      <c r="G69" s="185"/>
      <c r="H69" s="187"/>
      <c r="I69" s="185" t="s">
        <v>1248</v>
      </c>
      <c r="J69" s="185"/>
      <c r="K69" s="185"/>
      <c r="L69" s="185"/>
      <c r="M69" s="185"/>
      <c r="N69" s="187"/>
      <c r="O69" s="185" t="s">
        <v>1250</v>
      </c>
      <c r="P69" s="185"/>
      <c r="Q69" s="185"/>
      <c r="R69" s="185"/>
      <c r="S69" s="185"/>
    </row>
    <row r="70" spans="1:19" ht="15.75" thickBot="1">
      <c r="A70" s="12"/>
      <c r="B70" s="184"/>
      <c r="C70" s="188"/>
      <c r="D70" s="188"/>
      <c r="E70" s="188"/>
      <c r="F70" s="188"/>
      <c r="G70" s="188"/>
      <c r="H70" s="64"/>
      <c r="I70" s="186" t="s">
        <v>1249</v>
      </c>
      <c r="J70" s="186"/>
      <c r="K70" s="186"/>
      <c r="L70" s="186"/>
      <c r="M70" s="186"/>
      <c r="N70" s="64"/>
      <c r="O70" s="186" t="s">
        <v>1251</v>
      </c>
      <c r="P70" s="186"/>
      <c r="Q70" s="186"/>
      <c r="R70" s="186"/>
      <c r="S70" s="186"/>
    </row>
    <row r="71" spans="1:19">
      <c r="A71" s="12"/>
      <c r="B71" s="151">
        <v>2015</v>
      </c>
      <c r="C71" s="52"/>
      <c r="D71" s="96" t="s">
        <v>284</v>
      </c>
      <c r="E71" s="91">
        <v>424</v>
      </c>
      <c r="F71" s="52"/>
      <c r="G71" s="52"/>
      <c r="H71" s="52"/>
      <c r="I71" s="52"/>
      <c r="J71" s="96" t="s">
        <v>284</v>
      </c>
      <c r="K71" s="91">
        <v>4</v>
      </c>
      <c r="L71" s="52"/>
      <c r="M71" s="52"/>
      <c r="N71" s="52"/>
      <c r="O71" s="52"/>
      <c r="P71" s="96" t="s">
        <v>284</v>
      </c>
      <c r="Q71" s="91">
        <v>428</v>
      </c>
      <c r="R71" s="52"/>
      <c r="S71" s="52"/>
    </row>
    <row r="72" spans="1:19">
      <c r="A72" s="12"/>
      <c r="B72" s="225"/>
      <c r="C72" s="152"/>
      <c r="D72" s="155"/>
      <c r="E72" s="156"/>
      <c r="F72" s="152"/>
      <c r="G72" s="152"/>
      <c r="H72" s="51"/>
      <c r="I72" s="51"/>
      <c r="J72" s="58"/>
      <c r="K72" s="78"/>
      <c r="L72" s="51"/>
      <c r="M72" s="51"/>
      <c r="N72" s="51"/>
      <c r="O72" s="51"/>
      <c r="P72" s="58"/>
      <c r="Q72" s="78"/>
      <c r="R72" s="51"/>
      <c r="S72" s="51"/>
    </row>
    <row r="73" spans="1:19">
      <c r="A73" s="12"/>
      <c r="B73" s="157">
        <v>2016</v>
      </c>
      <c r="C73" s="53"/>
      <c r="D73" s="67">
        <v>197</v>
      </c>
      <c r="E73" s="67"/>
      <c r="F73" s="53"/>
      <c r="G73" s="53"/>
      <c r="H73" s="53"/>
      <c r="I73" s="53"/>
      <c r="J73" s="67">
        <v>4</v>
      </c>
      <c r="K73" s="67"/>
      <c r="L73" s="53"/>
      <c r="M73" s="53"/>
      <c r="N73" s="53"/>
      <c r="O73" s="53"/>
      <c r="P73" s="67">
        <v>201</v>
      </c>
      <c r="Q73" s="67"/>
      <c r="R73" s="53"/>
      <c r="S73" s="53"/>
    </row>
    <row r="74" spans="1:19">
      <c r="A74" s="12"/>
      <c r="B74" s="157"/>
      <c r="C74" s="53"/>
      <c r="D74" s="67"/>
      <c r="E74" s="67"/>
      <c r="F74" s="53"/>
      <c r="G74" s="53"/>
      <c r="H74" s="53"/>
      <c r="I74" s="53"/>
      <c r="J74" s="67"/>
      <c r="K74" s="67"/>
      <c r="L74" s="53"/>
      <c r="M74" s="53"/>
      <c r="N74" s="53"/>
      <c r="O74" s="53"/>
      <c r="P74" s="67"/>
      <c r="Q74" s="67"/>
      <c r="R74" s="53"/>
      <c r="S74" s="53"/>
    </row>
    <row r="75" spans="1:19">
      <c r="A75" s="12"/>
      <c r="B75" s="150">
        <v>2017</v>
      </c>
      <c r="C75" s="51"/>
      <c r="D75" s="78">
        <v>650</v>
      </c>
      <c r="E75" s="78"/>
      <c r="F75" s="51"/>
      <c r="G75" s="51"/>
      <c r="H75" s="51"/>
      <c r="I75" s="51"/>
      <c r="J75" s="78">
        <v>3</v>
      </c>
      <c r="K75" s="78"/>
      <c r="L75" s="51"/>
      <c r="M75" s="51"/>
      <c r="N75" s="51"/>
      <c r="O75" s="51"/>
      <c r="P75" s="78">
        <v>653</v>
      </c>
      <c r="Q75" s="78"/>
      <c r="R75" s="51"/>
      <c r="S75" s="51"/>
    </row>
    <row r="76" spans="1:19">
      <c r="A76" s="12"/>
      <c r="B76" s="150"/>
      <c r="C76" s="51"/>
      <c r="D76" s="78"/>
      <c r="E76" s="78"/>
      <c r="F76" s="51"/>
      <c r="G76" s="51"/>
      <c r="H76" s="51"/>
      <c r="I76" s="51"/>
      <c r="J76" s="78"/>
      <c r="K76" s="78"/>
      <c r="L76" s="51"/>
      <c r="M76" s="51"/>
      <c r="N76" s="51"/>
      <c r="O76" s="51"/>
      <c r="P76" s="78"/>
      <c r="Q76" s="78"/>
      <c r="R76" s="51"/>
      <c r="S76" s="51"/>
    </row>
    <row r="77" spans="1:19">
      <c r="A77" s="12"/>
      <c r="B77" s="157">
        <v>2018</v>
      </c>
      <c r="C77" s="53"/>
      <c r="D77" s="67">
        <v>0</v>
      </c>
      <c r="E77" s="67"/>
      <c r="F77" s="53"/>
      <c r="G77" s="53"/>
      <c r="H77" s="53"/>
      <c r="I77" s="53"/>
      <c r="J77" s="67">
        <v>2</v>
      </c>
      <c r="K77" s="67"/>
      <c r="L77" s="53"/>
      <c r="M77" s="53"/>
      <c r="N77" s="53"/>
      <c r="O77" s="53"/>
      <c r="P77" s="67">
        <v>2</v>
      </c>
      <c r="Q77" s="67"/>
      <c r="R77" s="53"/>
      <c r="S77" s="53"/>
    </row>
    <row r="78" spans="1:19">
      <c r="A78" s="12"/>
      <c r="B78" s="157"/>
      <c r="C78" s="53"/>
      <c r="D78" s="67"/>
      <c r="E78" s="67"/>
      <c r="F78" s="53"/>
      <c r="G78" s="53"/>
      <c r="H78" s="53"/>
      <c r="I78" s="53"/>
      <c r="J78" s="67"/>
      <c r="K78" s="67"/>
      <c r="L78" s="53"/>
      <c r="M78" s="53"/>
      <c r="N78" s="53"/>
      <c r="O78" s="53"/>
      <c r="P78" s="67"/>
      <c r="Q78" s="67"/>
      <c r="R78" s="53"/>
      <c r="S78" s="53"/>
    </row>
    <row r="79" spans="1:19">
      <c r="A79" s="12"/>
      <c r="B79" s="150">
        <v>2019</v>
      </c>
      <c r="C79" s="51"/>
      <c r="D79" s="78">
        <v>850</v>
      </c>
      <c r="E79" s="78"/>
      <c r="F79" s="51"/>
      <c r="G79" s="51"/>
      <c r="H79" s="51"/>
      <c r="I79" s="51"/>
      <c r="J79" s="78">
        <v>1</v>
      </c>
      <c r="K79" s="78"/>
      <c r="L79" s="51"/>
      <c r="M79" s="51"/>
      <c r="N79" s="51"/>
      <c r="O79" s="51"/>
      <c r="P79" s="78">
        <v>851</v>
      </c>
      <c r="Q79" s="78"/>
      <c r="R79" s="51"/>
      <c r="S79" s="51"/>
    </row>
    <row r="80" spans="1:19">
      <c r="A80" s="12"/>
      <c r="B80" s="150"/>
      <c r="C80" s="51"/>
      <c r="D80" s="78"/>
      <c r="E80" s="78"/>
      <c r="F80" s="51"/>
      <c r="G80" s="51"/>
      <c r="H80" s="51"/>
      <c r="I80" s="51"/>
      <c r="J80" s="78"/>
      <c r="K80" s="78"/>
      <c r="L80" s="51"/>
      <c r="M80" s="51"/>
      <c r="N80" s="51"/>
      <c r="O80" s="51"/>
      <c r="P80" s="78"/>
      <c r="Q80" s="78"/>
      <c r="R80" s="51"/>
      <c r="S80" s="51"/>
    </row>
    <row r="81" spans="1:19">
      <c r="A81" s="12"/>
      <c r="B81" s="157" t="s">
        <v>1252</v>
      </c>
      <c r="C81" s="53"/>
      <c r="D81" s="57">
        <v>3150</v>
      </c>
      <c r="E81" s="57"/>
      <c r="F81" s="53"/>
      <c r="G81" s="53"/>
      <c r="H81" s="53"/>
      <c r="I81" s="53"/>
      <c r="J81" s="67">
        <v>0</v>
      </c>
      <c r="K81" s="67"/>
      <c r="L81" s="53"/>
      <c r="M81" s="53"/>
      <c r="N81" s="53"/>
      <c r="O81" s="53"/>
      <c r="P81" s="57">
        <v>3150</v>
      </c>
      <c r="Q81" s="57"/>
      <c r="R81" s="53"/>
      <c r="S81" s="53"/>
    </row>
    <row r="82" spans="1:19" ht="15.75" thickBot="1">
      <c r="A82" s="12"/>
      <c r="B82" s="171"/>
      <c r="C82" s="64"/>
      <c r="D82" s="88"/>
      <c r="E82" s="88"/>
      <c r="F82" s="64"/>
      <c r="G82" s="64"/>
      <c r="H82" s="64"/>
      <c r="I82" s="64"/>
      <c r="J82" s="68"/>
      <c r="K82" s="68"/>
      <c r="L82" s="64"/>
      <c r="M82" s="64"/>
      <c r="N82" s="64"/>
      <c r="O82" s="64"/>
      <c r="P82" s="88"/>
      <c r="Q82" s="88"/>
      <c r="R82" s="64"/>
      <c r="S82" s="64"/>
    </row>
    <row r="83" spans="1:19">
      <c r="A83" s="12"/>
      <c r="B83" s="172" t="s">
        <v>135</v>
      </c>
      <c r="C83" s="52"/>
      <c r="D83" s="96" t="s">
        <v>284</v>
      </c>
      <c r="E83" s="74">
        <v>5271</v>
      </c>
      <c r="F83" s="52"/>
      <c r="G83" s="52"/>
      <c r="H83" s="52"/>
      <c r="I83" s="52"/>
      <c r="J83" s="96" t="s">
        <v>284</v>
      </c>
      <c r="K83" s="91">
        <v>14</v>
      </c>
      <c r="L83" s="52"/>
      <c r="M83" s="52"/>
      <c r="N83" s="52"/>
      <c r="O83" s="52"/>
      <c r="P83" s="96" t="s">
        <v>284</v>
      </c>
      <c r="Q83" s="74">
        <v>5285</v>
      </c>
      <c r="R83" s="52"/>
      <c r="S83" s="52"/>
    </row>
    <row r="84" spans="1:19" ht="15.75" thickBot="1">
      <c r="A84" s="12"/>
      <c r="B84" s="173"/>
      <c r="C84" s="99"/>
      <c r="D84" s="104"/>
      <c r="E84" s="105"/>
      <c r="F84" s="99"/>
      <c r="G84" s="99"/>
      <c r="H84" s="99"/>
      <c r="I84" s="99"/>
      <c r="J84" s="104"/>
      <c r="K84" s="124"/>
      <c r="L84" s="99"/>
      <c r="M84" s="99"/>
      <c r="N84" s="99"/>
      <c r="O84" s="99"/>
      <c r="P84" s="104"/>
      <c r="Q84" s="105"/>
      <c r="R84" s="99"/>
      <c r="S84" s="99"/>
    </row>
    <row r="85" spans="1:19" ht="25.5" customHeight="1" thickTop="1">
      <c r="A85" s="12"/>
      <c r="B85" s="121" t="s">
        <v>1253</v>
      </c>
      <c r="C85" s="121"/>
      <c r="D85" s="121"/>
      <c r="E85" s="121"/>
      <c r="F85" s="121"/>
      <c r="G85" s="121"/>
      <c r="H85" s="121"/>
      <c r="I85" s="121"/>
      <c r="J85" s="121"/>
      <c r="K85" s="121"/>
      <c r="L85" s="121"/>
      <c r="M85" s="121"/>
      <c r="N85" s="121"/>
      <c r="O85" s="121"/>
      <c r="P85" s="121"/>
      <c r="Q85" s="121"/>
      <c r="R85" s="121"/>
      <c r="S85" s="121"/>
    </row>
    <row r="86" spans="1:19">
      <c r="A86" s="12"/>
      <c r="B86" s="11"/>
      <c r="C86" s="11"/>
      <c r="D86" s="11"/>
      <c r="E86" s="11"/>
      <c r="F86" s="11"/>
      <c r="G86" s="11"/>
      <c r="H86" s="11"/>
      <c r="I86" s="11"/>
      <c r="J86" s="11"/>
      <c r="K86" s="11"/>
      <c r="L86" s="11"/>
      <c r="M86" s="11"/>
      <c r="N86" s="11"/>
      <c r="O86" s="11"/>
      <c r="P86" s="11"/>
      <c r="Q86" s="11"/>
      <c r="R86" s="11"/>
      <c r="S86" s="11"/>
    </row>
    <row r="87" spans="1:19" ht="38.25" customHeight="1">
      <c r="A87" s="12"/>
      <c r="B87" s="54" t="s">
        <v>1254</v>
      </c>
      <c r="C87" s="54"/>
      <c r="D87" s="54"/>
      <c r="E87" s="54"/>
      <c r="F87" s="54"/>
      <c r="G87" s="54"/>
      <c r="H87" s="54"/>
      <c r="I87" s="54"/>
      <c r="J87" s="54"/>
      <c r="K87" s="54"/>
      <c r="L87" s="54"/>
      <c r="M87" s="54"/>
      <c r="N87" s="54"/>
      <c r="O87" s="54"/>
      <c r="P87" s="54"/>
      <c r="Q87" s="54"/>
      <c r="R87" s="54"/>
      <c r="S87" s="54"/>
    </row>
    <row r="88" spans="1:19">
      <c r="A88" s="12"/>
      <c r="B88" s="11"/>
      <c r="C88" s="11"/>
      <c r="D88" s="11"/>
      <c r="E88" s="11"/>
      <c r="F88" s="11"/>
      <c r="G88" s="11"/>
      <c r="H88" s="11"/>
      <c r="I88" s="11"/>
      <c r="J88" s="11"/>
      <c r="K88" s="11"/>
      <c r="L88" s="11"/>
      <c r="M88" s="11"/>
      <c r="N88" s="11"/>
      <c r="O88" s="11"/>
      <c r="P88" s="11"/>
      <c r="Q88" s="11"/>
      <c r="R88" s="11"/>
      <c r="S88" s="11"/>
    </row>
    <row r="89" spans="1:19">
      <c r="A89" s="12"/>
      <c r="B89" s="54" t="s">
        <v>1255</v>
      </c>
      <c r="C89" s="54"/>
      <c r="D89" s="54"/>
      <c r="E89" s="54"/>
      <c r="F89" s="54"/>
      <c r="G89" s="54"/>
      <c r="H89" s="54"/>
      <c r="I89" s="54"/>
      <c r="J89" s="54"/>
      <c r="K89" s="54"/>
      <c r="L89" s="54"/>
      <c r="M89" s="54"/>
      <c r="N89" s="54"/>
      <c r="O89" s="54"/>
      <c r="P89" s="54"/>
      <c r="Q89" s="54"/>
      <c r="R89" s="54"/>
      <c r="S89" s="54"/>
    </row>
  </sheetData>
  <mergeCells count="338">
    <mergeCell ref="B87:S87"/>
    <mergeCell ref="B88:S88"/>
    <mergeCell ref="B89:S89"/>
    <mergeCell ref="B62:S62"/>
    <mergeCell ref="B63:S63"/>
    <mergeCell ref="B64:S64"/>
    <mergeCell ref="B65:S65"/>
    <mergeCell ref="B85:S85"/>
    <mergeCell ref="B86:S86"/>
    <mergeCell ref="B56:S56"/>
    <mergeCell ref="B57:S57"/>
    <mergeCell ref="B58:S58"/>
    <mergeCell ref="B59:S59"/>
    <mergeCell ref="B60:S60"/>
    <mergeCell ref="B61:S61"/>
    <mergeCell ref="B50:S50"/>
    <mergeCell ref="B51:S51"/>
    <mergeCell ref="B52:S52"/>
    <mergeCell ref="B53:S53"/>
    <mergeCell ref="B54:S54"/>
    <mergeCell ref="B55:S55"/>
    <mergeCell ref="B4:S4"/>
    <mergeCell ref="B5:S5"/>
    <mergeCell ref="B46:S46"/>
    <mergeCell ref="B47:S47"/>
    <mergeCell ref="B48:S48"/>
    <mergeCell ref="B49:S49"/>
    <mergeCell ref="O83:O84"/>
    <mergeCell ref="P83:P84"/>
    <mergeCell ref="Q83:Q84"/>
    <mergeCell ref="R83:R84"/>
    <mergeCell ref="S83:S84"/>
    <mergeCell ref="A1:A2"/>
    <mergeCell ref="B1:S1"/>
    <mergeCell ref="B2:S2"/>
    <mergeCell ref="B3:S3"/>
    <mergeCell ref="A4:A89"/>
    <mergeCell ref="I83:I84"/>
    <mergeCell ref="J83:J84"/>
    <mergeCell ref="K83:K84"/>
    <mergeCell ref="L83:L84"/>
    <mergeCell ref="M83:M84"/>
    <mergeCell ref="N83:N84"/>
    <mergeCell ref="P81:Q82"/>
    <mergeCell ref="R81:R82"/>
    <mergeCell ref="S81:S82"/>
    <mergeCell ref="B83:B84"/>
    <mergeCell ref="C83:C84"/>
    <mergeCell ref="D83:D84"/>
    <mergeCell ref="E83:E84"/>
    <mergeCell ref="F83:F84"/>
    <mergeCell ref="G83:G84"/>
    <mergeCell ref="H83:H84"/>
    <mergeCell ref="I81:I82"/>
    <mergeCell ref="J81:K82"/>
    <mergeCell ref="L81:L82"/>
    <mergeCell ref="M81:M82"/>
    <mergeCell ref="N81:N82"/>
    <mergeCell ref="O81:O82"/>
    <mergeCell ref="B81:B82"/>
    <mergeCell ref="C81:C82"/>
    <mergeCell ref="D81:E82"/>
    <mergeCell ref="F81:F82"/>
    <mergeCell ref="G81:G82"/>
    <mergeCell ref="H81:H82"/>
    <mergeCell ref="M79:M80"/>
    <mergeCell ref="N79:N80"/>
    <mergeCell ref="O79:O80"/>
    <mergeCell ref="P79:Q80"/>
    <mergeCell ref="R79:R80"/>
    <mergeCell ref="S79:S80"/>
    <mergeCell ref="S77:S78"/>
    <mergeCell ref="B79:B80"/>
    <mergeCell ref="C79:C80"/>
    <mergeCell ref="D79:E80"/>
    <mergeCell ref="F79:F80"/>
    <mergeCell ref="G79:G80"/>
    <mergeCell ref="H79:H80"/>
    <mergeCell ref="I79:I80"/>
    <mergeCell ref="J79:K80"/>
    <mergeCell ref="L79:L80"/>
    <mergeCell ref="L77:L78"/>
    <mergeCell ref="M77:M78"/>
    <mergeCell ref="N77:N78"/>
    <mergeCell ref="O77:O78"/>
    <mergeCell ref="P77:Q78"/>
    <mergeCell ref="R77:R78"/>
    <mergeCell ref="R75:R76"/>
    <mergeCell ref="S75:S76"/>
    <mergeCell ref="B77:B78"/>
    <mergeCell ref="C77:C78"/>
    <mergeCell ref="D77:E78"/>
    <mergeCell ref="F77:F78"/>
    <mergeCell ref="G77:G78"/>
    <mergeCell ref="H77:H78"/>
    <mergeCell ref="I77:I78"/>
    <mergeCell ref="J77:K78"/>
    <mergeCell ref="J75:K76"/>
    <mergeCell ref="L75:L76"/>
    <mergeCell ref="M75:M76"/>
    <mergeCell ref="N75:N76"/>
    <mergeCell ref="O75:O76"/>
    <mergeCell ref="P75:Q76"/>
    <mergeCell ref="P73:Q74"/>
    <mergeCell ref="R73:R74"/>
    <mergeCell ref="S73:S74"/>
    <mergeCell ref="B75:B76"/>
    <mergeCell ref="C75:C76"/>
    <mergeCell ref="D75:E76"/>
    <mergeCell ref="F75:F76"/>
    <mergeCell ref="G75:G76"/>
    <mergeCell ref="H75:H76"/>
    <mergeCell ref="I75:I76"/>
    <mergeCell ref="I73:I74"/>
    <mergeCell ref="J73:K74"/>
    <mergeCell ref="L73:L74"/>
    <mergeCell ref="M73:M74"/>
    <mergeCell ref="N73:N74"/>
    <mergeCell ref="O73:O74"/>
    <mergeCell ref="B73:B74"/>
    <mergeCell ref="C73:C74"/>
    <mergeCell ref="D73:E74"/>
    <mergeCell ref="F73:F74"/>
    <mergeCell ref="G73:G74"/>
    <mergeCell ref="H73:H74"/>
    <mergeCell ref="N71:N72"/>
    <mergeCell ref="O71:O72"/>
    <mergeCell ref="P71:P72"/>
    <mergeCell ref="Q71:Q72"/>
    <mergeCell ref="R71:R72"/>
    <mergeCell ref="S71:S72"/>
    <mergeCell ref="H71:H72"/>
    <mergeCell ref="I71:I72"/>
    <mergeCell ref="J71:J72"/>
    <mergeCell ref="K71:K72"/>
    <mergeCell ref="L71:L72"/>
    <mergeCell ref="M71:M72"/>
    <mergeCell ref="N68:N70"/>
    <mergeCell ref="O68:S68"/>
    <mergeCell ref="O69:S69"/>
    <mergeCell ref="O70:S70"/>
    <mergeCell ref="B71:B72"/>
    <mergeCell ref="C71:C72"/>
    <mergeCell ref="D71:D72"/>
    <mergeCell ref="E71:E72"/>
    <mergeCell ref="F71:F72"/>
    <mergeCell ref="G71:G72"/>
    <mergeCell ref="M44:M45"/>
    <mergeCell ref="B66:S66"/>
    <mergeCell ref="B68:B70"/>
    <mergeCell ref="C68:G68"/>
    <mergeCell ref="C69:G69"/>
    <mergeCell ref="C70:G70"/>
    <mergeCell ref="H68:H70"/>
    <mergeCell ref="I68:M68"/>
    <mergeCell ref="I69:M69"/>
    <mergeCell ref="I70:M70"/>
    <mergeCell ref="G44:G45"/>
    <mergeCell ref="H44:H45"/>
    <mergeCell ref="I44:I45"/>
    <mergeCell ref="J44:J45"/>
    <mergeCell ref="K44:K45"/>
    <mergeCell ref="L44:L45"/>
    <mergeCell ref="H42:H43"/>
    <mergeCell ref="I42:I43"/>
    <mergeCell ref="J42:K43"/>
    <mergeCell ref="L42:L43"/>
    <mergeCell ref="M42:M43"/>
    <mergeCell ref="B44:B45"/>
    <mergeCell ref="C44:C45"/>
    <mergeCell ref="D44:D45"/>
    <mergeCell ref="E44:E45"/>
    <mergeCell ref="F44:F45"/>
    <mergeCell ref="H40:H41"/>
    <mergeCell ref="I40:I41"/>
    <mergeCell ref="J40:K41"/>
    <mergeCell ref="L40:L41"/>
    <mergeCell ref="M40:M41"/>
    <mergeCell ref="B42:B43"/>
    <mergeCell ref="C42:C43"/>
    <mergeCell ref="D42:E43"/>
    <mergeCell ref="F42:F43"/>
    <mergeCell ref="G42:G43"/>
    <mergeCell ref="H38:H39"/>
    <mergeCell ref="I38:I39"/>
    <mergeCell ref="J38:K39"/>
    <mergeCell ref="L38:L39"/>
    <mergeCell ref="M38:M39"/>
    <mergeCell ref="B40:B41"/>
    <mergeCell ref="C40:C41"/>
    <mergeCell ref="D40:E41"/>
    <mergeCell ref="F40:F41"/>
    <mergeCell ref="G40:G41"/>
    <mergeCell ref="J35:K36"/>
    <mergeCell ref="L35:L36"/>
    <mergeCell ref="M35:M36"/>
    <mergeCell ref="D37:F37"/>
    <mergeCell ref="J37:L37"/>
    <mergeCell ref="B38:B39"/>
    <mergeCell ref="C38:C39"/>
    <mergeCell ref="D38:E39"/>
    <mergeCell ref="F38:F39"/>
    <mergeCell ref="G38:G39"/>
    <mergeCell ref="I33:I34"/>
    <mergeCell ref="J33:K34"/>
    <mergeCell ref="L33:L34"/>
    <mergeCell ref="M33:M34"/>
    <mergeCell ref="C35:C36"/>
    <mergeCell ref="D35:E36"/>
    <mergeCell ref="F35:F36"/>
    <mergeCell ref="G35:G36"/>
    <mergeCell ref="H35:H36"/>
    <mergeCell ref="I35:I36"/>
    <mergeCell ref="I31:I32"/>
    <mergeCell ref="J31:K32"/>
    <mergeCell ref="L31:L32"/>
    <mergeCell ref="M31:M32"/>
    <mergeCell ref="B33:B34"/>
    <mergeCell ref="C33:C34"/>
    <mergeCell ref="D33:E34"/>
    <mergeCell ref="F33:F34"/>
    <mergeCell ref="G33:G34"/>
    <mergeCell ref="H33:H34"/>
    <mergeCell ref="B31:B32"/>
    <mergeCell ref="C31:C32"/>
    <mergeCell ref="D31:E32"/>
    <mergeCell ref="F31:F32"/>
    <mergeCell ref="G31:G32"/>
    <mergeCell ref="H31:H32"/>
    <mergeCell ref="I28:I29"/>
    <mergeCell ref="J28:K29"/>
    <mergeCell ref="L28:L29"/>
    <mergeCell ref="M28:M29"/>
    <mergeCell ref="D30:F30"/>
    <mergeCell ref="J30:L30"/>
    <mergeCell ref="B28:B29"/>
    <mergeCell ref="C28:C29"/>
    <mergeCell ref="D28:E29"/>
    <mergeCell ref="F28:F29"/>
    <mergeCell ref="G28:G29"/>
    <mergeCell ref="H28:H29"/>
    <mergeCell ref="H25:H26"/>
    <mergeCell ref="I25:I26"/>
    <mergeCell ref="J25:K26"/>
    <mergeCell ref="L25:L26"/>
    <mergeCell ref="M25:M26"/>
    <mergeCell ref="D27:F27"/>
    <mergeCell ref="J27:L27"/>
    <mergeCell ref="H23:H24"/>
    <mergeCell ref="I23:I24"/>
    <mergeCell ref="J23:K24"/>
    <mergeCell ref="L23:L24"/>
    <mergeCell ref="M23:M24"/>
    <mergeCell ref="B25:B26"/>
    <mergeCell ref="C25:C26"/>
    <mergeCell ref="D25:E26"/>
    <mergeCell ref="F25:F26"/>
    <mergeCell ref="G25:G26"/>
    <mergeCell ref="H21:H22"/>
    <mergeCell ref="I21:I22"/>
    <mergeCell ref="J21:K22"/>
    <mergeCell ref="L21:L22"/>
    <mergeCell ref="M21:M22"/>
    <mergeCell ref="B23:B24"/>
    <mergeCell ref="C23:C24"/>
    <mergeCell ref="D23:E24"/>
    <mergeCell ref="F23:F24"/>
    <mergeCell ref="G23:G24"/>
    <mergeCell ref="H19:H20"/>
    <mergeCell ref="I19:I20"/>
    <mergeCell ref="J19:K20"/>
    <mergeCell ref="L19:L20"/>
    <mergeCell ref="M19:M20"/>
    <mergeCell ref="B21:B22"/>
    <mergeCell ref="C21:C22"/>
    <mergeCell ref="D21:E22"/>
    <mergeCell ref="F21:F22"/>
    <mergeCell ref="G21:G22"/>
    <mergeCell ref="H17:H18"/>
    <mergeCell ref="I17:I18"/>
    <mergeCell ref="J17:K18"/>
    <mergeCell ref="L17:L18"/>
    <mergeCell ref="M17:M18"/>
    <mergeCell ref="B19:B20"/>
    <mergeCell ref="C19:C20"/>
    <mergeCell ref="D19:E20"/>
    <mergeCell ref="F19:F20"/>
    <mergeCell ref="G19:G20"/>
    <mergeCell ref="H15:H16"/>
    <mergeCell ref="I15:I16"/>
    <mergeCell ref="J15:K16"/>
    <mergeCell ref="L15:L16"/>
    <mergeCell ref="M15:M16"/>
    <mergeCell ref="B17:B18"/>
    <mergeCell ref="C17:C18"/>
    <mergeCell ref="D17:E18"/>
    <mergeCell ref="F17:F18"/>
    <mergeCell ref="G17:G18"/>
    <mergeCell ref="H13:H14"/>
    <mergeCell ref="I13:I14"/>
    <mergeCell ref="J13:K14"/>
    <mergeCell ref="L13:L14"/>
    <mergeCell ref="M13:M14"/>
    <mergeCell ref="B15:B16"/>
    <mergeCell ref="C15:C16"/>
    <mergeCell ref="D15:E16"/>
    <mergeCell ref="F15:F16"/>
    <mergeCell ref="G15:G16"/>
    <mergeCell ref="H11:H12"/>
    <mergeCell ref="I11:I12"/>
    <mergeCell ref="J11:K12"/>
    <mergeCell ref="L11:L12"/>
    <mergeCell ref="M11:M12"/>
    <mergeCell ref="B13:B14"/>
    <mergeCell ref="C13:C14"/>
    <mergeCell ref="D13:E14"/>
    <mergeCell ref="F13:F14"/>
    <mergeCell ref="G13:G14"/>
    <mergeCell ref="I9:I10"/>
    <mergeCell ref="J9:J10"/>
    <mergeCell ref="K9:K10"/>
    <mergeCell ref="L9:L10"/>
    <mergeCell ref="M9:M10"/>
    <mergeCell ref="B11:B12"/>
    <mergeCell ref="C11:C12"/>
    <mergeCell ref="D11:E12"/>
    <mergeCell ref="F11:F12"/>
    <mergeCell ref="G11:G12"/>
    <mergeCell ref="B6:M6"/>
    <mergeCell ref="C8:G8"/>
    <mergeCell ref="I8:M8"/>
    <mergeCell ref="B9:B10"/>
    <mergeCell ref="C9:C10"/>
    <mergeCell ref="D9:D10"/>
    <mergeCell ref="E9:E10"/>
    <mergeCell ref="F9:F10"/>
    <mergeCell ref="G9:G10"/>
    <mergeCell ref="H9:H10"/>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7"/>
  <sheetViews>
    <sheetView showGridLines="0" workbookViewId="0"/>
  </sheetViews>
  <sheetFormatPr defaultRowHeight="15"/>
  <cols>
    <col min="1" max="1" width="30.42578125" bestFit="1" customWidth="1"/>
    <col min="2" max="2" width="36.5703125" bestFit="1" customWidth="1"/>
    <col min="3" max="3" width="36.5703125" customWidth="1"/>
    <col min="4" max="4" width="8.42578125" customWidth="1"/>
    <col min="5" max="5" width="23.5703125" customWidth="1"/>
    <col min="6" max="6" width="6.5703125" customWidth="1"/>
    <col min="7" max="7" width="9" customWidth="1"/>
    <col min="8" max="8" width="36.5703125" customWidth="1"/>
    <col min="9" max="9" width="8.42578125" customWidth="1"/>
    <col min="10" max="10" width="16.85546875" customWidth="1"/>
    <col min="11" max="11" width="23.5703125" customWidth="1"/>
    <col min="12" max="12" width="9" customWidth="1"/>
    <col min="13" max="15" width="36.5703125" customWidth="1"/>
    <col min="16" max="16" width="8.42578125" customWidth="1"/>
    <col min="17" max="17" width="23.5703125" customWidth="1"/>
    <col min="18" max="18" width="6.5703125" customWidth="1"/>
    <col min="19" max="19" width="36.5703125" customWidth="1"/>
  </cols>
  <sheetData>
    <row r="1" spans="1:19" ht="15" customHeight="1">
      <c r="A1" s="7" t="s">
        <v>1256</v>
      </c>
      <c r="B1" s="7" t="s">
        <v>1</v>
      </c>
      <c r="C1" s="7"/>
      <c r="D1" s="7"/>
      <c r="E1" s="7"/>
      <c r="F1" s="7"/>
      <c r="G1" s="7"/>
      <c r="H1" s="7"/>
      <c r="I1" s="7"/>
      <c r="J1" s="7"/>
      <c r="K1" s="7"/>
      <c r="L1" s="7"/>
      <c r="M1" s="7"/>
      <c r="N1" s="7"/>
      <c r="O1" s="7"/>
      <c r="P1" s="7"/>
      <c r="Q1" s="7"/>
      <c r="R1" s="7"/>
      <c r="S1" s="7"/>
    </row>
    <row r="2" spans="1:19" ht="15" customHeight="1">
      <c r="A2" s="7"/>
      <c r="B2" s="7" t="s">
        <v>2</v>
      </c>
      <c r="C2" s="7"/>
      <c r="D2" s="7"/>
      <c r="E2" s="7"/>
      <c r="F2" s="7"/>
      <c r="G2" s="7"/>
      <c r="H2" s="7"/>
      <c r="I2" s="7"/>
      <c r="J2" s="7"/>
      <c r="K2" s="7"/>
      <c r="L2" s="7"/>
      <c r="M2" s="7"/>
      <c r="N2" s="7"/>
      <c r="O2" s="7"/>
      <c r="P2" s="7"/>
      <c r="Q2" s="7"/>
      <c r="R2" s="7"/>
      <c r="S2" s="7"/>
    </row>
    <row r="3" spans="1:19">
      <c r="A3" s="8" t="s">
        <v>1257</v>
      </c>
      <c r="B3" s="11"/>
      <c r="C3" s="11"/>
      <c r="D3" s="11"/>
      <c r="E3" s="11"/>
      <c r="F3" s="11"/>
      <c r="G3" s="11"/>
      <c r="H3" s="11"/>
      <c r="I3" s="11"/>
      <c r="J3" s="11"/>
      <c r="K3" s="11"/>
      <c r="L3" s="11"/>
      <c r="M3" s="11"/>
      <c r="N3" s="11"/>
      <c r="O3" s="11"/>
      <c r="P3" s="11"/>
      <c r="Q3" s="11"/>
      <c r="R3" s="11"/>
      <c r="S3" s="11"/>
    </row>
    <row r="4" spans="1:19">
      <c r="A4" s="12" t="s">
        <v>1256</v>
      </c>
      <c r="B4" s="55" t="s">
        <v>1258</v>
      </c>
      <c r="C4" s="55"/>
      <c r="D4" s="55"/>
      <c r="E4" s="55"/>
      <c r="F4" s="55"/>
      <c r="G4" s="55"/>
      <c r="H4" s="55"/>
      <c r="I4" s="55"/>
      <c r="J4" s="55"/>
      <c r="K4" s="55"/>
      <c r="L4" s="55"/>
      <c r="M4" s="55"/>
      <c r="N4" s="55"/>
      <c r="O4" s="55"/>
      <c r="P4" s="55"/>
      <c r="Q4" s="55"/>
      <c r="R4" s="55"/>
      <c r="S4" s="55"/>
    </row>
    <row r="5" spans="1:19">
      <c r="A5" s="12"/>
      <c r="B5" s="54" t="s">
        <v>1259</v>
      </c>
      <c r="C5" s="54"/>
      <c r="D5" s="54"/>
      <c r="E5" s="54"/>
      <c r="F5" s="54"/>
      <c r="G5" s="54"/>
      <c r="H5" s="54"/>
      <c r="I5" s="54"/>
      <c r="J5" s="54"/>
      <c r="K5" s="54"/>
      <c r="L5" s="54"/>
      <c r="M5" s="54"/>
      <c r="N5" s="54"/>
      <c r="O5" s="54"/>
      <c r="P5" s="54"/>
      <c r="Q5" s="54"/>
      <c r="R5" s="54"/>
      <c r="S5" s="54"/>
    </row>
    <row r="6" spans="1:19">
      <c r="A6" s="12"/>
      <c r="B6" s="48"/>
      <c r="C6" s="48"/>
      <c r="D6" s="48"/>
      <c r="E6" s="48"/>
      <c r="F6" s="48"/>
      <c r="G6" s="48"/>
      <c r="H6" s="48"/>
      <c r="I6" s="48"/>
      <c r="J6" s="48"/>
      <c r="K6" s="48"/>
      <c r="L6" s="48"/>
      <c r="M6" s="48"/>
      <c r="N6" s="48"/>
      <c r="O6" s="48"/>
      <c r="P6" s="48"/>
      <c r="Q6" s="48"/>
      <c r="R6" s="48"/>
      <c r="S6" s="48"/>
    </row>
    <row r="7" spans="1:19" ht="15.75" thickBot="1">
      <c r="A7" s="12"/>
      <c r="B7" s="19"/>
      <c r="C7" s="19"/>
      <c r="D7" s="19"/>
      <c r="E7" s="19"/>
      <c r="F7" s="19"/>
      <c r="G7" s="19"/>
      <c r="H7" s="19"/>
      <c r="I7" s="19"/>
      <c r="J7" s="19"/>
      <c r="K7" s="19"/>
      <c r="L7" s="19"/>
      <c r="M7" s="19"/>
      <c r="N7" s="19"/>
      <c r="O7" s="19"/>
      <c r="P7" s="19"/>
      <c r="Q7" s="19"/>
      <c r="R7" s="19"/>
      <c r="S7" s="19"/>
    </row>
    <row r="8" spans="1:19" ht="15.75" thickBot="1">
      <c r="A8" s="12"/>
      <c r="B8" s="20" t="s">
        <v>280</v>
      </c>
      <c r="C8" s="49" t="s">
        <v>960</v>
      </c>
      <c r="D8" s="49"/>
      <c r="E8" s="49"/>
      <c r="F8" s="49"/>
      <c r="G8" s="49"/>
      <c r="H8" s="23"/>
      <c r="I8" s="49" t="s">
        <v>1086</v>
      </c>
      <c r="J8" s="49"/>
      <c r="K8" s="49"/>
      <c r="L8" s="49"/>
      <c r="M8" s="49"/>
      <c r="N8" s="23"/>
      <c r="O8" s="49" t="s">
        <v>135</v>
      </c>
      <c r="P8" s="49"/>
      <c r="Q8" s="49"/>
      <c r="R8" s="49"/>
      <c r="S8" s="49"/>
    </row>
    <row r="9" spans="1:19">
      <c r="A9" s="12"/>
      <c r="B9" s="560">
        <v>83.916666666666671</v>
      </c>
      <c r="C9" s="27"/>
      <c r="D9" s="52"/>
      <c r="E9" s="52"/>
      <c r="F9" s="52"/>
      <c r="G9" s="27"/>
      <c r="H9" s="27"/>
      <c r="I9" s="27"/>
      <c r="J9" s="52"/>
      <c r="K9" s="52"/>
      <c r="L9" s="52"/>
      <c r="M9" s="27"/>
      <c r="N9" s="27"/>
      <c r="O9" s="27"/>
      <c r="P9" s="52"/>
      <c r="Q9" s="52"/>
      <c r="R9" s="52"/>
      <c r="S9" s="27"/>
    </row>
    <row r="10" spans="1:19">
      <c r="A10" s="12"/>
      <c r="B10" s="563" t="s">
        <v>54</v>
      </c>
      <c r="C10" s="53"/>
      <c r="D10" s="55" t="s">
        <v>284</v>
      </c>
      <c r="E10" s="65">
        <v>995</v>
      </c>
      <c r="F10" s="53"/>
      <c r="G10" s="53"/>
      <c r="H10" s="53"/>
      <c r="I10" s="53"/>
      <c r="J10" s="55" t="s">
        <v>284</v>
      </c>
      <c r="K10" s="65">
        <v>84</v>
      </c>
      <c r="L10" s="53"/>
      <c r="M10" s="53"/>
      <c r="N10" s="53"/>
      <c r="O10" s="53"/>
      <c r="P10" s="55" t="s">
        <v>284</v>
      </c>
      <c r="Q10" s="56">
        <v>1079</v>
      </c>
      <c r="R10" s="53"/>
      <c r="S10" s="53"/>
    </row>
    <row r="11" spans="1:19">
      <c r="A11" s="12"/>
      <c r="B11" s="563"/>
      <c r="C11" s="53"/>
      <c r="D11" s="55"/>
      <c r="E11" s="65"/>
      <c r="F11" s="53"/>
      <c r="G11" s="53"/>
      <c r="H11" s="53"/>
      <c r="I11" s="53"/>
      <c r="J11" s="55"/>
      <c r="K11" s="65"/>
      <c r="L11" s="53"/>
      <c r="M11" s="53"/>
      <c r="N11" s="53"/>
      <c r="O11" s="53"/>
      <c r="P11" s="55"/>
      <c r="Q11" s="56"/>
      <c r="R11" s="53"/>
      <c r="S11" s="53"/>
    </row>
    <row r="12" spans="1:19">
      <c r="A12" s="12"/>
      <c r="B12" s="564" t="s">
        <v>55</v>
      </c>
      <c r="C12" s="51"/>
      <c r="D12" s="77">
        <v>125</v>
      </c>
      <c r="E12" s="77"/>
      <c r="F12" s="51"/>
      <c r="G12" s="51"/>
      <c r="H12" s="51"/>
      <c r="I12" s="51"/>
      <c r="J12" s="77">
        <v>336</v>
      </c>
      <c r="K12" s="77"/>
      <c r="L12" s="51"/>
      <c r="M12" s="51"/>
      <c r="N12" s="51"/>
      <c r="O12" s="51"/>
      <c r="P12" s="77">
        <v>461</v>
      </c>
      <c r="Q12" s="77"/>
      <c r="R12" s="51"/>
      <c r="S12" s="51"/>
    </row>
    <row r="13" spans="1:19" ht="15.75" thickBot="1">
      <c r="A13" s="12"/>
      <c r="B13" s="565"/>
      <c r="C13" s="71"/>
      <c r="D13" s="80"/>
      <c r="E13" s="80"/>
      <c r="F13" s="71"/>
      <c r="G13" s="71"/>
      <c r="H13" s="71"/>
      <c r="I13" s="71"/>
      <c r="J13" s="80"/>
      <c r="K13" s="80"/>
      <c r="L13" s="71"/>
      <c r="M13" s="71"/>
      <c r="N13" s="71"/>
      <c r="O13" s="71"/>
      <c r="P13" s="80"/>
      <c r="Q13" s="80"/>
      <c r="R13" s="71"/>
      <c r="S13" s="71"/>
    </row>
    <row r="14" spans="1:19">
      <c r="A14" s="12"/>
      <c r="B14" s="566" t="s">
        <v>56</v>
      </c>
      <c r="C14" s="76"/>
      <c r="D14" s="128" t="s">
        <v>284</v>
      </c>
      <c r="E14" s="85">
        <v>1120</v>
      </c>
      <c r="F14" s="76"/>
      <c r="G14" s="76"/>
      <c r="H14" s="76"/>
      <c r="I14" s="76"/>
      <c r="J14" s="128" t="s">
        <v>284</v>
      </c>
      <c r="K14" s="196">
        <v>420</v>
      </c>
      <c r="L14" s="76"/>
      <c r="M14" s="76"/>
      <c r="N14" s="76"/>
      <c r="O14" s="76"/>
      <c r="P14" s="128" t="s">
        <v>284</v>
      </c>
      <c r="Q14" s="85">
        <v>1540</v>
      </c>
      <c r="R14" s="76"/>
      <c r="S14" s="76"/>
    </row>
    <row r="15" spans="1:19" ht="15.75" thickBot="1">
      <c r="A15" s="12"/>
      <c r="B15" s="567"/>
      <c r="C15" s="127"/>
      <c r="D15" s="129"/>
      <c r="E15" s="130"/>
      <c r="F15" s="127"/>
      <c r="G15" s="127"/>
      <c r="H15" s="127"/>
      <c r="I15" s="127"/>
      <c r="J15" s="129"/>
      <c r="K15" s="138"/>
      <c r="L15" s="127"/>
      <c r="M15" s="127"/>
      <c r="N15" s="127"/>
      <c r="O15" s="127"/>
      <c r="P15" s="129"/>
      <c r="Q15" s="130"/>
      <c r="R15" s="127"/>
      <c r="S15" s="127"/>
    </row>
    <row r="16" spans="1:19" ht="15.75" thickTop="1">
      <c r="A16" s="12"/>
      <c r="B16" s="562">
        <v>83.875</v>
      </c>
      <c r="C16" s="27"/>
      <c r="D16" s="320"/>
      <c r="E16" s="320"/>
      <c r="F16" s="320"/>
      <c r="G16" s="27"/>
      <c r="H16" s="27"/>
      <c r="I16" s="27"/>
      <c r="J16" s="320"/>
      <c r="K16" s="320"/>
      <c r="L16" s="320"/>
      <c r="M16" s="27"/>
      <c r="N16" s="27"/>
      <c r="O16" s="27"/>
      <c r="P16" s="320"/>
      <c r="Q16" s="320"/>
      <c r="R16" s="320"/>
      <c r="S16" s="27"/>
    </row>
    <row r="17" spans="1:19">
      <c r="A17" s="12"/>
      <c r="B17" s="136" t="s">
        <v>54</v>
      </c>
      <c r="C17" s="53"/>
      <c r="D17" s="54" t="s">
        <v>284</v>
      </c>
      <c r="E17" s="67">
        <v>934</v>
      </c>
      <c r="F17" s="53"/>
      <c r="G17" s="53"/>
      <c r="H17" s="53"/>
      <c r="I17" s="53"/>
      <c r="J17" s="54" t="s">
        <v>284</v>
      </c>
      <c r="K17" s="67">
        <v>302</v>
      </c>
      <c r="L17" s="53"/>
      <c r="M17" s="53"/>
      <c r="N17" s="53"/>
      <c r="O17" s="53"/>
      <c r="P17" s="54" t="s">
        <v>284</v>
      </c>
      <c r="Q17" s="57">
        <v>1236</v>
      </c>
      <c r="R17" s="53"/>
      <c r="S17" s="53"/>
    </row>
    <row r="18" spans="1:19">
      <c r="A18" s="12"/>
      <c r="B18" s="136"/>
      <c r="C18" s="53"/>
      <c r="D18" s="54"/>
      <c r="E18" s="67"/>
      <c r="F18" s="53"/>
      <c r="G18" s="53"/>
      <c r="H18" s="53"/>
      <c r="I18" s="53"/>
      <c r="J18" s="54"/>
      <c r="K18" s="67"/>
      <c r="L18" s="53"/>
      <c r="M18" s="53"/>
      <c r="N18" s="53"/>
      <c r="O18" s="53"/>
      <c r="P18" s="54"/>
      <c r="Q18" s="57"/>
      <c r="R18" s="53"/>
      <c r="S18" s="53"/>
    </row>
    <row r="19" spans="1:19">
      <c r="A19" s="12"/>
      <c r="B19" s="144" t="s">
        <v>55</v>
      </c>
      <c r="C19" s="51"/>
      <c r="D19" s="78">
        <v>299</v>
      </c>
      <c r="E19" s="78"/>
      <c r="F19" s="51"/>
      <c r="G19" s="51"/>
      <c r="H19" s="51"/>
      <c r="I19" s="51"/>
      <c r="J19" s="78">
        <v>123</v>
      </c>
      <c r="K19" s="78"/>
      <c r="L19" s="51"/>
      <c r="M19" s="51"/>
      <c r="N19" s="51"/>
      <c r="O19" s="51"/>
      <c r="P19" s="78">
        <v>422</v>
      </c>
      <c r="Q19" s="78"/>
      <c r="R19" s="51"/>
      <c r="S19" s="51"/>
    </row>
    <row r="20" spans="1:19" ht="15.75" thickBot="1">
      <c r="A20" s="12"/>
      <c r="B20" s="192"/>
      <c r="C20" s="71"/>
      <c r="D20" s="81"/>
      <c r="E20" s="81"/>
      <c r="F20" s="71"/>
      <c r="G20" s="71"/>
      <c r="H20" s="71"/>
      <c r="I20" s="71"/>
      <c r="J20" s="81"/>
      <c r="K20" s="81"/>
      <c r="L20" s="71"/>
      <c r="M20" s="71"/>
      <c r="N20" s="71"/>
      <c r="O20" s="71"/>
      <c r="P20" s="81"/>
      <c r="Q20" s="81"/>
      <c r="R20" s="71"/>
      <c r="S20" s="71"/>
    </row>
    <row r="21" spans="1:19">
      <c r="A21" s="12"/>
      <c r="B21" s="482" t="s">
        <v>56</v>
      </c>
      <c r="C21" s="76"/>
      <c r="D21" s="131" t="s">
        <v>284</v>
      </c>
      <c r="E21" s="87">
        <v>1233</v>
      </c>
      <c r="F21" s="76"/>
      <c r="G21" s="76"/>
      <c r="H21" s="76"/>
      <c r="I21" s="76"/>
      <c r="J21" s="131" t="s">
        <v>284</v>
      </c>
      <c r="K21" s="160">
        <v>425</v>
      </c>
      <c r="L21" s="76"/>
      <c r="M21" s="76"/>
      <c r="N21" s="76"/>
      <c r="O21" s="76"/>
      <c r="P21" s="131" t="s">
        <v>284</v>
      </c>
      <c r="Q21" s="87">
        <v>1658</v>
      </c>
      <c r="R21" s="76"/>
      <c r="S21" s="76"/>
    </row>
    <row r="22" spans="1:19" ht="15.75" thickBot="1">
      <c r="A22" s="12"/>
      <c r="B22" s="483"/>
      <c r="C22" s="127"/>
      <c r="D22" s="132"/>
      <c r="E22" s="133"/>
      <c r="F22" s="127"/>
      <c r="G22" s="127"/>
      <c r="H22" s="127"/>
      <c r="I22" s="127"/>
      <c r="J22" s="132"/>
      <c r="K22" s="139"/>
      <c r="L22" s="127"/>
      <c r="M22" s="127"/>
      <c r="N22" s="127"/>
      <c r="O22" s="127"/>
      <c r="P22" s="132"/>
      <c r="Q22" s="133"/>
      <c r="R22" s="127"/>
      <c r="S22" s="127"/>
    </row>
    <row r="23" spans="1:19" ht="15.75" thickTop="1">
      <c r="A23" s="12"/>
      <c r="B23" s="562">
        <v>83.833333333333329</v>
      </c>
      <c r="C23" s="27"/>
      <c r="D23" s="320"/>
      <c r="E23" s="320"/>
      <c r="F23" s="320"/>
      <c r="G23" s="27"/>
      <c r="H23" s="27"/>
      <c r="I23" s="27"/>
      <c r="J23" s="320"/>
      <c r="K23" s="320"/>
      <c r="L23" s="320"/>
      <c r="M23" s="27"/>
      <c r="N23" s="27"/>
      <c r="O23" s="27"/>
      <c r="P23" s="320"/>
      <c r="Q23" s="320"/>
      <c r="R23" s="320"/>
      <c r="S23" s="27"/>
    </row>
    <row r="24" spans="1:19">
      <c r="A24" s="12"/>
      <c r="B24" s="136" t="s">
        <v>54</v>
      </c>
      <c r="C24" s="53"/>
      <c r="D24" s="54" t="s">
        <v>284</v>
      </c>
      <c r="E24" s="67">
        <v>513</v>
      </c>
      <c r="F24" s="53"/>
      <c r="G24" s="53"/>
      <c r="H24" s="53"/>
      <c r="I24" s="53"/>
      <c r="J24" s="54" t="s">
        <v>284</v>
      </c>
      <c r="K24" s="67">
        <v>303</v>
      </c>
      <c r="L24" s="53"/>
      <c r="M24" s="53"/>
      <c r="N24" s="53"/>
      <c r="O24" s="53"/>
      <c r="P24" s="54" t="s">
        <v>284</v>
      </c>
      <c r="Q24" s="67">
        <v>816</v>
      </c>
      <c r="R24" s="53"/>
      <c r="S24" s="53"/>
    </row>
    <row r="25" spans="1:19">
      <c r="A25" s="12"/>
      <c r="B25" s="136"/>
      <c r="C25" s="53"/>
      <c r="D25" s="54"/>
      <c r="E25" s="67"/>
      <c r="F25" s="53"/>
      <c r="G25" s="53"/>
      <c r="H25" s="53"/>
      <c r="I25" s="53"/>
      <c r="J25" s="54"/>
      <c r="K25" s="67"/>
      <c r="L25" s="53"/>
      <c r="M25" s="53"/>
      <c r="N25" s="53"/>
      <c r="O25" s="53"/>
      <c r="P25" s="54"/>
      <c r="Q25" s="67"/>
      <c r="R25" s="53"/>
      <c r="S25" s="53"/>
    </row>
    <row r="26" spans="1:19">
      <c r="A26" s="12"/>
      <c r="B26" s="144" t="s">
        <v>55</v>
      </c>
      <c r="C26" s="51"/>
      <c r="D26" s="78">
        <v>950</v>
      </c>
      <c r="E26" s="78"/>
      <c r="F26" s="51"/>
      <c r="G26" s="51"/>
      <c r="H26" s="51"/>
      <c r="I26" s="51"/>
      <c r="J26" s="78" t="s">
        <v>1260</v>
      </c>
      <c r="K26" s="78"/>
      <c r="L26" s="58" t="s">
        <v>301</v>
      </c>
      <c r="M26" s="51"/>
      <c r="N26" s="51"/>
      <c r="O26" s="51"/>
      <c r="P26" s="78">
        <v>620</v>
      </c>
      <c r="Q26" s="78"/>
      <c r="R26" s="51"/>
      <c r="S26" s="51"/>
    </row>
    <row r="27" spans="1:19" ht="15.75" thickBot="1">
      <c r="A27" s="12"/>
      <c r="B27" s="192"/>
      <c r="C27" s="71"/>
      <c r="D27" s="81"/>
      <c r="E27" s="81"/>
      <c r="F27" s="71"/>
      <c r="G27" s="71"/>
      <c r="H27" s="71"/>
      <c r="I27" s="71"/>
      <c r="J27" s="81"/>
      <c r="K27" s="81"/>
      <c r="L27" s="222"/>
      <c r="M27" s="71"/>
      <c r="N27" s="71"/>
      <c r="O27" s="71"/>
      <c r="P27" s="81"/>
      <c r="Q27" s="81"/>
      <c r="R27" s="71"/>
      <c r="S27" s="71"/>
    </row>
    <row r="28" spans="1:19">
      <c r="A28" s="12"/>
      <c r="B28" s="482" t="s">
        <v>56</v>
      </c>
      <c r="C28" s="76"/>
      <c r="D28" s="131" t="s">
        <v>284</v>
      </c>
      <c r="E28" s="87">
        <v>1463</v>
      </c>
      <c r="F28" s="76"/>
      <c r="G28" s="76"/>
      <c r="H28" s="76"/>
      <c r="I28" s="76"/>
      <c r="J28" s="131" t="s">
        <v>284</v>
      </c>
      <c r="K28" s="160" t="s">
        <v>1207</v>
      </c>
      <c r="L28" s="131" t="s">
        <v>301</v>
      </c>
      <c r="M28" s="76"/>
      <c r="N28" s="76"/>
      <c r="O28" s="76"/>
      <c r="P28" s="131" t="s">
        <v>284</v>
      </c>
      <c r="Q28" s="87">
        <v>1436</v>
      </c>
      <c r="R28" s="76"/>
      <c r="S28" s="76"/>
    </row>
    <row r="29" spans="1:19" ht="15.75" thickBot="1">
      <c r="A29" s="12"/>
      <c r="B29" s="483"/>
      <c r="C29" s="127"/>
      <c r="D29" s="132"/>
      <c r="E29" s="133"/>
      <c r="F29" s="127"/>
      <c r="G29" s="127"/>
      <c r="H29" s="127"/>
      <c r="I29" s="127"/>
      <c r="J29" s="132"/>
      <c r="K29" s="139"/>
      <c r="L29" s="132"/>
      <c r="M29" s="127"/>
      <c r="N29" s="127"/>
      <c r="O29" s="127"/>
      <c r="P29" s="132"/>
      <c r="Q29" s="133"/>
      <c r="R29" s="127"/>
      <c r="S29" s="127"/>
    </row>
    <row r="30" spans="1:19" ht="15.75" thickTop="1">
      <c r="A30" s="12"/>
      <c r="B30" s="169"/>
      <c r="C30" s="169"/>
      <c r="D30" s="169"/>
      <c r="E30" s="169"/>
      <c r="F30" s="169"/>
      <c r="G30" s="169"/>
      <c r="H30" s="169"/>
      <c r="I30" s="169"/>
      <c r="J30" s="169"/>
      <c r="K30" s="169"/>
      <c r="L30" s="169"/>
      <c r="M30" s="169"/>
      <c r="N30" s="169"/>
      <c r="O30" s="169"/>
      <c r="P30" s="169"/>
      <c r="Q30" s="169"/>
      <c r="R30" s="169"/>
      <c r="S30" s="169"/>
    </row>
    <row r="31" spans="1:19" ht="25.5" customHeight="1">
      <c r="A31" s="12"/>
      <c r="B31" s="54" t="s">
        <v>1261</v>
      </c>
      <c r="C31" s="54"/>
      <c r="D31" s="54"/>
      <c r="E31" s="54"/>
      <c r="F31" s="54"/>
      <c r="G31" s="54"/>
      <c r="H31" s="54"/>
      <c r="I31" s="54"/>
      <c r="J31" s="54"/>
      <c r="K31" s="54"/>
      <c r="L31" s="54"/>
      <c r="M31" s="54"/>
      <c r="N31" s="54"/>
      <c r="O31" s="54"/>
      <c r="P31" s="54"/>
      <c r="Q31" s="54"/>
      <c r="R31" s="54"/>
      <c r="S31" s="54"/>
    </row>
    <row r="32" spans="1:19">
      <c r="A32" s="12"/>
      <c r="B32" s="11"/>
      <c r="C32" s="11"/>
      <c r="D32" s="11"/>
      <c r="E32" s="11"/>
      <c r="F32" s="11"/>
      <c r="G32" s="11"/>
      <c r="H32" s="11"/>
      <c r="I32" s="11"/>
      <c r="J32" s="11"/>
      <c r="K32" s="11"/>
      <c r="L32" s="11"/>
      <c r="M32" s="11"/>
      <c r="N32" s="11"/>
      <c r="O32" s="11"/>
      <c r="P32" s="11"/>
      <c r="Q32" s="11"/>
      <c r="R32" s="11"/>
      <c r="S32" s="11"/>
    </row>
    <row r="33" spans="1:19">
      <c r="A33" s="12"/>
      <c r="B33" s="54" t="s">
        <v>1262</v>
      </c>
      <c r="C33" s="54"/>
      <c r="D33" s="54"/>
      <c r="E33" s="54"/>
      <c r="F33" s="54"/>
      <c r="G33" s="54"/>
      <c r="H33" s="54"/>
      <c r="I33" s="54"/>
      <c r="J33" s="54"/>
      <c r="K33" s="54"/>
      <c r="L33" s="54"/>
      <c r="M33" s="54"/>
      <c r="N33" s="54"/>
      <c r="O33" s="54"/>
      <c r="P33" s="54"/>
      <c r="Q33" s="54"/>
      <c r="R33" s="54"/>
      <c r="S33" s="54"/>
    </row>
    <row r="34" spans="1:19">
      <c r="A34" s="12"/>
      <c r="B34" s="48"/>
      <c r="C34" s="48"/>
      <c r="D34" s="48"/>
      <c r="E34" s="48"/>
      <c r="F34" s="48"/>
      <c r="G34" s="48"/>
      <c r="H34" s="48"/>
      <c r="I34" s="48"/>
      <c r="J34" s="48"/>
      <c r="K34" s="48"/>
      <c r="L34" s="48"/>
      <c r="M34" s="48"/>
      <c r="N34" s="48"/>
      <c r="O34" s="48"/>
      <c r="P34" s="48"/>
      <c r="Q34" s="48"/>
      <c r="R34" s="48"/>
      <c r="S34" s="48"/>
    </row>
    <row r="35" spans="1:19" ht="15.75" thickBot="1">
      <c r="A35" s="12"/>
      <c r="B35" s="19"/>
      <c r="C35" s="19"/>
      <c r="D35" s="19"/>
      <c r="E35" s="19"/>
      <c r="F35" s="19"/>
      <c r="G35" s="19"/>
      <c r="H35" s="19"/>
      <c r="I35" s="19"/>
      <c r="J35" s="19"/>
      <c r="K35" s="19"/>
      <c r="L35" s="19"/>
      <c r="M35" s="19"/>
      <c r="N35" s="19"/>
      <c r="O35" s="19"/>
      <c r="P35" s="19"/>
      <c r="Q35" s="19"/>
      <c r="R35" s="19"/>
      <c r="S35" s="19"/>
    </row>
    <row r="36" spans="1:19" ht="15.75" thickBot="1">
      <c r="A36" s="12"/>
      <c r="B36" s="20" t="s">
        <v>280</v>
      </c>
      <c r="C36" s="49">
        <v>2014</v>
      </c>
      <c r="D36" s="49"/>
      <c r="E36" s="49"/>
      <c r="F36" s="49"/>
      <c r="G36" s="49"/>
      <c r="H36" s="23"/>
      <c r="I36" s="50">
        <v>2013</v>
      </c>
      <c r="J36" s="50"/>
      <c r="K36" s="50"/>
      <c r="L36" s="50"/>
      <c r="M36" s="50"/>
      <c r="N36" s="23"/>
      <c r="O36" s="50">
        <v>2012</v>
      </c>
      <c r="P36" s="50"/>
      <c r="Q36" s="50"/>
      <c r="R36" s="50"/>
      <c r="S36" s="50"/>
    </row>
    <row r="37" spans="1:19">
      <c r="A37" s="12"/>
      <c r="B37" s="151" t="s">
        <v>1263</v>
      </c>
      <c r="C37" s="52"/>
      <c r="D37" s="101" t="s">
        <v>284</v>
      </c>
      <c r="E37" s="72">
        <v>1572</v>
      </c>
      <c r="F37" s="52"/>
      <c r="G37" s="52"/>
      <c r="H37" s="52"/>
      <c r="I37" s="52"/>
      <c r="J37" s="96" t="s">
        <v>284</v>
      </c>
      <c r="K37" s="74">
        <v>1685</v>
      </c>
      <c r="L37" s="52"/>
      <c r="M37" s="52"/>
      <c r="N37" s="52"/>
      <c r="O37" s="52"/>
      <c r="P37" s="96" t="s">
        <v>284</v>
      </c>
      <c r="Q37" s="74">
        <v>1506</v>
      </c>
      <c r="R37" s="52"/>
      <c r="S37" s="52"/>
    </row>
    <row r="38" spans="1:19">
      <c r="A38" s="12"/>
      <c r="B38" s="150"/>
      <c r="C38" s="51"/>
      <c r="D38" s="100"/>
      <c r="E38" s="59"/>
      <c r="F38" s="51"/>
      <c r="G38" s="51"/>
      <c r="H38" s="51"/>
      <c r="I38" s="51"/>
      <c r="J38" s="58"/>
      <c r="K38" s="60"/>
      <c r="L38" s="51"/>
      <c r="M38" s="51"/>
      <c r="N38" s="51"/>
      <c r="O38" s="51"/>
      <c r="P38" s="58"/>
      <c r="Q38" s="60"/>
      <c r="R38" s="51"/>
      <c r="S38" s="51"/>
    </row>
    <row r="39" spans="1:19">
      <c r="A39" s="12"/>
      <c r="B39" s="147" t="s">
        <v>1264</v>
      </c>
      <c r="C39" s="29"/>
      <c r="D39" s="65" t="s">
        <v>688</v>
      </c>
      <c r="E39" s="65"/>
      <c r="F39" s="13" t="s">
        <v>301</v>
      </c>
      <c r="G39" s="29"/>
      <c r="H39" s="29"/>
      <c r="I39" s="29"/>
      <c r="J39" s="67" t="s">
        <v>733</v>
      </c>
      <c r="K39" s="67"/>
      <c r="L39" s="16" t="s">
        <v>301</v>
      </c>
      <c r="M39" s="29"/>
      <c r="N39" s="29"/>
      <c r="O39" s="29"/>
      <c r="P39" s="67" t="s">
        <v>1265</v>
      </c>
      <c r="Q39" s="67"/>
      <c r="R39" s="16" t="s">
        <v>301</v>
      </c>
      <c r="S39" s="29"/>
    </row>
    <row r="40" spans="1:19">
      <c r="A40" s="12"/>
      <c r="B40" s="150" t="s">
        <v>1266</v>
      </c>
      <c r="C40" s="51"/>
      <c r="D40" s="77">
        <v>5</v>
      </c>
      <c r="E40" s="77"/>
      <c r="F40" s="51"/>
      <c r="G40" s="51"/>
      <c r="H40" s="51"/>
      <c r="I40" s="51"/>
      <c r="J40" s="78">
        <v>6</v>
      </c>
      <c r="K40" s="78"/>
      <c r="L40" s="51"/>
      <c r="M40" s="51"/>
      <c r="N40" s="51"/>
      <c r="O40" s="51"/>
      <c r="P40" s="78">
        <v>8</v>
      </c>
      <c r="Q40" s="78"/>
      <c r="R40" s="51"/>
      <c r="S40" s="51"/>
    </row>
    <row r="41" spans="1:19">
      <c r="A41" s="12"/>
      <c r="B41" s="150"/>
      <c r="C41" s="51"/>
      <c r="D41" s="77"/>
      <c r="E41" s="77"/>
      <c r="F41" s="51"/>
      <c r="G41" s="51"/>
      <c r="H41" s="51"/>
      <c r="I41" s="51"/>
      <c r="J41" s="78"/>
      <c r="K41" s="78"/>
      <c r="L41" s="51"/>
      <c r="M41" s="51"/>
      <c r="N41" s="51"/>
      <c r="O41" s="51"/>
      <c r="P41" s="78"/>
      <c r="Q41" s="78"/>
      <c r="R41" s="51"/>
      <c r="S41" s="51"/>
    </row>
    <row r="42" spans="1:19">
      <c r="A42" s="12"/>
      <c r="B42" s="157" t="s">
        <v>164</v>
      </c>
      <c r="C42" s="53"/>
      <c r="D42" s="65" t="s">
        <v>791</v>
      </c>
      <c r="E42" s="65"/>
      <c r="F42" s="55" t="s">
        <v>301</v>
      </c>
      <c r="G42" s="53"/>
      <c r="H42" s="53"/>
      <c r="I42" s="53"/>
      <c r="J42" s="67">
        <v>4</v>
      </c>
      <c r="K42" s="67"/>
      <c r="L42" s="53"/>
      <c r="M42" s="53"/>
      <c r="N42" s="53"/>
      <c r="O42" s="53"/>
      <c r="P42" s="67" t="s">
        <v>741</v>
      </c>
      <c r="Q42" s="67"/>
      <c r="R42" s="54" t="s">
        <v>301</v>
      </c>
      <c r="S42" s="53"/>
    </row>
    <row r="43" spans="1:19" ht="15.75" thickBot="1">
      <c r="A43" s="12"/>
      <c r="B43" s="171"/>
      <c r="C43" s="64"/>
      <c r="D43" s="66"/>
      <c r="E43" s="66"/>
      <c r="F43" s="322"/>
      <c r="G43" s="64"/>
      <c r="H43" s="64"/>
      <c r="I43" s="64"/>
      <c r="J43" s="68"/>
      <c r="K43" s="68"/>
      <c r="L43" s="64"/>
      <c r="M43" s="64"/>
      <c r="N43" s="64"/>
      <c r="O43" s="64"/>
      <c r="P43" s="68"/>
      <c r="Q43" s="68"/>
      <c r="R43" s="97"/>
      <c r="S43" s="64"/>
    </row>
    <row r="44" spans="1:19">
      <c r="A44" s="12"/>
      <c r="B44" s="172" t="s">
        <v>1267</v>
      </c>
      <c r="C44" s="52"/>
      <c r="D44" s="101" t="s">
        <v>284</v>
      </c>
      <c r="E44" s="72">
        <v>1540</v>
      </c>
      <c r="F44" s="52"/>
      <c r="G44" s="52"/>
      <c r="H44" s="52"/>
      <c r="I44" s="52"/>
      <c r="J44" s="96" t="s">
        <v>284</v>
      </c>
      <c r="K44" s="74">
        <v>1658</v>
      </c>
      <c r="L44" s="52"/>
      <c r="M44" s="52"/>
      <c r="N44" s="52"/>
      <c r="O44" s="52"/>
      <c r="P44" s="96" t="s">
        <v>284</v>
      </c>
      <c r="Q44" s="74">
        <v>1436</v>
      </c>
      <c r="R44" s="52"/>
      <c r="S44" s="52"/>
    </row>
    <row r="45" spans="1:19" ht="15.75" thickBot="1">
      <c r="A45" s="12"/>
      <c r="B45" s="173"/>
      <c r="C45" s="99"/>
      <c r="D45" s="102"/>
      <c r="E45" s="103"/>
      <c r="F45" s="99"/>
      <c r="G45" s="99"/>
      <c r="H45" s="99"/>
      <c r="I45" s="99"/>
      <c r="J45" s="104"/>
      <c r="K45" s="105"/>
      <c r="L45" s="99"/>
      <c r="M45" s="99"/>
      <c r="N45" s="99"/>
      <c r="O45" s="99"/>
      <c r="P45" s="104"/>
      <c r="Q45" s="105"/>
      <c r="R45" s="99"/>
      <c r="S45" s="99"/>
    </row>
    <row r="46" spans="1:19" ht="15.75" thickTop="1">
      <c r="A46" s="12"/>
      <c r="B46" s="169"/>
      <c r="C46" s="169"/>
      <c r="D46" s="169"/>
      <c r="E46" s="169"/>
      <c r="F46" s="169"/>
      <c r="G46" s="169"/>
      <c r="H46" s="169"/>
      <c r="I46" s="169"/>
      <c r="J46" s="169"/>
      <c r="K46" s="169"/>
      <c r="L46" s="169"/>
      <c r="M46" s="169"/>
      <c r="N46" s="169"/>
      <c r="O46" s="169"/>
      <c r="P46" s="169"/>
      <c r="Q46" s="169"/>
      <c r="R46" s="169"/>
      <c r="S46" s="169"/>
    </row>
    <row r="47" spans="1:19">
      <c r="A47" s="12"/>
      <c r="B47" s="54" t="s">
        <v>1268</v>
      </c>
      <c r="C47" s="54"/>
      <c r="D47" s="54"/>
      <c r="E47" s="54"/>
      <c r="F47" s="54"/>
      <c r="G47" s="54"/>
      <c r="H47" s="54"/>
      <c r="I47" s="54"/>
      <c r="J47" s="54"/>
      <c r="K47" s="54"/>
      <c r="L47" s="54"/>
      <c r="M47" s="54"/>
      <c r="N47" s="54"/>
      <c r="O47" s="54"/>
      <c r="P47" s="54"/>
      <c r="Q47" s="54"/>
      <c r="R47" s="54"/>
      <c r="S47" s="54"/>
    </row>
    <row r="48" spans="1:19">
      <c r="A48" s="12"/>
      <c r="B48" s="48"/>
      <c r="C48" s="48"/>
      <c r="D48" s="48"/>
      <c r="E48" s="48"/>
      <c r="F48" s="48"/>
      <c r="G48" s="48"/>
      <c r="H48" s="48"/>
      <c r="I48" s="48"/>
      <c r="J48" s="48"/>
      <c r="K48" s="48"/>
      <c r="L48" s="48"/>
      <c r="M48" s="48"/>
      <c r="N48" s="48"/>
      <c r="O48" s="48"/>
      <c r="P48" s="48"/>
      <c r="Q48" s="48"/>
      <c r="R48" s="48"/>
      <c r="S48" s="48"/>
    </row>
    <row r="49" spans="1:19" ht="15.75" thickBot="1">
      <c r="A49" s="12"/>
      <c r="B49" s="19"/>
      <c r="C49" s="19"/>
      <c r="D49" s="19"/>
      <c r="E49" s="19"/>
      <c r="F49" s="19"/>
      <c r="G49" s="19"/>
      <c r="H49" s="19"/>
      <c r="I49" s="19"/>
      <c r="J49" s="19"/>
      <c r="K49" s="19"/>
      <c r="L49" s="19"/>
      <c r="M49" s="19"/>
      <c r="N49" s="19"/>
      <c r="O49" s="19"/>
      <c r="P49" s="19"/>
      <c r="Q49" s="19"/>
      <c r="R49" s="19"/>
      <c r="S49" s="19"/>
    </row>
    <row r="50" spans="1:19" ht="15.75" thickBot="1">
      <c r="A50" s="12"/>
      <c r="B50" s="177" t="s">
        <v>280</v>
      </c>
      <c r="C50" s="49">
        <v>2014</v>
      </c>
      <c r="D50" s="49"/>
      <c r="E50" s="49"/>
      <c r="F50" s="49"/>
      <c r="G50" s="49"/>
      <c r="H50" s="44"/>
      <c r="I50" s="50">
        <v>2013</v>
      </c>
      <c r="J50" s="50"/>
      <c r="K50" s="50"/>
      <c r="L50" s="50"/>
      <c r="M50" s="50"/>
      <c r="N50" s="44"/>
      <c r="O50" s="50">
        <v>2012</v>
      </c>
      <c r="P50" s="50"/>
      <c r="Q50" s="50"/>
      <c r="R50" s="50"/>
      <c r="S50" s="50"/>
    </row>
    <row r="51" spans="1:19">
      <c r="A51" s="12"/>
      <c r="B51" s="151" t="s">
        <v>1269</v>
      </c>
      <c r="C51" s="52"/>
      <c r="D51" s="101" t="s">
        <v>284</v>
      </c>
      <c r="E51" s="72">
        <v>1540</v>
      </c>
      <c r="F51" s="52"/>
      <c r="G51" s="52"/>
      <c r="H51" s="52"/>
      <c r="I51" s="52"/>
      <c r="J51" s="96" t="s">
        <v>284</v>
      </c>
      <c r="K51" s="74">
        <v>1658</v>
      </c>
      <c r="L51" s="52"/>
      <c r="M51" s="52"/>
      <c r="N51" s="52"/>
      <c r="O51" s="52"/>
      <c r="P51" s="96" t="s">
        <v>284</v>
      </c>
      <c r="Q51" s="74">
        <v>1436</v>
      </c>
      <c r="R51" s="52"/>
      <c r="S51" s="52"/>
    </row>
    <row r="52" spans="1:19" ht="15.75" thickBot="1">
      <c r="A52" s="12"/>
      <c r="B52" s="158"/>
      <c r="C52" s="71"/>
      <c r="D52" s="371"/>
      <c r="E52" s="73"/>
      <c r="F52" s="71"/>
      <c r="G52" s="71"/>
      <c r="H52" s="71"/>
      <c r="I52" s="71"/>
      <c r="J52" s="222"/>
      <c r="K52" s="75"/>
      <c r="L52" s="71"/>
      <c r="M52" s="71"/>
      <c r="N52" s="71"/>
      <c r="O52" s="71"/>
      <c r="P52" s="222"/>
      <c r="Q52" s="75"/>
      <c r="R52" s="71"/>
      <c r="S52" s="71"/>
    </row>
    <row r="53" spans="1:19">
      <c r="A53" s="12"/>
      <c r="B53" s="147" t="s">
        <v>1270</v>
      </c>
      <c r="C53" s="29"/>
      <c r="D53" s="76"/>
      <c r="E53" s="76"/>
      <c r="F53" s="76"/>
      <c r="G53" s="29"/>
      <c r="H53" s="29"/>
      <c r="I53" s="29"/>
      <c r="J53" s="76"/>
      <c r="K53" s="76"/>
      <c r="L53" s="76"/>
      <c r="M53" s="29"/>
      <c r="N53" s="29"/>
      <c r="O53" s="29"/>
      <c r="P53" s="76"/>
      <c r="Q53" s="76"/>
      <c r="R53" s="76"/>
      <c r="S53" s="29"/>
    </row>
    <row r="54" spans="1:19">
      <c r="A54" s="12"/>
      <c r="B54" s="144" t="s">
        <v>69</v>
      </c>
      <c r="C54" s="51"/>
      <c r="D54" s="77" t="s">
        <v>1271</v>
      </c>
      <c r="E54" s="77"/>
      <c r="F54" s="100" t="s">
        <v>301</v>
      </c>
      <c r="G54" s="51"/>
      <c r="H54" s="51"/>
      <c r="I54" s="51"/>
      <c r="J54" s="78">
        <v>253</v>
      </c>
      <c r="K54" s="78"/>
      <c r="L54" s="51"/>
      <c r="M54" s="51"/>
      <c r="N54" s="51"/>
      <c r="O54" s="51"/>
      <c r="P54" s="78">
        <v>363</v>
      </c>
      <c r="Q54" s="78"/>
      <c r="R54" s="51"/>
      <c r="S54" s="51"/>
    </row>
    <row r="55" spans="1:19">
      <c r="A55" s="12"/>
      <c r="B55" s="144"/>
      <c r="C55" s="51"/>
      <c r="D55" s="77"/>
      <c r="E55" s="77"/>
      <c r="F55" s="100"/>
      <c r="G55" s="51"/>
      <c r="H55" s="51"/>
      <c r="I55" s="51"/>
      <c r="J55" s="78"/>
      <c r="K55" s="78"/>
      <c r="L55" s="51"/>
      <c r="M55" s="51"/>
      <c r="N55" s="51"/>
      <c r="O55" s="51"/>
      <c r="P55" s="78"/>
      <c r="Q55" s="78"/>
      <c r="R55" s="51"/>
      <c r="S55" s="51"/>
    </row>
    <row r="56" spans="1:19" ht="25.5">
      <c r="A56" s="12"/>
      <c r="B56" s="134" t="s">
        <v>70</v>
      </c>
      <c r="C56" s="29"/>
      <c r="D56" s="53"/>
      <c r="E56" s="53"/>
      <c r="F56" s="53"/>
      <c r="G56" s="29"/>
      <c r="H56" s="29"/>
      <c r="I56" s="29"/>
      <c r="J56" s="53"/>
      <c r="K56" s="53"/>
      <c r="L56" s="53"/>
      <c r="M56" s="29"/>
      <c r="N56" s="29"/>
      <c r="O56" s="29"/>
      <c r="P56" s="53"/>
      <c r="Q56" s="53"/>
      <c r="R56" s="53"/>
      <c r="S56" s="29"/>
    </row>
    <row r="57" spans="1:19" ht="25.5">
      <c r="A57" s="12"/>
      <c r="B57" s="161" t="s">
        <v>1272</v>
      </c>
      <c r="C57" s="51"/>
      <c r="D57" s="59">
        <v>2237</v>
      </c>
      <c r="E57" s="59"/>
      <c r="F57" s="51"/>
      <c r="G57" s="51"/>
      <c r="H57" s="51"/>
      <c r="I57" s="51"/>
      <c r="J57" s="78" t="s">
        <v>1274</v>
      </c>
      <c r="K57" s="78"/>
      <c r="L57" s="58" t="s">
        <v>301</v>
      </c>
      <c r="M57" s="51"/>
      <c r="N57" s="51"/>
      <c r="O57" s="51"/>
      <c r="P57" s="78">
        <v>904</v>
      </c>
      <c r="Q57" s="78"/>
      <c r="R57" s="51"/>
      <c r="S57" s="51"/>
    </row>
    <row r="58" spans="1:19">
      <c r="A58" s="12"/>
      <c r="B58" s="161" t="s">
        <v>1273</v>
      </c>
      <c r="C58" s="51"/>
      <c r="D58" s="59"/>
      <c r="E58" s="59"/>
      <c r="F58" s="51"/>
      <c r="G58" s="51"/>
      <c r="H58" s="51"/>
      <c r="I58" s="51"/>
      <c r="J58" s="78"/>
      <c r="K58" s="78"/>
      <c r="L58" s="58"/>
      <c r="M58" s="51"/>
      <c r="N58" s="51"/>
      <c r="O58" s="51"/>
      <c r="P58" s="78"/>
      <c r="Q58" s="78"/>
      <c r="R58" s="51"/>
      <c r="S58" s="51"/>
    </row>
    <row r="59" spans="1:19" ht="25.5">
      <c r="A59" s="12"/>
      <c r="B59" s="229" t="s">
        <v>1275</v>
      </c>
      <c r="C59" s="53"/>
      <c r="D59" s="65">
        <v>19</v>
      </c>
      <c r="E59" s="65"/>
      <c r="F59" s="53"/>
      <c r="G59" s="53"/>
      <c r="H59" s="53"/>
      <c r="I59" s="53"/>
      <c r="J59" s="67">
        <v>19</v>
      </c>
      <c r="K59" s="67"/>
      <c r="L59" s="53"/>
      <c r="M59" s="53"/>
      <c r="N59" s="53"/>
      <c r="O59" s="53"/>
      <c r="P59" s="67" t="s">
        <v>1277</v>
      </c>
      <c r="Q59" s="67"/>
      <c r="R59" s="54" t="s">
        <v>301</v>
      </c>
      <c r="S59" s="53"/>
    </row>
    <row r="60" spans="1:19" ht="25.5">
      <c r="A60" s="12"/>
      <c r="B60" s="229" t="s">
        <v>1276</v>
      </c>
      <c r="C60" s="53"/>
      <c r="D60" s="65"/>
      <c r="E60" s="65"/>
      <c r="F60" s="53"/>
      <c r="G60" s="53"/>
      <c r="H60" s="53"/>
      <c r="I60" s="53"/>
      <c r="J60" s="67"/>
      <c r="K60" s="67"/>
      <c r="L60" s="53"/>
      <c r="M60" s="53"/>
      <c r="N60" s="53"/>
      <c r="O60" s="53"/>
      <c r="P60" s="67"/>
      <c r="Q60" s="67"/>
      <c r="R60" s="54"/>
      <c r="S60" s="53"/>
    </row>
    <row r="61" spans="1:19" ht="25.5">
      <c r="A61" s="12"/>
      <c r="B61" s="135" t="s">
        <v>73</v>
      </c>
      <c r="C61" s="27"/>
      <c r="D61" s="77" t="s">
        <v>316</v>
      </c>
      <c r="E61" s="77"/>
      <c r="F61" s="46" t="s">
        <v>301</v>
      </c>
      <c r="G61" s="27"/>
      <c r="H61" s="27"/>
      <c r="I61" s="27"/>
      <c r="J61" s="78" t="s">
        <v>657</v>
      </c>
      <c r="K61" s="78"/>
      <c r="L61" s="33" t="s">
        <v>301</v>
      </c>
      <c r="M61" s="27"/>
      <c r="N61" s="27"/>
      <c r="O61" s="27"/>
      <c r="P61" s="78" t="s">
        <v>744</v>
      </c>
      <c r="Q61" s="78"/>
      <c r="R61" s="33" t="s">
        <v>301</v>
      </c>
      <c r="S61" s="27"/>
    </row>
    <row r="62" spans="1:19">
      <c r="A62" s="12"/>
      <c r="B62" s="136" t="s">
        <v>74</v>
      </c>
      <c r="C62" s="53"/>
      <c r="D62" s="65" t="s">
        <v>475</v>
      </c>
      <c r="E62" s="65"/>
      <c r="F62" s="55" t="s">
        <v>301</v>
      </c>
      <c r="G62" s="53"/>
      <c r="H62" s="53"/>
      <c r="I62" s="53"/>
      <c r="J62" s="67">
        <v>55</v>
      </c>
      <c r="K62" s="67"/>
      <c r="L62" s="53"/>
      <c r="M62" s="53"/>
      <c r="N62" s="53"/>
      <c r="O62" s="53"/>
      <c r="P62" s="67" t="s">
        <v>308</v>
      </c>
      <c r="Q62" s="67"/>
      <c r="R62" s="54" t="s">
        <v>301</v>
      </c>
      <c r="S62" s="53"/>
    </row>
    <row r="63" spans="1:19" ht="15.75" thickBot="1">
      <c r="A63" s="12"/>
      <c r="B63" s="163"/>
      <c r="C63" s="64"/>
      <c r="D63" s="66"/>
      <c r="E63" s="66"/>
      <c r="F63" s="322"/>
      <c r="G63" s="64"/>
      <c r="H63" s="64"/>
      <c r="I63" s="64"/>
      <c r="J63" s="68"/>
      <c r="K63" s="68"/>
      <c r="L63" s="64"/>
      <c r="M63" s="64"/>
      <c r="N63" s="64"/>
      <c r="O63" s="64"/>
      <c r="P63" s="68"/>
      <c r="Q63" s="68"/>
      <c r="R63" s="97"/>
      <c r="S63" s="64"/>
    </row>
    <row r="64" spans="1:19" ht="25.5">
      <c r="A64" s="12"/>
      <c r="B64" s="162" t="s">
        <v>1278</v>
      </c>
      <c r="C64" s="52"/>
      <c r="D64" s="72">
        <v>1803</v>
      </c>
      <c r="E64" s="72"/>
      <c r="F64" s="52"/>
      <c r="G64" s="52"/>
      <c r="H64" s="52"/>
      <c r="I64" s="52"/>
      <c r="J64" s="91" t="s">
        <v>1280</v>
      </c>
      <c r="K64" s="91"/>
      <c r="L64" s="96" t="s">
        <v>301</v>
      </c>
      <c r="M64" s="52"/>
      <c r="N64" s="52"/>
      <c r="O64" s="52"/>
      <c r="P64" s="74">
        <v>1078</v>
      </c>
      <c r="Q64" s="74"/>
      <c r="R64" s="52"/>
      <c r="S64" s="52"/>
    </row>
    <row r="65" spans="1:19" ht="26.25" thickBot="1">
      <c r="A65" s="12"/>
      <c r="B65" s="568" t="s">
        <v>1279</v>
      </c>
      <c r="C65" s="71"/>
      <c r="D65" s="73"/>
      <c r="E65" s="73"/>
      <c r="F65" s="71"/>
      <c r="G65" s="71"/>
      <c r="H65" s="71"/>
      <c r="I65" s="71"/>
      <c r="J65" s="81"/>
      <c r="K65" s="81"/>
      <c r="L65" s="222"/>
      <c r="M65" s="71"/>
      <c r="N65" s="71"/>
      <c r="O65" s="71"/>
      <c r="P65" s="75"/>
      <c r="Q65" s="75"/>
      <c r="R65" s="71"/>
      <c r="S65" s="71"/>
    </row>
    <row r="66" spans="1:19" ht="26.25" thickBot="1">
      <c r="A66" s="12"/>
      <c r="B66" s="147" t="s">
        <v>1281</v>
      </c>
      <c r="C66" s="29"/>
      <c r="D66" s="554" t="s">
        <v>308</v>
      </c>
      <c r="E66" s="554"/>
      <c r="F66" s="13" t="s">
        <v>301</v>
      </c>
      <c r="G66" s="29"/>
      <c r="H66" s="29"/>
      <c r="I66" s="29"/>
      <c r="J66" s="555" t="s">
        <v>744</v>
      </c>
      <c r="K66" s="555"/>
      <c r="L66" s="16" t="s">
        <v>301</v>
      </c>
      <c r="M66" s="29"/>
      <c r="N66" s="29"/>
      <c r="O66" s="29"/>
      <c r="P66" s="555" t="s">
        <v>470</v>
      </c>
      <c r="Q66" s="555"/>
      <c r="R66" s="16" t="s">
        <v>301</v>
      </c>
      <c r="S66" s="29"/>
    </row>
    <row r="67" spans="1:19">
      <c r="A67" s="12"/>
      <c r="B67" s="165" t="s">
        <v>1282</v>
      </c>
      <c r="C67" s="52"/>
      <c r="D67" s="101" t="s">
        <v>284</v>
      </c>
      <c r="E67" s="72">
        <v>3336</v>
      </c>
      <c r="F67" s="52"/>
      <c r="G67" s="52"/>
      <c r="H67" s="52"/>
      <c r="I67" s="52"/>
      <c r="J67" s="96" t="s">
        <v>284</v>
      </c>
      <c r="K67" s="74">
        <v>1069</v>
      </c>
      <c r="L67" s="52"/>
      <c r="M67" s="52"/>
      <c r="N67" s="52"/>
      <c r="O67" s="52"/>
      <c r="P67" s="96" t="s">
        <v>284</v>
      </c>
      <c r="Q67" s="74">
        <v>2502</v>
      </c>
      <c r="R67" s="52"/>
      <c r="S67" s="52"/>
    </row>
    <row r="68" spans="1:19" ht="15.75" thickBot="1">
      <c r="A68" s="12"/>
      <c r="B68" s="166"/>
      <c r="C68" s="99"/>
      <c r="D68" s="102"/>
      <c r="E68" s="103"/>
      <c r="F68" s="99"/>
      <c r="G68" s="99"/>
      <c r="H68" s="99"/>
      <c r="I68" s="99"/>
      <c r="J68" s="104"/>
      <c r="K68" s="105"/>
      <c r="L68" s="99"/>
      <c r="M68" s="99"/>
      <c r="N68" s="99"/>
      <c r="O68" s="99"/>
      <c r="P68" s="104"/>
      <c r="Q68" s="105"/>
      <c r="R68" s="99"/>
      <c r="S68" s="99"/>
    </row>
    <row r="69" spans="1:19" ht="15.75" thickTop="1">
      <c r="A69" s="12"/>
      <c r="B69" s="169"/>
      <c r="C69" s="169"/>
      <c r="D69" s="169"/>
      <c r="E69" s="169"/>
      <c r="F69" s="169"/>
      <c r="G69" s="169"/>
      <c r="H69" s="169"/>
      <c r="I69" s="169"/>
      <c r="J69" s="169"/>
      <c r="K69" s="169"/>
      <c r="L69" s="169"/>
      <c r="M69" s="169"/>
      <c r="N69" s="169"/>
      <c r="O69" s="169"/>
      <c r="P69" s="169"/>
      <c r="Q69" s="169"/>
      <c r="R69" s="169"/>
      <c r="S69" s="169"/>
    </row>
    <row r="70" spans="1:19" ht="25.5" customHeight="1">
      <c r="A70" s="12"/>
      <c r="B70" s="54" t="s">
        <v>1283</v>
      </c>
      <c r="C70" s="54"/>
      <c r="D70" s="54"/>
      <c r="E70" s="54"/>
      <c r="F70" s="54"/>
      <c r="G70" s="54"/>
      <c r="H70" s="54"/>
      <c r="I70" s="54"/>
      <c r="J70" s="54"/>
      <c r="K70" s="54"/>
      <c r="L70" s="54"/>
      <c r="M70" s="54"/>
      <c r="N70" s="54"/>
      <c r="O70" s="54"/>
      <c r="P70" s="54"/>
      <c r="Q70" s="54"/>
      <c r="R70" s="54"/>
      <c r="S70" s="54"/>
    </row>
    <row r="71" spans="1:19">
      <c r="A71" s="12"/>
      <c r="B71" s="11"/>
      <c r="C71" s="11"/>
      <c r="D71" s="11"/>
      <c r="E71" s="11"/>
      <c r="F71" s="11"/>
      <c r="G71" s="11"/>
      <c r="H71" s="11"/>
      <c r="I71" s="11"/>
      <c r="J71" s="11"/>
      <c r="K71" s="11"/>
      <c r="L71" s="11"/>
      <c r="M71" s="11"/>
      <c r="N71" s="11"/>
      <c r="O71" s="11"/>
      <c r="P71" s="11"/>
      <c r="Q71" s="11"/>
      <c r="R71" s="11"/>
      <c r="S71" s="11"/>
    </row>
    <row r="72" spans="1:19">
      <c r="A72" s="12"/>
      <c r="B72" s="54" t="s">
        <v>1284</v>
      </c>
      <c r="C72" s="54"/>
      <c r="D72" s="54"/>
      <c r="E72" s="54"/>
      <c r="F72" s="54"/>
      <c r="G72" s="54"/>
      <c r="H72" s="54"/>
      <c r="I72" s="54"/>
      <c r="J72" s="54"/>
      <c r="K72" s="54"/>
      <c r="L72" s="54"/>
      <c r="M72" s="54"/>
      <c r="N72" s="54"/>
      <c r="O72" s="54"/>
      <c r="P72" s="54"/>
      <c r="Q72" s="54"/>
      <c r="R72" s="54"/>
      <c r="S72" s="54"/>
    </row>
    <row r="73" spans="1:19">
      <c r="A73" s="12"/>
      <c r="B73" s="11"/>
      <c r="C73" s="11"/>
      <c r="D73" s="11"/>
      <c r="E73" s="11"/>
      <c r="F73" s="11"/>
      <c r="G73" s="11"/>
      <c r="H73" s="11"/>
      <c r="I73" s="11"/>
      <c r="J73" s="11"/>
      <c r="K73" s="11"/>
      <c r="L73" s="11"/>
      <c r="M73" s="11"/>
      <c r="N73" s="11"/>
      <c r="O73" s="11"/>
      <c r="P73" s="11"/>
      <c r="Q73" s="11"/>
      <c r="R73" s="11"/>
      <c r="S73" s="11"/>
    </row>
    <row r="74" spans="1:19">
      <c r="A74" s="12"/>
      <c r="B74" s="324"/>
      <c r="C74" s="324"/>
      <c r="D74" s="324"/>
      <c r="E74" s="324"/>
      <c r="F74" s="324"/>
      <c r="G74" s="324"/>
      <c r="H74" s="324"/>
      <c r="I74" s="324"/>
      <c r="J74" s="324"/>
      <c r="K74" s="324"/>
      <c r="L74" s="324"/>
      <c r="M74" s="324"/>
      <c r="N74" s="324"/>
      <c r="O74" s="324"/>
      <c r="P74" s="324"/>
      <c r="Q74" s="324"/>
      <c r="R74" s="324"/>
      <c r="S74" s="324"/>
    </row>
    <row r="75" spans="1:19">
      <c r="A75" s="12"/>
      <c r="B75" s="48"/>
      <c r="C75" s="48"/>
      <c r="D75" s="48"/>
      <c r="E75" s="48"/>
      <c r="F75" s="48"/>
      <c r="G75" s="48"/>
      <c r="H75" s="48"/>
      <c r="I75" s="48"/>
      <c r="J75" s="48"/>
      <c r="K75" s="48"/>
      <c r="L75" s="48"/>
      <c r="M75" s="48"/>
    </row>
    <row r="76" spans="1:19" ht="15.75" thickBot="1">
      <c r="A76" s="12"/>
      <c r="B76" s="19"/>
      <c r="C76" s="19"/>
      <c r="D76" s="19"/>
      <c r="E76" s="19"/>
      <c r="F76" s="19"/>
      <c r="G76" s="19"/>
      <c r="H76" s="19"/>
      <c r="I76" s="19"/>
      <c r="J76" s="19"/>
      <c r="K76" s="19"/>
      <c r="L76" s="19"/>
      <c r="M76" s="19"/>
    </row>
    <row r="77" spans="1:19" ht="15.75" thickBot="1">
      <c r="A77" s="12"/>
      <c r="B77" s="20" t="s">
        <v>280</v>
      </c>
      <c r="C77" s="49">
        <v>2014</v>
      </c>
      <c r="D77" s="49"/>
      <c r="E77" s="49"/>
      <c r="F77" s="49"/>
      <c r="G77" s="49"/>
      <c r="H77" s="23"/>
      <c r="I77" s="50">
        <v>2013</v>
      </c>
      <c r="J77" s="50"/>
      <c r="K77" s="50"/>
      <c r="L77" s="50"/>
      <c r="M77" s="50"/>
    </row>
    <row r="78" spans="1:19">
      <c r="A78" s="12"/>
      <c r="B78" s="26" t="s">
        <v>1285</v>
      </c>
      <c r="C78" s="27"/>
      <c r="D78" s="52"/>
      <c r="E78" s="52"/>
      <c r="F78" s="52"/>
      <c r="G78" s="27"/>
      <c r="H78" s="27"/>
      <c r="I78" s="27"/>
      <c r="J78" s="52"/>
      <c r="K78" s="52"/>
      <c r="L78" s="52"/>
      <c r="M78" s="27"/>
    </row>
    <row r="79" spans="1:19">
      <c r="A79" s="12"/>
      <c r="B79" s="136" t="s">
        <v>90</v>
      </c>
      <c r="C79" s="53"/>
      <c r="D79" s="55" t="s">
        <v>284</v>
      </c>
      <c r="E79" s="56">
        <v>2209</v>
      </c>
      <c r="F79" s="53"/>
      <c r="G79" s="53"/>
      <c r="H79" s="53"/>
      <c r="I79" s="53"/>
      <c r="J79" s="54" t="s">
        <v>284</v>
      </c>
      <c r="K79" s="57">
        <v>2406</v>
      </c>
      <c r="L79" s="53"/>
      <c r="M79" s="53"/>
    </row>
    <row r="80" spans="1:19">
      <c r="A80" s="12"/>
      <c r="B80" s="136"/>
      <c r="C80" s="53"/>
      <c r="D80" s="55"/>
      <c r="E80" s="56"/>
      <c r="F80" s="53"/>
      <c r="G80" s="53"/>
      <c r="H80" s="53"/>
      <c r="I80" s="53"/>
      <c r="J80" s="54"/>
      <c r="K80" s="57"/>
      <c r="L80" s="53"/>
      <c r="M80" s="53"/>
    </row>
    <row r="81" spans="1:13">
      <c r="A81" s="12"/>
      <c r="B81" s="144" t="s">
        <v>1286</v>
      </c>
      <c r="C81" s="51"/>
      <c r="D81" s="59">
        <v>2584</v>
      </c>
      <c r="E81" s="59"/>
      <c r="F81" s="51"/>
      <c r="G81" s="51"/>
      <c r="H81" s="51"/>
      <c r="I81" s="51"/>
      <c r="J81" s="78">
        <v>533</v>
      </c>
      <c r="K81" s="78"/>
      <c r="L81" s="51"/>
      <c r="M81" s="51"/>
    </row>
    <row r="82" spans="1:13">
      <c r="A82" s="12"/>
      <c r="B82" s="144"/>
      <c r="C82" s="51"/>
      <c r="D82" s="59"/>
      <c r="E82" s="59"/>
      <c r="F82" s="51"/>
      <c r="G82" s="51"/>
      <c r="H82" s="51"/>
      <c r="I82" s="51"/>
      <c r="J82" s="78"/>
      <c r="K82" s="78"/>
      <c r="L82" s="51"/>
      <c r="M82" s="51"/>
    </row>
    <row r="83" spans="1:13">
      <c r="A83" s="12"/>
      <c r="B83" s="136" t="s">
        <v>1287</v>
      </c>
      <c r="C83" s="53"/>
      <c r="D83" s="65">
        <v>139</v>
      </c>
      <c r="E83" s="65"/>
      <c r="F83" s="53"/>
      <c r="G83" s="53"/>
      <c r="H83" s="53"/>
      <c r="I83" s="53"/>
      <c r="J83" s="67">
        <v>134</v>
      </c>
      <c r="K83" s="67"/>
      <c r="L83" s="53"/>
      <c r="M83" s="53"/>
    </row>
    <row r="84" spans="1:13">
      <c r="A84" s="12"/>
      <c r="B84" s="136"/>
      <c r="C84" s="53"/>
      <c r="D84" s="65"/>
      <c r="E84" s="65"/>
      <c r="F84" s="53"/>
      <c r="G84" s="53"/>
      <c r="H84" s="53"/>
      <c r="I84" s="53"/>
      <c r="J84" s="67"/>
      <c r="K84" s="67"/>
      <c r="L84" s="53"/>
      <c r="M84" s="53"/>
    </row>
    <row r="85" spans="1:13">
      <c r="A85" s="12"/>
      <c r="B85" s="144" t="s">
        <v>1288</v>
      </c>
      <c r="C85" s="51"/>
      <c r="D85" s="59">
        <v>1376</v>
      </c>
      <c r="E85" s="59"/>
      <c r="F85" s="51"/>
      <c r="G85" s="51"/>
      <c r="H85" s="51"/>
      <c r="I85" s="51"/>
      <c r="J85" s="60">
        <v>1451</v>
      </c>
      <c r="K85" s="60"/>
      <c r="L85" s="51"/>
      <c r="M85" s="51"/>
    </row>
    <row r="86" spans="1:13">
      <c r="A86" s="12"/>
      <c r="B86" s="144"/>
      <c r="C86" s="51"/>
      <c r="D86" s="59"/>
      <c r="E86" s="59"/>
      <c r="F86" s="51"/>
      <c r="G86" s="51"/>
      <c r="H86" s="51"/>
      <c r="I86" s="51"/>
      <c r="J86" s="60"/>
      <c r="K86" s="60"/>
      <c r="L86" s="51"/>
      <c r="M86" s="51"/>
    </row>
    <row r="87" spans="1:13">
      <c r="A87" s="12"/>
      <c r="B87" s="136" t="s">
        <v>1289</v>
      </c>
      <c r="C87" s="53"/>
      <c r="D87" s="65">
        <v>51</v>
      </c>
      <c r="E87" s="65"/>
      <c r="F87" s="53"/>
      <c r="G87" s="168"/>
      <c r="H87" s="53"/>
      <c r="I87" s="53"/>
      <c r="J87" s="67">
        <v>54</v>
      </c>
      <c r="K87" s="67"/>
      <c r="L87" s="53"/>
      <c r="M87" s="53"/>
    </row>
    <row r="88" spans="1:13">
      <c r="A88" s="12"/>
      <c r="B88" s="136"/>
      <c r="C88" s="53"/>
      <c r="D88" s="65"/>
      <c r="E88" s="65"/>
      <c r="F88" s="53"/>
      <c r="G88" s="168"/>
      <c r="H88" s="53"/>
      <c r="I88" s="53"/>
      <c r="J88" s="67"/>
      <c r="K88" s="67"/>
      <c r="L88" s="53"/>
      <c r="M88" s="53"/>
    </row>
    <row r="89" spans="1:13">
      <c r="A89" s="12"/>
      <c r="B89" s="144" t="s">
        <v>92</v>
      </c>
      <c r="C89" s="51"/>
      <c r="D89" s="77">
        <v>20</v>
      </c>
      <c r="E89" s="77"/>
      <c r="F89" s="51"/>
      <c r="G89" s="557"/>
      <c r="H89" s="51"/>
      <c r="I89" s="51"/>
      <c r="J89" s="78">
        <v>22</v>
      </c>
      <c r="K89" s="78"/>
      <c r="L89" s="51"/>
      <c r="M89" s="51"/>
    </row>
    <row r="90" spans="1:13" ht="15.75" thickBot="1">
      <c r="A90" s="12"/>
      <c r="B90" s="192"/>
      <c r="C90" s="71"/>
      <c r="D90" s="80"/>
      <c r="E90" s="80"/>
      <c r="F90" s="71"/>
      <c r="G90" s="569"/>
      <c r="H90" s="71"/>
      <c r="I90" s="71"/>
      <c r="J90" s="81"/>
      <c r="K90" s="81"/>
      <c r="L90" s="71"/>
      <c r="M90" s="71"/>
    </row>
    <row r="91" spans="1:13">
      <c r="A91" s="12"/>
      <c r="B91" s="482" t="s">
        <v>1290</v>
      </c>
      <c r="C91" s="76"/>
      <c r="D91" s="85">
        <v>6379</v>
      </c>
      <c r="E91" s="85"/>
      <c r="F91" s="76"/>
      <c r="G91" s="76"/>
      <c r="H91" s="76"/>
      <c r="I91" s="76"/>
      <c r="J91" s="87">
        <v>4600</v>
      </c>
      <c r="K91" s="87"/>
      <c r="L91" s="76"/>
      <c r="M91" s="76"/>
    </row>
    <row r="92" spans="1:13" ht="15.75" thickBot="1">
      <c r="A92" s="12"/>
      <c r="B92" s="570"/>
      <c r="C92" s="64"/>
      <c r="D92" s="86"/>
      <c r="E92" s="86"/>
      <c r="F92" s="64"/>
      <c r="G92" s="64"/>
      <c r="H92" s="64"/>
      <c r="I92" s="64"/>
      <c r="J92" s="88"/>
      <c r="K92" s="88"/>
      <c r="L92" s="64"/>
      <c r="M92" s="64"/>
    </row>
    <row r="93" spans="1:13">
      <c r="A93" s="12"/>
      <c r="B93" s="26" t="s">
        <v>1291</v>
      </c>
      <c r="C93" s="27"/>
      <c r="D93" s="52"/>
      <c r="E93" s="52"/>
      <c r="F93" s="52"/>
      <c r="G93" s="27"/>
      <c r="H93" s="27"/>
      <c r="I93" s="27"/>
      <c r="J93" s="52"/>
      <c r="K93" s="52"/>
      <c r="L93" s="52"/>
      <c r="M93" s="27"/>
    </row>
    <row r="94" spans="1:13">
      <c r="A94" s="12"/>
      <c r="B94" s="136" t="s">
        <v>1292</v>
      </c>
      <c r="C94" s="53"/>
      <c r="D94" s="56">
        <v>1331</v>
      </c>
      <c r="E94" s="56"/>
      <c r="F94" s="53"/>
      <c r="G94" s="53"/>
      <c r="H94" s="53"/>
      <c r="I94" s="53"/>
      <c r="J94" s="57">
        <v>1129</v>
      </c>
      <c r="K94" s="57"/>
      <c r="L94" s="53"/>
      <c r="M94" s="53"/>
    </row>
    <row r="95" spans="1:13">
      <c r="A95" s="12"/>
      <c r="B95" s="136"/>
      <c r="C95" s="53"/>
      <c r="D95" s="56"/>
      <c r="E95" s="56"/>
      <c r="F95" s="53"/>
      <c r="G95" s="53"/>
      <c r="H95" s="53"/>
      <c r="I95" s="53"/>
      <c r="J95" s="57"/>
      <c r="K95" s="57"/>
      <c r="L95" s="53"/>
      <c r="M95" s="53"/>
    </row>
    <row r="96" spans="1:13">
      <c r="A96" s="12"/>
      <c r="B96" s="144" t="s">
        <v>1293</v>
      </c>
      <c r="C96" s="51"/>
      <c r="D96" s="77">
        <v>16</v>
      </c>
      <c r="E96" s="77"/>
      <c r="F96" s="51"/>
      <c r="G96" s="51"/>
      <c r="H96" s="51"/>
      <c r="I96" s="51"/>
      <c r="J96" s="78">
        <v>16</v>
      </c>
      <c r="K96" s="78"/>
      <c r="L96" s="51"/>
      <c r="M96" s="51"/>
    </row>
    <row r="97" spans="1:13">
      <c r="A97" s="12"/>
      <c r="B97" s="144"/>
      <c r="C97" s="51"/>
      <c r="D97" s="77"/>
      <c r="E97" s="77"/>
      <c r="F97" s="51"/>
      <c r="G97" s="51"/>
      <c r="H97" s="51"/>
      <c r="I97" s="51"/>
      <c r="J97" s="78"/>
      <c r="K97" s="78"/>
      <c r="L97" s="51"/>
      <c r="M97" s="51"/>
    </row>
    <row r="98" spans="1:13">
      <c r="A98" s="12"/>
      <c r="B98" s="136" t="s">
        <v>1294</v>
      </c>
      <c r="C98" s="53"/>
      <c r="D98" s="65">
        <v>4</v>
      </c>
      <c r="E98" s="65"/>
      <c r="F98" s="53"/>
      <c r="G98" s="53"/>
      <c r="H98" s="53"/>
      <c r="I98" s="53"/>
      <c r="J98" s="67">
        <v>23</v>
      </c>
      <c r="K98" s="67"/>
      <c r="L98" s="53"/>
      <c r="M98" s="53"/>
    </row>
    <row r="99" spans="1:13">
      <c r="A99" s="12"/>
      <c r="B99" s="136"/>
      <c r="C99" s="53"/>
      <c r="D99" s="65"/>
      <c r="E99" s="65"/>
      <c r="F99" s="53"/>
      <c r="G99" s="53"/>
      <c r="H99" s="53"/>
      <c r="I99" s="53"/>
      <c r="J99" s="67"/>
      <c r="K99" s="67"/>
      <c r="L99" s="53"/>
      <c r="M99" s="53"/>
    </row>
    <row r="100" spans="1:13">
      <c r="A100" s="12"/>
      <c r="B100" s="144" t="s">
        <v>1295</v>
      </c>
      <c r="C100" s="51"/>
      <c r="D100" s="77">
        <v>99</v>
      </c>
      <c r="E100" s="77"/>
      <c r="F100" s="51"/>
      <c r="G100" s="51"/>
      <c r="H100" s="51"/>
      <c r="I100" s="51"/>
      <c r="J100" s="78">
        <v>111</v>
      </c>
      <c r="K100" s="78"/>
      <c r="L100" s="51"/>
      <c r="M100" s="51"/>
    </row>
    <row r="101" spans="1:13">
      <c r="A101" s="12"/>
      <c r="B101" s="144"/>
      <c r="C101" s="51"/>
      <c r="D101" s="77"/>
      <c r="E101" s="77"/>
      <c r="F101" s="51"/>
      <c r="G101" s="51"/>
      <c r="H101" s="51"/>
      <c r="I101" s="51"/>
      <c r="J101" s="78"/>
      <c r="K101" s="78"/>
      <c r="L101" s="51"/>
      <c r="M101" s="51"/>
    </row>
    <row r="102" spans="1:13">
      <c r="A102" s="12"/>
      <c r="B102" s="136" t="s">
        <v>1296</v>
      </c>
      <c r="C102" s="53"/>
      <c r="D102" s="65">
        <v>327</v>
      </c>
      <c r="E102" s="65"/>
      <c r="F102" s="53"/>
      <c r="G102" s="53"/>
      <c r="H102" s="53"/>
      <c r="I102" s="53"/>
      <c r="J102" s="67">
        <v>189</v>
      </c>
      <c r="K102" s="67"/>
      <c r="L102" s="53"/>
      <c r="M102" s="53"/>
    </row>
    <row r="103" spans="1:13">
      <c r="A103" s="12"/>
      <c r="B103" s="136"/>
      <c r="C103" s="53"/>
      <c r="D103" s="65"/>
      <c r="E103" s="65"/>
      <c r="F103" s="53"/>
      <c r="G103" s="53"/>
      <c r="H103" s="53"/>
      <c r="I103" s="53"/>
      <c r="J103" s="67"/>
      <c r="K103" s="67"/>
      <c r="L103" s="53"/>
      <c r="M103" s="53"/>
    </row>
    <row r="104" spans="1:13">
      <c r="A104" s="12"/>
      <c r="B104" s="144" t="s">
        <v>1297</v>
      </c>
      <c r="C104" s="51"/>
      <c r="D104" s="77">
        <v>226</v>
      </c>
      <c r="E104" s="77"/>
      <c r="F104" s="51"/>
      <c r="G104" s="51"/>
      <c r="H104" s="51"/>
      <c r="I104" s="51"/>
      <c r="J104" s="78">
        <v>182</v>
      </c>
      <c r="K104" s="78"/>
      <c r="L104" s="51"/>
      <c r="M104" s="51"/>
    </row>
    <row r="105" spans="1:13">
      <c r="A105" s="12"/>
      <c r="B105" s="144"/>
      <c r="C105" s="51"/>
      <c r="D105" s="77"/>
      <c r="E105" s="77"/>
      <c r="F105" s="51"/>
      <c r="G105" s="51"/>
      <c r="H105" s="51"/>
      <c r="I105" s="51"/>
      <c r="J105" s="78"/>
      <c r="K105" s="78"/>
      <c r="L105" s="51"/>
      <c r="M105" s="51"/>
    </row>
    <row r="106" spans="1:13">
      <c r="A106" s="12"/>
      <c r="B106" s="136" t="s">
        <v>1298</v>
      </c>
      <c r="C106" s="53"/>
      <c r="D106" s="65">
        <v>26</v>
      </c>
      <c r="E106" s="65"/>
      <c r="F106" s="53"/>
      <c r="G106" s="53"/>
      <c r="H106" s="53"/>
      <c r="I106" s="53"/>
      <c r="J106" s="67">
        <v>514</v>
      </c>
      <c r="K106" s="67"/>
      <c r="L106" s="53"/>
      <c r="M106" s="53"/>
    </row>
    <row r="107" spans="1:13" ht="15.75" thickBot="1">
      <c r="A107" s="12"/>
      <c r="B107" s="163"/>
      <c r="C107" s="64"/>
      <c r="D107" s="66"/>
      <c r="E107" s="66"/>
      <c r="F107" s="64"/>
      <c r="G107" s="64"/>
      <c r="H107" s="64"/>
      <c r="I107" s="64"/>
      <c r="J107" s="68"/>
      <c r="K107" s="68"/>
      <c r="L107" s="64"/>
      <c r="M107" s="64"/>
    </row>
    <row r="108" spans="1:13">
      <c r="A108" s="12"/>
      <c r="B108" s="165" t="s">
        <v>1299</v>
      </c>
      <c r="C108" s="52"/>
      <c r="D108" s="72">
        <v>2029</v>
      </c>
      <c r="E108" s="72"/>
      <c r="F108" s="52"/>
      <c r="G108" s="52"/>
      <c r="H108" s="52"/>
      <c r="I108" s="52"/>
      <c r="J108" s="74">
        <v>2164</v>
      </c>
      <c r="K108" s="74"/>
      <c r="L108" s="52"/>
      <c r="M108" s="52"/>
    </row>
    <row r="109" spans="1:13" ht="15.75" thickBot="1">
      <c r="A109" s="12"/>
      <c r="B109" s="553"/>
      <c r="C109" s="71"/>
      <c r="D109" s="73"/>
      <c r="E109" s="73"/>
      <c r="F109" s="71"/>
      <c r="G109" s="71"/>
      <c r="H109" s="71"/>
      <c r="I109" s="71"/>
      <c r="J109" s="75"/>
      <c r="K109" s="75"/>
      <c r="L109" s="71"/>
      <c r="M109" s="71"/>
    </row>
    <row r="110" spans="1:13">
      <c r="A110" s="12"/>
      <c r="B110" s="233" t="s">
        <v>1300</v>
      </c>
      <c r="C110" s="76"/>
      <c r="D110" s="85">
        <v>4350</v>
      </c>
      <c r="E110" s="85"/>
      <c r="F110" s="76"/>
      <c r="G110" s="76"/>
      <c r="H110" s="76"/>
      <c r="I110" s="76"/>
      <c r="J110" s="87">
        <v>2436</v>
      </c>
      <c r="K110" s="87"/>
      <c r="L110" s="76"/>
      <c r="M110" s="76"/>
    </row>
    <row r="111" spans="1:13">
      <c r="A111" s="12"/>
      <c r="B111" s="571"/>
      <c r="C111" s="53"/>
      <c r="D111" s="56"/>
      <c r="E111" s="56"/>
      <c r="F111" s="53"/>
      <c r="G111" s="53"/>
      <c r="H111" s="53"/>
      <c r="I111" s="53"/>
      <c r="J111" s="57"/>
      <c r="K111" s="57"/>
      <c r="L111" s="53"/>
      <c r="M111" s="53"/>
    </row>
    <row r="112" spans="1:13">
      <c r="A112" s="12"/>
      <c r="B112" s="248" t="s">
        <v>1301</v>
      </c>
      <c r="C112" s="51"/>
      <c r="D112" s="77">
        <v>943</v>
      </c>
      <c r="E112" s="77"/>
      <c r="F112" s="51"/>
      <c r="G112" s="51"/>
      <c r="H112" s="51"/>
      <c r="I112" s="51"/>
      <c r="J112" s="60">
        <v>1282</v>
      </c>
      <c r="K112" s="60"/>
      <c r="L112" s="51"/>
      <c r="M112" s="51"/>
    </row>
    <row r="113" spans="1:19" ht="15.75" thickBot="1">
      <c r="A113" s="12"/>
      <c r="B113" s="250"/>
      <c r="C113" s="71"/>
      <c r="D113" s="80"/>
      <c r="E113" s="80"/>
      <c r="F113" s="71"/>
      <c r="G113" s="71"/>
      <c r="H113" s="71"/>
      <c r="I113" s="71"/>
      <c r="J113" s="75"/>
      <c r="K113" s="75"/>
      <c r="L113" s="71"/>
      <c r="M113" s="71"/>
    </row>
    <row r="114" spans="1:19">
      <c r="A114" s="12"/>
      <c r="B114" s="233" t="s">
        <v>1302</v>
      </c>
      <c r="C114" s="76"/>
      <c r="D114" s="128" t="s">
        <v>284</v>
      </c>
      <c r="E114" s="85">
        <v>5293</v>
      </c>
      <c r="F114" s="76"/>
      <c r="G114" s="76"/>
      <c r="H114" s="76"/>
      <c r="I114" s="76"/>
      <c r="J114" s="131" t="s">
        <v>284</v>
      </c>
      <c r="K114" s="87">
        <v>3718</v>
      </c>
      <c r="L114" s="76"/>
      <c r="M114" s="76"/>
    </row>
    <row r="115" spans="1:19" ht="15.75" thickBot="1">
      <c r="A115" s="12"/>
      <c r="B115" s="234"/>
      <c r="C115" s="127"/>
      <c r="D115" s="129"/>
      <c r="E115" s="130"/>
      <c r="F115" s="127"/>
      <c r="G115" s="127"/>
      <c r="H115" s="127"/>
      <c r="I115" s="127"/>
      <c r="J115" s="132"/>
      <c r="K115" s="133"/>
      <c r="L115" s="127"/>
      <c r="M115" s="127"/>
    </row>
    <row r="116" spans="1:19" ht="15.75" thickTop="1">
      <c r="A116" s="12"/>
      <c r="B116" s="11"/>
      <c r="C116" s="11"/>
      <c r="D116" s="11"/>
      <c r="E116" s="11"/>
      <c r="F116" s="11"/>
      <c r="G116" s="11"/>
      <c r="H116" s="11"/>
      <c r="I116" s="11"/>
      <c r="J116" s="11"/>
      <c r="K116" s="11"/>
      <c r="L116" s="11"/>
      <c r="M116" s="11"/>
      <c r="N116" s="11"/>
      <c r="O116" s="11"/>
      <c r="P116" s="11"/>
      <c r="Q116" s="11"/>
      <c r="R116" s="11"/>
      <c r="S116" s="11"/>
    </row>
    <row r="117" spans="1:19" ht="25.5" customHeight="1">
      <c r="A117" s="12"/>
      <c r="B117" s="54" t="s">
        <v>1303</v>
      </c>
      <c r="C117" s="54"/>
      <c r="D117" s="54"/>
      <c r="E117" s="54"/>
      <c r="F117" s="54"/>
      <c r="G117" s="54"/>
      <c r="H117" s="54"/>
      <c r="I117" s="54"/>
      <c r="J117" s="54"/>
      <c r="K117" s="54"/>
      <c r="L117" s="54"/>
      <c r="M117" s="54"/>
      <c r="N117" s="54"/>
      <c r="O117" s="54"/>
      <c r="P117" s="54"/>
      <c r="Q117" s="54"/>
      <c r="R117" s="54"/>
      <c r="S117" s="54"/>
    </row>
    <row r="118" spans="1:19">
      <c r="A118" s="12"/>
      <c r="B118" s="11"/>
      <c r="C118" s="11"/>
      <c r="D118" s="11"/>
      <c r="E118" s="11"/>
      <c r="F118" s="11"/>
      <c r="G118" s="11"/>
      <c r="H118" s="11"/>
      <c r="I118" s="11"/>
      <c r="J118" s="11"/>
      <c r="K118" s="11"/>
      <c r="L118" s="11"/>
      <c r="M118" s="11"/>
      <c r="N118" s="11"/>
      <c r="O118" s="11"/>
      <c r="P118" s="11"/>
      <c r="Q118" s="11"/>
      <c r="R118" s="11"/>
      <c r="S118" s="11"/>
    </row>
    <row r="119" spans="1:19">
      <c r="A119" s="12"/>
      <c r="B119" s="54" t="s">
        <v>1304</v>
      </c>
      <c r="C119" s="54"/>
      <c r="D119" s="54"/>
      <c r="E119" s="54"/>
      <c r="F119" s="54"/>
      <c r="G119" s="54"/>
      <c r="H119" s="54"/>
      <c r="I119" s="54"/>
      <c r="J119" s="54"/>
      <c r="K119" s="54"/>
      <c r="L119" s="54"/>
      <c r="M119" s="54"/>
      <c r="N119" s="54"/>
      <c r="O119" s="54"/>
      <c r="P119" s="54"/>
      <c r="Q119" s="54"/>
      <c r="R119" s="54"/>
      <c r="S119" s="54"/>
    </row>
    <row r="120" spans="1:19">
      <c r="A120" s="12"/>
      <c r="B120" s="11"/>
      <c r="C120" s="11"/>
      <c r="D120" s="11"/>
      <c r="E120" s="11"/>
      <c r="F120" s="11"/>
      <c r="G120" s="11"/>
      <c r="H120" s="11"/>
      <c r="I120" s="11"/>
      <c r="J120" s="11"/>
      <c r="K120" s="11"/>
      <c r="L120" s="11"/>
      <c r="M120" s="11"/>
      <c r="N120" s="11"/>
      <c r="O120" s="11"/>
      <c r="P120" s="11"/>
      <c r="Q120" s="11"/>
      <c r="R120" s="11"/>
      <c r="S120" s="11"/>
    </row>
    <row r="121" spans="1:19">
      <c r="A121" s="12"/>
      <c r="B121" s="54" t="s">
        <v>1305</v>
      </c>
      <c r="C121" s="54"/>
      <c r="D121" s="54"/>
      <c r="E121" s="54"/>
      <c r="F121" s="54"/>
      <c r="G121" s="54"/>
      <c r="H121" s="54"/>
      <c r="I121" s="54"/>
      <c r="J121" s="54"/>
      <c r="K121" s="54"/>
      <c r="L121" s="54"/>
      <c r="M121" s="54"/>
      <c r="N121" s="54"/>
      <c r="O121" s="54"/>
      <c r="P121" s="54"/>
      <c r="Q121" s="54"/>
      <c r="R121" s="54"/>
      <c r="S121" s="54"/>
    </row>
    <row r="122" spans="1:19">
      <c r="A122" s="12"/>
      <c r="B122" s="48"/>
      <c r="C122" s="48"/>
      <c r="D122" s="48"/>
      <c r="E122" s="48"/>
      <c r="F122" s="48"/>
      <c r="G122" s="48"/>
      <c r="H122" s="48"/>
      <c r="I122" s="48"/>
      <c r="J122" s="48"/>
      <c r="K122" s="48"/>
      <c r="L122" s="48"/>
    </row>
    <row r="123" spans="1:19" ht="15.75" thickBot="1">
      <c r="A123" s="12"/>
      <c r="B123" s="19"/>
      <c r="C123" s="19"/>
      <c r="D123" s="19"/>
      <c r="E123" s="19"/>
      <c r="F123" s="19"/>
      <c r="G123" s="19"/>
      <c r="H123" s="19"/>
      <c r="I123" s="19"/>
      <c r="J123" s="19"/>
      <c r="K123" s="19"/>
      <c r="L123" s="19"/>
    </row>
    <row r="124" spans="1:19" ht="15.75" thickBot="1">
      <c r="A124" s="12"/>
      <c r="B124" s="20" t="s">
        <v>280</v>
      </c>
      <c r="C124" s="23"/>
      <c r="D124" s="49">
        <v>2014</v>
      </c>
      <c r="E124" s="49"/>
      <c r="F124" s="49"/>
      <c r="G124" s="302"/>
      <c r="H124" s="23"/>
      <c r="I124" s="50">
        <v>2013</v>
      </c>
      <c r="J124" s="50"/>
      <c r="K124" s="50"/>
      <c r="L124" s="208"/>
    </row>
    <row r="125" spans="1:19">
      <c r="A125" s="12"/>
      <c r="B125" s="151" t="s">
        <v>1088</v>
      </c>
      <c r="C125" s="52"/>
      <c r="D125" s="101" t="s">
        <v>284</v>
      </c>
      <c r="E125" s="90">
        <v>328</v>
      </c>
      <c r="F125" s="52"/>
      <c r="G125" s="572"/>
      <c r="H125" s="52"/>
      <c r="I125" s="96" t="s">
        <v>284</v>
      </c>
      <c r="J125" s="91">
        <v>401</v>
      </c>
      <c r="K125" s="52"/>
      <c r="L125" s="572"/>
    </row>
    <row r="126" spans="1:19">
      <c r="A126" s="12"/>
      <c r="B126" s="150"/>
      <c r="C126" s="51"/>
      <c r="D126" s="100"/>
      <c r="E126" s="77"/>
      <c r="F126" s="51"/>
      <c r="G126" s="557"/>
      <c r="H126" s="152"/>
      <c r="I126" s="155"/>
      <c r="J126" s="156"/>
      <c r="K126" s="152"/>
      <c r="L126" s="557"/>
    </row>
    <row r="127" spans="1:19">
      <c r="A127" s="12"/>
      <c r="B127" s="136" t="s">
        <v>1306</v>
      </c>
      <c r="C127" s="53"/>
      <c r="D127" s="65">
        <v>2</v>
      </c>
      <c r="E127" s="65"/>
      <c r="F127" s="53"/>
      <c r="G127" s="55" t="s">
        <v>105</v>
      </c>
      <c r="H127" s="53"/>
      <c r="I127" s="67">
        <v>1</v>
      </c>
      <c r="J127" s="67"/>
      <c r="K127" s="53"/>
      <c r="L127" s="54" t="s">
        <v>105</v>
      </c>
    </row>
    <row r="128" spans="1:19">
      <c r="A128" s="12"/>
      <c r="B128" s="136"/>
      <c r="C128" s="53"/>
      <c r="D128" s="65"/>
      <c r="E128" s="65"/>
      <c r="F128" s="53"/>
      <c r="G128" s="55"/>
      <c r="H128" s="53"/>
      <c r="I128" s="67"/>
      <c r="J128" s="67"/>
      <c r="K128" s="53"/>
      <c r="L128" s="54"/>
    </row>
    <row r="129" spans="1:19" ht="26.25" thickBot="1">
      <c r="A129" s="12"/>
      <c r="B129" s="135" t="s">
        <v>1307</v>
      </c>
      <c r="C129" s="27"/>
      <c r="D129" s="80" t="s">
        <v>774</v>
      </c>
      <c r="E129" s="80"/>
      <c r="F129" s="46" t="s">
        <v>301</v>
      </c>
      <c r="G129" s="46" t="s">
        <v>105</v>
      </c>
      <c r="H129" s="27"/>
      <c r="I129" s="81" t="s">
        <v>1308</v>
      </c>
      <c r="J129" s="81"/>
      <c r="K129" s="33" t="s">
        <v>301</v>
      </c>
      <c r="L129" s="27"/>
    </row>
    <row r="130" spans="1:19">
      <c r="A130" s="12"/>
      <c r="B130" s="210" t="s">
        <v>1099</v>
      </c>
      <c r="C130" s="76"/>
      <c r="D130" s="128" t="s">
        <v>284</v>
      </c>
      <c r="E130" s="196">
        <v>309</v>
      </c>
      <c r="F130" s="76"/>
      <c r="G130" s="226"/>
      <c r="H130" s="76"/>
      <c r="I130" s="131" t="s">
        <v>284</v>
      </c>
      <c r="J130" s="160">
        <v>328</v>
      </c>
      <c r="K130" s="76"/>
      <c r="L130" s="226"/>
    </row>
    <row r="131" spans="1:19" ht="15.75" thickBot="1">
      <c r="A131" s="12"/>
      <c r="B131" s="211"/>
      <c r="C131" s="127"/>
      <c r="D131" s="129"/>
      <c r="E131" s="138"/>
      <c r="F131" s="127"/>
      <c r="G131" s="227"/>
      <c r="H131" s="127"/>
      <c r="I131" s="132"/>
      <c r="J131" s="139"/>
      <c r="K131" s="127"/>
      <c r="L131" s="227"/>
    </row>
    <row r="132" spans="1:19" ht="15.75" thickTop="1">
      <c r="A132" s="12"/>
      <c r="B132" s="11"/>
      <c r="C132" s="11"/>
      <c r="D132" s="11"/>
      <c r="E132" s="11"/>
      <c r="F132" s="11"/>
      <c r="G132" s="11"/>
      <c r="H132" s="11"/>
      <c r="I132" s="11"/>
      <c r="J132" s="11"/>
      <c r="K132" s="11"/>
      <c r="L132" s="11"/>
      <c r="M132" s="11"/>
      <c r="N132" s="11"/>
      <c r="O132" s="11"/>
      <c r="P132" s="11"/>
      <c r="Q132" s="11"/>
      <c r="R132" s="11"/>
      <c r="S132" s="11"/>
    </row>
    <row r="133" spans="1:19" ht="25.5" customHeight="1">
      <c r="A133" s="12"/>
      <c r="B133" s="54" t="s">
        <v>1309</v>
      </c>
      <c r="C133" s="54"/>
      <c r="D133" s="54"/>
      <c r="E133" s="54"/>
      <c r="F133" s="54"/>
      <c r="G133" s="54"/>
      <c r="H133" s="54"/>
      <c r="I133" s="54"/>
      <c r="J133" s="54"/>
      <c r="K133" s="54"/>
      <c r="L133" s="54"/>
      <c r="M133" s="54"/>
      <c r="N133" s="54"/>
      <c r="O133" s="54"/>
      <c r="P133" s="54"/>
      <c r="Q133" s="54"/>
      <c r="R133" s="54"/>
      <c r="S133" s="54"/>
    </row>
    <row r="134" spans="1:19">
      <c r="A134" s="12"/>
      <c r="B134" s="11"/>
      <c r="C134" s="11"/>
      <c r="D134" s="11"/>
      <c r="E134" s="11"/>
      <c r="F134" s="11"/>
      <c r="G134" s="11"/>
      <c r="H134" s="11"/>
      <c r="I134" s="11"/>
      <c r="J134" s="11"/>
      <c r="K134" s="11"/>
      <c r="L134" s="11"/>
      <c r="M134" s="11"/>
      <c r="N134" s="11"/>
      <c r="O134" s="11"/>
      <c r="P134" s="11"/>
      <c r="Q134" s="11"/>
      <c r="R134" s="11"/>
      <c r="S134" s="11"/>
    </row>
    <row r="135" spans="1:19">
      <c r="A135" s="12"/>
      <c r="B135" s="54" t="s">
        <v>1310</v>
      </c>
      <c r="C135" s="54"/>
      <c r="D135" s="54"/>
      <c r="E135" s="54"/>
      <c r="F135" s="54"/>
      <c r="G135" s="54"/>
      <c r="H135" s="54"/>
      <c r="I135" s="54"/>
      <c r="J135" s="54"/>
      <c r="K135" s="54"/>
      <c r="L135" s="54"/>
      <c r="M135" s="54"/>
      <c r="N135" s="54"/>
      <c r="O135" s="54"/>
      <c r="P135" s="54"/>
      <c r="Q135" s="54"/>
      <c r="R135" s="54"/>
      <c r="S135" s="54"/>
    </row>
    <row r="136" spans="1:19">
      <c r="A136" s="12"/>
      <c r="B136" s="11"/>
      <c r="C136" s="11"/>
      <c r="D136" s="11"/>
      <c r="E136" s="11"/>
      <c r="F136" s="11"/>
      <c r="G136" s="11"/>
      <c r="H136" s="11"/>
      <c r="I136" s="11"/>
      <c r="J136" s="11"/>
      <c r="K136" s="11"/>
      <c r="L136" s="11"/>
      <c r="M136" s="11"/>
      <c r="N136" s="11"/>
      <c r="O136" s="11"/>
      <c r="P136" s="11"/>
      <c r="Q136" s="11"/>
      <c r="R136" s="11"/>
      <c r="S136" s="11"/>
    </row>
    <row r="137" spans="1:19">
      <c r="A137" s="12"/>
      <c r="B137" s="54" t="s">
        <v>1311</v>
      </c>
      <c r="C137" s="54"/>
      <c r="D137" s="54"/>
      <c r="E137" s="54"/>
      <c r="F137" s="54"/>
      <c r="G137" s="54"/>
      <c r="H137" s="54"/>
      <c r="I137" s="54"/>
      <c r="J137" s="54"/>
      <c r="K137" s="54"/>
      <c r="L137" s="54"/>
      <c r="M137" s="54"/>
      <c r="N137" s="54"/>
      <c r="O137" s="54"/>
      <c r="P137" s="54"/>
      <c r="Q137" s="54"/>
      <c r="R137" s="54"/>
      <c r="S137" s="54"/>
    </row>
  </sheetData>
  <mergeCells count="621">
    <mergeCell ref="B136:S136"/>
    <mergeCell ref="B137:S137"/>
    <mergeCell ref="B120:S120"/>
    <mergeCell ref="B121:S121"/>
    <mergeCell ref="B132:S132"/>
    <mergeCell ref="B133:S133"/>
    <mergeCell ref="B134:S134"/>
    <mergeCell ref="B135:S135"/>
    <mergeCell ref="B69:S69"/>
    <mergeCell ref="B70:S70"/>
    <mergeCell ref="B71:S71"/>
    <mergeCell ref="B72:S72"/>
    <mergeCell ref="B73:S73"/>
    <mergeCell ref="B74:S74"/>
    <mergeCell ref="B4:S4"/>
    <mergeCell ref="B5:S5"/>
    <mergeCell ref="B30:S30"/>
    <mergeCell ref="B31:S31"/>
    <mergeCell ref="B32:S32"/>
    <mergeCell ref="B33:S33"/>
    <mergeCell ref="H130:H131"/>
    <mergeCell ref="I130:I131"/>
    <mergeCell ref="J130:J131"/>
    <mergeCell ref="K130:K131"/>
    <mergeCell ref="L130:L131"/>
    <mergeCell ref="A1:A2"/>
    <mergeCell ref="B1:S1"/>
    <mergeCell ref="B2:S2"/>
    <mergeCell ref="B3:S3"/>
    <mergeCell ref="A4:A137"/>
    <mergeCell ref="K127:K128"/>
    <mergeCell ref="L127:L128"/>
    <mergeCell ref="D129:E129"/>
    <mergeCell ref="I129:J129"/>
    <mergeCell ref="B130:B131"/>
    <mergeCell ref="C130:C131"/>
    <mergeCell ref="D130:D131"/>
    <mergeCell ref="E130:E131"/>
    <mergeCell ref="F130:F131"/>
    <mergeCell ref="G130:G131"/>
    <mergeCell ref="J125:J126"/>
    <mergeCell ref="K125:K126"/>
    <mergeCell ref="L125:L126"/>
    <mergeCell ref="B127:B128"/>
    <mergeCell ref="C127:C128"/>
    <mergeCell ref="D127:E128"/>
    <mergeCell ref="F127:F128"/>
    <mergeCell ref="G127:G128"/>
    <mergeCell ref="H127:H128"/>
    <mergeCell ref="I127:J128"/>
    <mergeCell ref="D124:F124"/>
    <mergeCell ref="I124:K124"/>
    <mergeCell ref="B125:B126"/>
    <mergeCell ref="C125:C126"/>
    <mergeCell ref="D125:D126"/>
    <mergeCell ref="E125:E126"/>
    <mergeCell ref="F125:F126"/>
    <mergeCell ref="G125:G126"/>
    <mergeCell ref="H125:H126"/>
    <mergeCell ref="I125:I126"/>
    <mergeCell ref="I114:I115"/>
    <mergeCell ref="J114:J115"/>
    <mergeCell ref="K114:K115"/>
    <mergeCell ref="L114:L115"/>
    <mergeCell ref="M114:M115"/>
    <mergeCell ref="B122:L122"/>
    <mergeCell ref="B116:S116"/>
    <mergeCell ref="B117:S117"/>
    <mergeCell ref="B118:S118"/>
    <mergeCell ref="B119:S119"/>
    <mergeCell ref="J112:K113"/>
    <mergeCell ref="L112:L113"/>
    <mergeCell ref="M112:M113"/>
    <mergeCell ref="B114:B115"/>
    <mergeCell ref="C114:C115"/>
    <mergeCell ref="D114:D115"/>
    <mergeCell ref="E114:E115"/>
    <mergeCell ref="F114:F115"/>
    <mergeCell ref="G114:G115"/>
    <mergeCell ref="H114:H115"/>
    <mergeCell ref="J110:K111"/>
    <mergeCell ref="L110:L111"/>
    <mergeCell ref="M110:M111"/>
    <mergeCell ref="B112:B113"/>
    <mergeCell ref="C112:C113"/>
    <mergeCell ref="D112:E113"/>
    <mergeCell ref="F112:F113"/>
    <mergeCell ref="G112:G113"/>
    <mergeCell ref="H112:H113"/>
    <mergeCell ref="I112:I113"/>
    <mergeCell ref="J108:K109"/>
    <mergeCell ref="L108:L109"/>
    <mergeCell ref="M108:M109"/>
    <mergeCell ref="B110:B111"/>
    <mergeCell ref="C110:C111"/>
    <mergeCell ref="D110:E111"/>
    <mergeCell ref="F110:F111"/>
    <mergeCell ref="G110:G111"/>
    <mergeCell ref="H110:H111"/>
    <mergeCell ref="I110:I111"/>
    <mergeCell ref="J106:K107"/>
    <mergeCell ref="L106:L107"/>
    <mergeCell ref="M106:M107"/>
    <mergeCell ref="B108:B109"/>
    <mergeCell ref="C108:C109"/>
    <mergeCell ref="D108:E109"/>
    <mergeCell ref="F108:F109"/>
    <mergeCell ref="G108:G109"/>
    <mergeCell ref="H108:H109"/>
    <mergeCell ref="I108:I109"/>
    <mergeCell ref="J104:K105"/>
    <mergeCell ref="L104:L105"/>
    <mergeCell ref="M104:M105"/>
    <mergeCell ref="B106:B107"/>
    <mergeCell ref="C106:C107"/>
    <mergeCell ref="D106:E107"/>
    <mergeCell ref="F106:F107"/>
    <mergeCell ref="G106:G107"/>
    <mergeCell ref="H106:H107"/>
    <mergeCell ref="I106:I107"/>
    <mergeCell ref="J102:K103"/>
    <mergeCell ref="L102:L103"/>
    <mergeCell ref="M102:M103"/>
    <mergeCell ref="B104:B105"/>
    <mergeCell ref="C104:C105"/>
    <mergeCell ref="D104:E105"/>
    <mergeCell ref="F104:F105"/>
    <mergeCell ref="G104:G105"/>
    <mergeCell ref="H104:H105"/>
    <mergeCell ref="I104:I105"/>
    <mergeCell ref="J100:K101"/>
    <mergeCell ref="L100:L101"/>
    <mergeCell ref="M100:M101"/>
    <mergeCell ref="B102:B103"/>
    <mergeCell ref="C102:C103"/>
    <mergeCell ref="D102:E103"/>
    <mergeCell ref="F102:F103"/>
    <mergeCell ref="G102:G103"/>
    <mergeCell ref="H102:H103"/>
    <mergeCell ref="I102:I103"/>
    <mergeCell ref="J98:K99"/>
    <mergeCell ref="L98:L99"/>
    <mergeCell ref="M98:M99"/>
    <mergeCell ref="B100:B101"/>
    <mergeCell ref="C100:C101"/>
    <mergeCell ref="D100:E101"/>
    <mergeCell ref="F100:F101"/>
    <mergeCell ref="G100:G101"/>
    <mergeCell ref="H100:H101"/>
    <mergeCell ref="I100:I101"/>
    <mergeCell ref="J96:K97"/>
    <mergeCell ref="L96:L97"/>
    <mergeCell ref="M96:M97"/>
    <mergeCell ref="B98:B99"/>
    <mergeCell ref="C98:C99"/>
    <mergeCell ref="D98:E99"/>
    <mergeCell ref="F98:F99"/>
    <mergeCell ref="G98:G99"/>
    <mergeCell ref="H98:H99"/>
    <mergeCell ref="I98:I99"/>
    <mergeCell ref="J94:K95"/>
    <mergeCell ref="L94:L95"/>
    <mergeCell ref="M94:M95"/>
    <mergeCell ref="B96:B97"/>
    <mergeCell ref="C96:C97"/>
    <mergeCell ref="D96:E97"/>
    <mergeCell ref="F96:F97"/>
    <mergeCell ref="G96:G97"/>
    <mergeCell ref="H96:H97"/>
    <mergeCell ref="I96:I97"/>
    <mergeCell ref="M91:M92"/>
    <mergeCell ref="D93:F93"/>
    <mergeCell ref="J93:L93"/>
    <mergeCell ref="B94:B95"/>
    <mergeCell ref="C94:C95"/>
    <mergeCell ref="D94:E95"/>
    <mergeCell ref="F94:F95"/>
    <mergeCell ref="G94:G95"/>
    <mergeCell ref="H94:H95"/>
    <mergeCell ref="I94:I95"/>
    <mergeCell ref="M89:M90"/>
    <mergeCell ref="B91:B92"/>
    <mergeCell ref="C91:C92"/>
    <mergeCell ref="D91:E92"/>
    <mergeCell ref="F91:F92"/>
    <mergeCell ref="G91:G92"/>
    <mergeCell ref="H91:H92"/>
    <mergeCell ref="I91:I92"/>
    <mergeCell ref="J91:K92"/>
    <mergeCell ref="L91:L92"/>
    <mergeCell ref="M87:M88"/>
    <mergeCell ref="B89:B90"/>
    <mergeCell ref="C89:C90"/>
    <mergeCell ref="D89:E90"/>
    <mergeCell ref="F89:F90"/>
    <mergeCell ref="G89:G90"/>
    <mergeCell ref="H89:H90"/>
    <mergeCell ref="I89:I90"/>
    <mergeCell ref="J89:K90"/>
    <mergeCell ref="L89:L90"/>
    <mergeCell ref="M85:M86"/>
    <mergeCell ref="B87:B88"/>
    <mergeCell ref="C87:C88"/>
    <mergeCell ref="D87:E88"/>
    <mergeCell ref="F87:F88"/>
    <mergeCell ref="G87:G88"/>
    <mergeCell ref="H87:H88"/>
    <mergeCell ref="I87:I88"/>
    <mergeCell ref="J87:K88"/>
    <mergeCell ref="L87:L88"/>
    <mergeCell ref="M83:M84"/>
    <mergeCell ref="B85:B86"/>
    <mergeCell ref="C85:C86"/>
    <mergeCell ref="D85:E86"/>
    <mergeCell ref="F85:F86"/>
    <mergeCell ref="G85:G86"/>
    <mergeCell ref="H85:H86"/>
    <mergeCell ref="I85:I86"/>
    <mergeCell ref="J85:K86"/>
    <mergeCell ref="L85:L86"/>
    <mergeCell ref="M81:M82"/>
    <mergeCell ref="B83:B84"/>
    <mergeCell ref="C83:C84"/>
    <mergeCell ref="D83:E84"/>
    <mergeCell ref="F83:F84"/>
    <mergeCell ref="G83:G84"/>
    <mergeCell ref="H83:H84"/>
    <mergeCell ref="I83:I84"/>
    <mergeCell ref="J83:K84"/>
    <mergeCell ref="L83:L84"/>
    <mergeCell ref="M79:M80"/>
    <mergeCell ref="B81:B82"/>
    <mergeCell ref="C81:C82"/>
    <mergeCell ref="D81:E82"/>
    <mergeCell ref="F81:F82"/>
    <mergeCell ref="G81:G82"/>
    <mergeCell ref="H81:H82"/>
    <mergeCell ref="I81:I82"/>
    <mergeCell ref="J81:K82"/>
    <mergeCell ref="L81:L82"/>
    <mergeCell ref="G79:G80"/>
    <mergeCell ref="H79:H80"/>
    <mergeCell ref="I79:I80"/>
    <mergeCell ref="J79:J80"/>
    <mergeCell ref="K79:K80"/>
    <mergeCell ref="L79:L80"/>
    <mergeCell ref="B75:M75"/>
    <mergeCell ref="C77:G77"/>
    <mergeCell ref="I77:M77"/>
    <mergeCell ref="D78:F78"/>
    <mergeCell ref="J78:L78"/>
    <mergeCell ref="B79:B80"/>
    <mergeCell ref="C79:C80"/>
    <mergeCell ref="D79:D80"/>
    <mergeCell ref="E79:E80"/>
    <mergeCell ref="F79:F80"/>
    <mergeCell ref="N67:N68"/>
    <mergeCell ref="O67:O68"/>
    <mergeCell ref="P67:P68"/>
    <mergeCell ref="Q67:Q68"/>
    <mergeCell ref="R67:R68"/>
    <mergeCell ref="S67:S68"/>
    <mergeCell ref="H67:H68"/>
    <mergeCell ref="I67:I68"/>
    <mergeCell ref="J67:J68"/>
    <mergeCell ref="K67:K68"/>
    <mergeCell ref="L67:L68"/>
    <mergeCell ref="M67:M68"/>
    <mergeCell ref="S64:S65"/>
    <mergeCell ref="D66:E66"/>
    <mergeCell ref="J66:K66"/>
    <mergeCell ref="P66:Q66"/>
    <mergeCell ref="B67:B68"/>
    <mergeCell ref="C67:C68"/>
    <mergeCell ref="D67:D68"/>
    <mergeCell ref="E67:E68"/>
    <mergeCell ref="F67:F68"/>
    <mergeCell ref="G67:G68"/>
    <mergeCell ref="L64:L65"/>
    <mergeCell ref="M64:M65"/>
    <mergeCell ref="N64:N65"/>
    <mergeCell ref="O64:O65"/>
    <mergeCell ref="P64:Q65"/>
    <mergeCell ref="R64:R65"/>
    <mergeCell ref="P62:Q63"/>
    <mergeCell ref="R62:R63"/>
    <mergeCell ref="S62:S63"/>
    <mergeCell ref="C64:C65"/>
    <mergeCell ref="D64:E65"/>
    <mergeCell ref="F64:F65"/>
    <mergeCell ref="G64:G65"/>
    <mergeCell ref="H64:H65"/>
    <mergeCell ref="I64:I65"/>
    <mergeCell ref="J64:K65"/>
    <mergeCell ref="I62:I63"/>
    <mergeCell ref="J62:K63"/>
    <mergeCell ref="L62:L63"/>
    <mergeCell ref="M62:M63"/>
    <mergeCell ref="N62:N63"/>
    <mergeCell ref="O62:O63"/>
    <mergeCell ref="S59:S60"/>
    <mergeCell ref="D61:E61"/>
    <mergeCell ref="J61:K61"/>
    <mergeCell ref="P61:Q61"/>
    <mergeCell ref="B62:B63"/>
    <mergeCell ref="C62:C63"/>
    <mergeCell ref="D62:E63"/>
    <mergeCell ref="F62:F63"/>
    <mergeCell ref="G62:G63"/>
    <mergeCell ref="H62:H63"/>
    <mergeCell ref="L59:L60"/>
    <mergeCell ref="M59:M60"/>
    <mergeCell ref="N59:N60"/>
    <mergeCell ref="O59:O60"/>
    <mergeCell ref="P59:Q60"/>
    <mergeCell ref="R59:R60"/>
    <mergeCell ref="P57:Q58"/>
    <mergeCell ref="R57:R58"/>
    <mergeCell ref="S57:S58"/>
    <mergeCell ref="C59:C60"/>
    <mergeCell ref="D59:E60"/>
    <mergeCell ref="F59:F60"/>
    <mergeCell ref="G59:G60"/>
    <mergeCell ref="H59:H60"/>
    <mergeCell ref="I59:I60"/>
    <mergeCell ref="J59:K60"/>
    <mergeCell ref="I57:I58"/>
    <mergeCell ref="J57:K58"/>
    <mergeCell ref="L57:L58"/>
    <mergeCell ref="M57:M58"/>
    <mergeCell ref="N57:N58"/>
    <mergeCell ref="O57:O58"/>
    <mergeCell ref="R54:R55"/>
    <mergeCell ref="S54:S55"/>
    <mergeCell ref="D56:F56"/>
    <mergeCell ref="J56:L56"/>
    <mergeCell ref="P56:R56"/>
    <mergeCell ref="C57:C58"/>
    <mergeCell ref="D57:E58"/>
    <mergeCell ref="F57:F58"/>
    <mergeCell ref="G57:G58"/>
    <mergeCell ref="H57:H58"/>
    <mergeCell ref="J54:K55"/>
    <mergeCell ref="L54:L55"/>
    <mergeCell ref="M54:M55"/>
    <mergeCell ref="N54:N55"/>
    <mergeCell ref="O54:O55"/>
    <mergeCell ref="P54:Q55"/>
    <mergeCell ref="D53:F53"/>
    <mergeCell ref="J53:L53"/>
    <mergeCell ref="P53:R53"/>
    <mergeCell ref="B54:B55"/>
    <mergeCell ref="C54:C55"/>
    <mergeCell ref="D54:E55"/>
    <mergeCell ref="F54:F55"/>
    <mergeCell ref="G54:G55"/>
    <mergeCell ref="H54:H55"/>
    <mergeCell ref="I54:I55"/>
    <mergeCell ref="N51:N52"/>
    <mergeCell ref="O51:O52"/>
    <mergeCell ref="P51:P52"/>
    <mergeCell ref="Q51:Q52"/>
    <mergeCell ref="R51:R52"/>
    <mergeCell ref="S51:S52"/>
    <mergeCell ref="H51:H52"/>
    <mergeCell ref="I51:I52"/>
    <mergeCell ref="J51:J52"/>
    <mergeCell ref="K51:K52"/>
    <mergeCell ref="L51:L52"/>
    <mergeCell ref="M51:M52"/>
    <mergeCell ref="B51:B52"/>
    <mergeCell ref="C51:C52"/>
    <mergeCell ref="D51:D52"/>
    <mergeCell ref="E51:E52"/>
    <mergeCell ref="F51:F52"/>
    <mergeCell ref="G51:G52"/>
    <mergeCell ref="P44:P45"/>
    <mergeCell ref="Q44:Q45"/>
    <mergeCell ref="R44:R45"/>
    <mergeCell ref="S44:S45"/>
    <mergeCell ref="B48:S48"/>
    <mergeCell ref="C50:G50"/>
    <mergeCell ref="I50:M50"/>
    <mergeCell ref="O50:S50"/>
    <mergeCell ref="B46:S46"/>
    <mergeCell ref="B47:S47"/>
    <mergeCell ref="J44:J45"/>
    <mergeCell ref="K44:K45"/>
    <mergeCell ref="L44:L45"/>
    <mergeCell ref="M44:M45"/>
    <mergeCell ref="N44:N45"/>
    <mergeCell ref="O44:O45"/>
    <mergeCell ref="R42:R43"/>
    <mergeCell ref="S42:S43"/>
    <mergeCell ref="B44:B45"/>
    <mergeCell ref="C44:C45"/>
    <mergeCell ref="D44:D45"/>
    <mergeCell ref="E44:E45"/>
    <mergeCell ref="F44:F45"/>
    <mergeCell ref="G44:G45"/>
    <mergeCell ref="H44:H45"/>
    <mergeCell ref="I44:I45"/>
    <mergeCell ref="J42:K43"/>
    <mergeCell ref="L42:L43"/>
    <mergeCell ref="M42:M43"/>
    <mergeCell ref="N42:N43"/>
    <mergeCell ref="O42:O43"/>
    <mergeCell ref="P42:Q43"/>
    <mergeCell ref="P40:Q41"/>
    <mergeCell ref="R40:R41"/>
    <mergeCell ref="S40:S41"/>
    <mergeCell ref="B42:B43"/>
    <mergeCell ref="C42:C43"/>
    <mergeCell ref="D42:E43"/>
    <mergeCell ref="F42:F43"/>
    <mergeCell ref="G42:G43"/>
    <mergeCell ref="H42:H43"/>
    <mergeCell ref="I42:I43"/>
    <mergeCell ref="I40:I41"/>
    <mergeCell ref="J40:K41"/>
    <mergeCell ref="L40:L41"/>
    <mergeCell ref="M40:M41"/>
    <mergeCell ref="N40:N41"/>
    <mergeCell ref="O40:O41"/>
    <mergeCell ref="B40:B41"/>
    <mergeCell ref="C40:C41"/>
    <mergeCell ref="D40:E41"/>
    <mergeCell ref="F40:F41"/>
    <mergeCell ref="G40:G41"/>
    <mergeCell ref="H40:H41"/>
    <mergeCell ref="O37:O38"/>
    <mergeCell ref="P37:P38"/>
    <mergeCell ref="Q37:Q38"/>
    <mergeCell ref="R37:R38"/>
    <mergeCell ref="S37:S38"/>
    <mergeCell ref="D39:E39"/>
    <mergeCell ref="J39:K39"/>
    <mergeCell ref="P39:Q39"/>
    <mergeCell ref="I37:I38"/>
    <mergeCell ref="J37:J38"/>
    <mergeCell ref="K37:K38"/>
    <mergeCell ref="L37:L38"/>
    <mergeCell ref="M37:M38"/>
    <mergeCell ref="N37:N38"/>
    <mergeCell ref="C36:G36"/>
    <mergeCell ref="I36:M36"/>
    <mergeCell ref="O36:S36"/>
    <mergeCell ref="B37:B38"/>
    <mergeCell ref="C37:C38"/>
    <mergeCell ref="D37:D38"/>
    <mergeCell ref="E37:E38"/>
    <mergeCell ref="F37:F38"/>
    <mergeCell ref="G37:G38"/>
    <mergeCell ref="H37:H38"/>
    <mergeCell ref="O28:O29"/>
    <mergeCell ref="P28:P29"/>
    <mergeCell ref="Q28:Q29"/>
    <mergeCell ref="R28:R29"/>
    <mergeCell ref="S28:S29"/>
    <mergeCell ref="B34:S34"/>
    <mergeCell ref="I28:I29"/>
    <mergeCell ref="J28:J29"/>
    <mergeCell ref="K28:K29"/>
    <mergeCell ref="L28:L29"/>
    <mergeCell ref="M28:M29"/>
    <mergeCell ref="N28:N29"/>
    <mergeCell ref="P26:Q27"/>
    <mergeCell ref="R26:R27"/>
    <mergeCell ref="S26:S27"/>
    <mergeCell ref="B28:B29"/>
    <mergeCell ref="C28:C29"/>
    <mergeCell ref="D28:D29"/>
    <mergeCell ref="E28:E29"/>
    <mergeCell ref="F28:F29"/>
    <mergeCell ref="G28:G29"/>
    <mergeCell ref="H28:H29"/>
    <mergeCell ref="I26:I27"/>
    <mergeCell ref="J26:K27"/>
    <mergeCell ref="L26:L27"/>
    <mergeCell ref="M26:M27"/>
    <mergeCell ref="N26:N27"/>
    <mergeCell ref="O26:O27"/>
    <mergeCell ref="B26:B27"/>
    <mergeCell ref="C26:C27"/>
    <mergeCell ref="D26:E27"/>
    <mergeCell ref="F26:F27"/>
    <mergeCell ref="G26:G27"/>
    <mergeCell ref="H26:H27"/>
    <mergeCell ref="N24:N25"/>
    <mergeCell ref="O24:O25"/>
    <mergeCell ref="P24:P25"/>
    <mergeCell ref="Q24:Q25"/>
    <mergeCell ref="R24:R25"/>
    <mergeCell ref="S24:S25"/>
    <mergeCell ref="H24:H25"/>
    <mergeCell ref="I24:I25"/>
    <mergeCell ref="J24:J25"/>
    <mergeCell ref="K24:K25"/>
    <mergeCell ref="L24:L25"/>
    <mergeCell ref="M24:M25"/>
    <mergeCell ref="B24:B25"/>
    <mergeCell ref="C24:C25"/>
    <mergeCell ref="D24:D25"/>
    <mergeCell ref="E24:E25"/>
    <mergeCell ref="F24:F25"/>
    <mergeCell ref="G24:G25"/>
    <mergeCell ref="O21:O22"/>
    <mergeCell ref="P21:P22"/>
    <mergeCell ref="Q21:Q22"/>
    <mergeCell ref="R21:R22"/>
    <mergeCell ref="S21:S22"/>
    <mergeCell ref="D23:F23"/>
    <mergeCell ref="J23:L23"/>
    <mergeCell ref="P23:R23"/>
    <mergeCell ref="I21:I22"/>
    <mergeCell ref="J21:J22"/>
    <mergeCell ref="K21:K22"/>
    <mergeCell ref="L21:L22"/>
    <mergeCell ref="M21:M22"/>
    <mergeCell ref="N21:N22"/>
    <mergeCell ref="P19:Q20"/>
    <mergeCell ref="R19:R20"/>
    <mergeCell ref="S19:S20"/>
    <mergeCell ref="B21:B22"/>
    <mergeCell ref="C21:C22"/>
    <mergeCell ref="D21:D22"/>
    <mergeCell ref="E21:E22"/>
    <mergeCell ref="F21:F22"/>
    <mergeCell ref="G21:G22"/>
    <mergeCell ref="H21:H22"/>
    <mergeCell ref="I19:I20"/>
    <mergeCell ref="J19:K20"/>
    <mergeCell ref="L19:L20"/>
    <mergeCell ref="M19:M20"/>
    <mergeCell ref="N19:N20"/>
    <mergeCell ref="O19:O20"/>
    <mergeCell ref="B19:B20"/>
    <mergeCell ref="C19:C20"/>
    <mergeCell ref="D19:E20"/>
    <mergeCell ref="F19:F20"/>
    <mergeCell ref="G19:G20"/>
    <mergeCell ref="H19:H20"/>
    <mergeCell ref="N17:N18"/>
    <mergeCell ref="O17:O18"/>
    <mergeCell ref="P17:P18"/>
    <mergeCell ref="Q17:Q18"/>
    <mergeCell ref="R17:R18"/>
    <mergeCell ref="S17:S18"/>
    <mergeCell ref="H17:H18"/>
    <mergeCell ref="I17:I18"/>
    <mergeCell ref="J17:J18"/>
    <mergeCell ref="K17:K18"/>
    <mergeCell ref="L17:L18"/>
    <mergeCell ref="M17:M18"/>
    <mergeCell ref="B17:B18"/>
    <mergeCell ref="C17:C18"/>
    <mergeCell ref="D17:D18"/>
    <mergeCell ref="E17:E18"/>
    <mergeCell ref="F17:F18"/>
    <mergeCell ref="G17:G18"/>
    <mergeCell ref="O14:O15"/>
    <mergeCell ref="P14:P15"/>
    <mergeCell ref="Q14:Q15"/>
    <mergeCell ref="R14:R15"/>
    <mergeCell ref="S14:S15"/>
    <mergeCell ref="D16:F16"/>
    <mergeCell ref="J16:L16"/>
    <mergeCell ref="P16:R16"/>
    <mergeCell ref="I14:I15"/>
    <mergeCell ref="J14:J15"/>
    <mergeCell ref="K14:K15"/>
    <mergeCell ref="L14:L15"/>
    <mergeCell ref="M14:M15"/>
    <mergeCell ref="N14:N15"/>
    <mergeCell ref="P12:Q13"/>
    <mergeCell ref="R12:R13"/>
    <mergeCell ref="S12:S13"/>
    <mergeCell ref="B14:B15"/>
    <mergeCell ref="C14:C15"/>
    <mergeCell ref="D14:D15"/>
    <mergeCell ref="E14:E15"/>
    <mergeCell ref="F14:F15"/>
    <mergeCell ref="G14:G15"/>
    <mergeCell ref="H14:H15"/>
    <mergeCell ref="I12:I13"/>
    <mergeCell ref="J12:K13"/>
    <mergeCell ref="L12:L13"/>
    <mergeCell ref="M12:M13"/>
    <mergeCell ref="N12:N13"/>
    <mergeCell ref="O12:O13"/>
    <mergeCell ref="B12:B13"/>
    <mergeCell ref="C12:C13"/>
    <mergeCell ref="D12:E13"/>
    <mergeCell ref="F12:F13"/>
    <mergeCell ref="G12:G13"/>
    <mergeCell ref="H12:H13"/>
    <mergeCell ref="N10:N11"/>
    <mergeCell ref="O10:O11"/>
    <mergeCell ref="P10:P11"/>
    <mergeCell ref="Q10:Q11"/>
    <mergeCell ref="R10:R11"/>
    <mergeCell ref="S10:S11"/>
    <mergeCell ref="H10:H11"/>
    <mergeCell ref="I10:I11"/>
    <mergeCell ref="J10:J11"/>
    <mergeCell ref="K10:K11"/>
    <mergeCell ref="L10:L11"/>
    <mergeCell ref="M10:M11"/>
    <mergeCell ref="B10:B11"/>
    <mergeCell ref="C10:C11"/>
    <mergeCell ref="D10:D11"/>
    <mergeCell ref="E10:E11"/>
    <mergeCell ref="F10:F11"/>
    <mergeCell ref="G10:G11"/>
    <mergeCell ref="B6:S6"/>
    <mergeCell ref="C8:G8"/>
    <mergeCell ref="I8:M8"/>
    <mergeCell ref="O8:S8"/>
    <mergeCell ref="D9:F9"/>
    <mergeCell ref="J9:L9"/>
    <mergeCell ref="P9:R9"/>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47"/>
  <sheetViews>
    <sheetView showGridLines="0" workbookViewId="0"/>
  </sheetViews>
  <sheetFormatPr defaultRowHeight="15"/>
  <cols>
    <col min="1" max="1" width="33.85546875" bestFit="1" customWidth="1"/>
    <col min="2" max="2" width="36.5703125" bestFit="1" customWidth="1"/>
    <col min="3" max="3" width="13.85546875" customWidth="1"/>
    <col min="4" max="4" width="10.140625" customWidth="1"/>
    <col min="5" max="7" width="13.85546875" customWidth="1"/>
    <col min="8" max="8" width="36.5703125" customWidth="1"/>
    <col min="9" max="9" width="11.140625" customWidth="1"/>
    <col min="10" max="10" width="2.85546875" customWidth="1"/>
    <col min="11" max="11" width="8.140625" customWidth="1"/>
    <col min="12" max="12" width="2.140625" customWidth="1"/>
    <col min="13" max="13" width="13.5703125" customWidth="1"/>
    <col min="14" max="14" width="8.140625" customWidth="1"/>
    <col min="15" max="15" width="13.5703125" customWidth="1"/>
    <col min="16" max="16" width="2.85546875" customWidth="1"/>
    <col min="17" max="17" width="5.28515625" customWidth="1"/>
    <col min="18" max="18" width="2.140625" customWidth="1"/>
    <col min="19" max="21" width="13.5703125" customWidth="1"/>
    <col min="22" max="22" width="2.85546875" customWidth="1"/>
    <col min="23" max="23" width="6.7109375" customWidth="1"/>
    <col min="24" max="24" width="2.140625" customWidth="1"/>
    <col min="25" max="27" width="13.5703125" customWidth="1"/>
    <col min="28" max="28" width="2.85546875" customWidth="1"/>
    <col min="29" max="29" width="8.140625" customWidth="1"/>
    <col min="30" max="30" width="2.140625" customWidth="1"/>
    <col min="31" max="31" width="13.5703125" customWidth="1"/>
  </cols>
  <sheetData>
    <row r="1" spans="1:31" ht="15" customHeight="1">
      <c r="A1" s="7" t="s">
        <v>1312</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row>
    <row r="2" spans="1:31"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row>
    <row r="3" spans="1:31">
      <c r="A3" s="8" t="s">
        <v>1313</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row>
    <row r="4" spans="1:31">
      <c r="A4" s="12" t="s">
        <v>1312</v>
      </c>
      <c r="B4" s="55" t="s">
        <v>1312</v>
      </c>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row>
    <row r="5" spans="1:31">
      <c r="A5" s="12"/>
      <c r="B5" s="54" t="s">
        <v>1314</v>
      </c>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row>
    <row r="6" spans="1:31">
      <c r="A6" s="12"/>
      <c r="B6" s="48"/>
      <c r="C6" s="48"/>
      <c r="D6" s="48"/>
      <c r="E6" s="48"/>
      <c r="F6" s="48"/>
      <c r="G6" s="48"/>
    </row>
    <row r="7" spans="1:31" ht="15.75" thickBot="1">
      <c r="A7" s="12"/>
      <c r="B7" s="19"/>
      <c r="C7" s="19"/>
      <c r="D7" s="19"/>
      <c r="E7" s="19"/>
      <c r="F7" s="19"/>
      <c r="G7" s="19"/>
    </row>
    <row r="8" spans="1:31" ht="15.75" thickBot="1">
      <c r="A8" s="12"/>
      <c r="B8" s="20" t="s">
        <v>1315</v>
      </c>
      <c r="C8" s="22">
        <v>2014</v>
      </c>
      <c r="D8" s="23"/>
      <c r="E8" s="25">
        <v>2013</v>
      </c>
      <c r="F8" s="23"/>
      <c r="G8" s="25">
        <v>2012</v>
      </c>
    </row>
    <row r="9" spans="1:31">
      <c r="A9" s="12"/>
      <c r="B9" s="26" t="s">
        <v>1316</v>
      </c>
      <c r="C9" s="27"/>
      <c r="D9" s="27"/>
      <c r="E9" s="27"/>
      <c r="F9" s="27"/>
      <c r="G9" s="27"/>
    </row>
    <row r="10" spans="1:31">
      <c r="A10" s="12"/>
      <c r="B10" s="134" t="s">
        <v>963</v>
      </c>
      <c r="C10" s="31">
        <v>667046</v>
      </c>
      <c r="D10" s="29"/>
      <c r="E10" s="32">
        <v>665239</v>
      </c>
      <c r="F10" s="29"/>
      <c r="G10" s="32">
        <v>663639</v>
      </c>
    </row>
    <row r="11" spans="1:31" ht="26.25" thickBot="1">
      <c r="A11" s="12"/>
      <c r="B11" s="135" t="s">
        <v>1317</v>
      </c>
      <c r="C11" s="34">
        <v>1086</v>
      </c>
      <c r="D11" s="27"/>
      <c r="E11" s="35">
        <v>1807</v>
      </c>
      <c r="F11" s="27"/>
      <c r="G11" s="35">
        <v>1600</v>
      </c>
    </row>
    <row r="12" spans="1:31" ht="15.75" thickBot="1">
      <c r="A12" s="12"/>
      <c r="B12" s="573" t="s">
        <v>981</v>
      </c>
      <c r="C12" s="574">
        <v>668132</v>
      </c>
      <c r="D12" s="23"/>
      <c r="E12" s="575">
        <v>667046</v>
      </c>
      <c r="F12" s="23"/>
      <c r="G12" s="575">
        <v>665239</v>
      </c>
    </row>
    <row r="13" spans="1:31">
      <c r="A13" s="12"/>
      <c r="B13" s="26" t="s">
        <v>139</v>
      </c>
      <c r="C13" s="27"/>
      <c r="D13" s="27"/>
      <c r="E13" s="27"/>
      <c r="F13" s="27"/>
      <c r="G13" s="27"/>
    </row>
    <row r="14" spans="1:31">
      <c r="A14" s="12"/>
      <c r="B14" s="134" t="s">
        <v>963</v>
      </c>
      <c r="C14" s="31">
        <v>207633</v>
      </c>
      <c r="D14" s="29"/>
      <c r="E14" s="32">
        <v>197453</v>
      </c>
      <c r="F14" s="29"/>
      <c r="G14" s="32">
        <v>197329</v>
      </c>
    </row>
    <row r="15" spans="1:31">
      <c r="A15" s="12"/>
      <c r="B15" s="135" t="s">
        <v>1318</v>
      </c>
      <c r="C15" s="27"/>
      <c r="D15" s="27"/>
      <c r="E15" s="27"/>
      <c r="F15" s="27"/>
      <c r="G15" s="27"/>
    </row>
    <row r="16" spans="1:31">
      <c r="A16" s="12"/>
      <c r="B16" s="229" t="s">
        <v>1319</v>
      </c>
      <c r="C16" s="31">
        <v>19660</v>
      </c>
      <c r="D16" s="29"/>
      <c r="E16" s="32">
        <v>13212</v>
      </c>
      <c r="F16" s="29"/>
      <c r="G16" s="32">
        <v>1948</v>
      </c>
    </row>
    <row r="17" spans="1:31">
      <c r="A17" s="12"/>
      <c r="B17" s="161" t="s">
        <v>92</v>
      </c>
      <c r="C17" s="40">
        <v>157</v>
      </c>
      <c r="D17" s="27"/>
      <c r="E17" s="41">
        <v>222</v>
      </c>
      <c r="F17" s="27"/>
      <c r="G17" s="41">
        <v>360</v>
      </c>
    </row>
    <row r="18" spans="1:31">
      <c r="A18" s="12"/>
      <c r="B18" s="134" t="s">
        <v>1320</v>
      </c>
      <c r="C18" s="29"/>
      <c r="D18" s="29"/>
      <c r="E18" s="29"/>
      <c r="F18" s="29"/>
      <c r="G18" s="29"/>
    </row>
    <row r="19" spans="1:31">
      <c r="A19" s="12"/>
      <c r="B19" s="161" t="s">
        <v>1321</v>
      </c>
      <c r="C19" s="34">
        <v>-1251</v>
      </c>
      <c r="D19" s="27"/>
      <c r="E19" s="35">
        <v>-1365</v>
      </c>
      <c r="F19" s="27"/>
      <c r="G19" s="35">
        <v>-1670</v>
      </c>
    </row>
    <row r="20" spans="1:31">
      <c r="A20" s="12"/>
      <c r="B20" s="229" t="s">
        <v>142</v>
      </c>
      <c r="C20" s="36">
        <v>-391</v>
      </c>
      <c r="D20" s="29"/>
      <c r="E20" s="32">
        <v>-1734</v>
      </c>
      <c r="F20" s="29"/>
      <c r="G20" s="38">
        <v>-387</v>
      </c>
    </row>
    <row r="21" spans="1:31" ht="15.75" thickBot="1">
      <c r="A21" s="12"/>
      <c r="B21" s="161" t="s">
        <v>92</v>
      </c>
      <c r="C21" s="40">
        <v>-121</v>
      </c>
      <c r="D21" s="27"/>
      <c r="E21" s="41">
        <v>-155</v>
      </c>
      <c r="F21" s="27"/>
      <c r="G21" s="41">
        <v>-127</v>
      </c>
    </row>
    <row r="22" spans="1:31" ht="15.75" thickBot="1">
      <c r="A22" s="12"/>
      <c r="B22" s="481" t="s">
        <v>981</v>
      </c>
      <c r="C22" s="574">
        <v>225687</v>
      </c>
      <c r="D22" s="23"/>
      <c r="E22" s="575">
        <v>207633</v>
      </c>
      <c r="F22" s="23"/>
      <c r="G22" s="575">
        <v>197453</v>
      </c>
    </row>
    <row r="23" spans="1:31" ht="15.75" thickBot="1">
      <c r="A23" s="12"/>
      <c r="B23" s="576" t="s">
        <v>1322</v>
      </c>
      <c r="C23" s="577">
        <v>442445</v>
      </c>
      <c r="D23" s="47"/>
      <c r="E23" s="578">
        <v>459413</v>
      </c>
      <c r="F23" s="47"/>
      <c r="G23" s="578">
        <v>467786</v>
      </c>
    </row>
    <row r="24" spans="1:31" ht="15.75" thickTop="1">
      <c r="A24" s="12"/>
      <c r="B24" s="54" t="s">
        <v>1323</v>
      </c>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row>
    <row r="25" spans="1:31">
      <c r="A25" s="12"/>
      <c r="B25" s="48"/>
      <c r="C25" s="48"/>
      <c r="D25" s="48"/>
      <c r="E25" s="48"/>
      <c r="F25" s="48"/>
      <c r="G25" s="48"/>
      <c r="H25" s="48"/>
      <c r="I25" s="48"/>
      <c r="J25" s="48"/>
      <c r="K25" s="48"/>
      <c r="L25" s="48"/>
      <c r="M25" s="48"/>
      <c r="N25" s="48"/>
      <c r="O25" s="48"/>
      <c r="P25" s="48"/>
    </row>
    <row r="26" spans="1:31" ht="15.75" thickBot="1">
      <c r="A26" s="12"/>
      <c r="B26" s="19"/>
      <c r="C26" s="19"/>
      <c r="D26" s="19"/>
      <c r="E26" s="19"/>
      <c r="F26" s="19"/>
      <c r="G26" s="19"/>
      <c r="H26" s="19"/>
      <c r="I26" s="19"/>
      <c r="J26" s="19"/>
      <c r="K26" s="19"/>
      <c r="L26" s="19"/>
      <c r="M26" s="19"/>
      <c r="N26" s="19"/>
      <c r="O26" s="19"/>
      <c r="P26" s="19"/>
    </row>
    <row r="27" spans="1:31" ht="15.75" thickBot="1">
      <c r="A27" s="12"/>
      <c r="B27" s="177" t="s">
        <v>1324</v>
      </c>
      <c r="C27" s="49">
        <v>2014</v>
      </c>
      <c r="D27" s="49"/>
      <c r="E27" s="49"/>
      <c r="F27" s="49"/>
      <c r="G27" s="23"/>
      <c r="H27" s="50">
        <v>2013</v>
      </c>
      <c r="I27" s="50"/>
      <c r="J27" s="50"/>
      <c r="K27" s="50"/>
      <c r="L27" s="23"/>
      <c r="M27" s="50">
        <v>2012</v>
      </c>
      <c r="N27" s="50"/>
      <c r="O27" s="50"/>
      <c r="P27" s="50"/>
    </row>
    <row r="28" spans="1:31">
      <c r="A28" s="12"/>
      <c r="B28" s="172" t="s">
        <v>1325</v>
      </c>
      <c r="C28" s="52"/>
      <c r="D28" s="72">
        <v>1215</v>
      </c>
      <c r="E28" s="52"/>
      <c r="F28" s="52"/>
      <c r="G28" s="52"/>
      <c r="H28" s="52"/>
      <c r="I28" s="74">
        <v>2198</v>
      </c>
      <c r="J28" s="52"/>
      <c r="K28" s="52"/>
      <c r="L28" s="52"/>
      <c r="M28" s="52"/>
      <c r="N28" s="74">
        <v>5880</v>
      </c>
      <c r="O28" s="52"/>
      <c r="P28" s="52"/>
    </row>
    <row r="29" spans="1:31" ht="15.75" thickBot="1">
      <c r="A29" s="12"/>
      <c r="B29" s="173"/>
      <c r="C29" s="99"/>
      <c r="D29" s="103"/>
      <c r="E29" s="99"/>
      <c r="F29" s="99"/>
      <c r="G29" s="99"/>
      <c r="H29" s="99"/>
      <c r="I29" s="105"/>
      <c r="J29" s="99"/>
      <c r="K29" s="99"/>
      <c r="L29" s="99"/>
      <c r="M29" s="99"/>
      <c r="N29" s="105"/>
      <c r="O29" s="99"/>
      <c r="P29" s="99"/>
    </row>
    <row r="30" spans="1:31" ht="15.75" thickTop="1">
      <c r="A30" s="12"/>
      <c r="B30" s="168" t="s">
        <v>1326</v>
      </c>
      <c r="C30" s="168"/>
      <c r="D30" s="168"/>
      <c r="E30" s="168"/>
      <c r="F30" s="168"/>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row>
    <row r="31" spans="1:31">
      <c r="A31" s="12"/>
      <c r="B31" s="48"/>
      <c r="C31" s="48"/>
      <c r="D31" s="48"/>
      <c r="E31" s="48"/>
      <c r="F31" s="48"/>
      <c r="G31" s="48"/>
      <c r="H31" s="48"/>
      <c r="I31" s="48"/>
      <c r="J31" s="48"/>
    </row>
    <row r="32" spans="1:31" ht="15.75" thickBot="1">
      <c r="A32" s="12"/>
      <c r="B32" s="19"/>
      <c r="C32" s="19"/>
      <c r="D32" s="19"/>
      <c r="E32" s="19"/>
      <c r="F32" s="19"/>
      <c r="G32" s="19"/>
      <c r="H32" s="19"/>
      <c r="I32" s="19"/>
      <c r="J32" s="19"/>
    </row>
    <row r="33" spans="1:31" ht="15.75" thickBot="1">
      <c r="A33" s="12"/>
      <c r="B33" s="20" t="s">
        <v>1315</v>
      </c>
      <c r="C33" s="49">
        <v>2014</v>
      </c>
      <c r="D33" s="49"/>
      <c r="E33" s="23"/>
      <c r="F33" s="50">
        <v>2013</v>
      </c>
      <c r="G33" s="50"/>
      <c r="H33" s="23"/>
      <c r="I33" s="50">
        <v>2012</v>
      </c>
      <c r="J33" s="50"/>
    </row>
    <row r="34" spans="1:31">
      <c r="A34" s="12"/>
      <c r="B34" s="151" t="s">
        <v>1327</v>
      </c>
      <c r="C34" s="72">
        <v>451204</v>
      </c>
      <c r="D34" s="52"/>
      <c r="E34" s="52"/>
      <c r="F34" s="74">
        <v>464502</v>
      </c>
      <c r="G34" s="52"/>
      <c r="H34" s="52"/>
      <c r="I34" s="74">
        <v>466868</v>
      </c>
      <c r="J34" s="52"/>
    </row>
    <row r="35" spans="1:31">
      <c r="A35" s="12"/>
      <c r="B35" s="150"/>
      <c r="C35" s="59"/>
      <c r="D35" s="51"/>
      <c r="E35" s="51"/>
      <c r="F35" s="60"/>
      <c r="G35" s="51"/>
      <c r="H35" s="51"/>
      <c r="I35" s="60"/>
      <c r="J35" s="51"/>
    </row>
    <row r="36" spans="1:31">
      <c r="A36" s="12"/>
      <c r="B36" s="157" t="s">
        <v>1328</v>
      </c>
      <c r="C36" s="56">
        <v>2796</v>
      </c>
      <c r="D36" s="53"/>
      <c r="E36" s="53"/>
      <c r="F36" s="57">
        <v>2906</v>
      </c>
      <c r="G36" s="53"/>
      <c r="H36" s="53"/>
      <c r="I36" s="57">
        <v>2419</v>
      </c>
      <c r="J36" s="53"/>
    </row>
    <row r="37" spans="1:31" ht="15.75" thickBot="1">
      <c r="A37" s="12"/>
      <c r="B37" s="171"/>
      <c r="C37" s="86"/>
      <c r="D37" s="64"/>
      <c r="E37" s="64"/>
      <c r="F37" s="88"/>
      <c r="G37" s="64"/>
      <c r="H37" s="64"/>
      <c r="I37" s="88"/>
      <c r="J37" s="64"/>
    </row>
    <row r="38" spans="1:31">
      <c r="A38" s="12"/>
      <c r="B38" s="96" t="s">
        <v>1329</v>
      </c>
      <c r="C38" s="72">
        <v>454000</v>
      </c>
      <c r="D38" s="52"/>
      <c r="E38" s="52"/>
      <c r="F38" s="74">
        <v>467408</v>
      </c>
      <c r="G38" s="52"/>
      <c r="H38" s="52"/>
      <c r="I38" s="74">
        <v>469287</v>
      </c>
      <c r="J38" s="52"/>
    </row>
    <row r="39" spans="1:31" ht="15.75" thickBot="1">
      <c r="A39" s="12"/>
      <c r="B39" s="104"/>
      <c r="C39" s="103"/>
      <c r="D39" s="99"/>
      <c r="E39" s="99"/>
      <c r="F39" s="105"/>
      <c r="G39" s="99"/>
      <c r="H39" s="99"/>
      <c r="I39" s="105"/>
      <c r="J39" s="99"/>
    </row>
    <row r="40" spans="1:31" ht="15.75" thickTop="1">
      <c r="A40" s="1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row>
    <row r="41" spans="1:31">
      <c r="A41" s="12"/>
      <c r="B41" s="55" t="s">
        <v>1330</v>
      </c>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row>
    <row r="42" spans="1:31">
      <c r="A42" s="12"/>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row>
    <row r="43" spans="1:31">
      <c r="A43" s="12"/>
      <c r="B43" s="55" t="s">
        <v>1331</v>
      </c>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row>
    <row r="44" spans="1:31">
      <c r="A44" s="12"/>
      <c r="B44" s="55" t="s">
        <v>1332</v>
      </c>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row>
    <row r="45" spans="1:31">
      <c r="A45" s="12"/>
      <c r="B45" s="54" t="s">
        <v>1333</v>
      </c>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row>
    <row r="46" spans="1:31">
      <c r="A46" s="12"/>
      <c r="B46" s="185" t="s">
        <v>1334</v>
      </c>
      <c r="C46" s="185"/>
      <c r="D46" s="185"/>
      <c r="E46" s="185"/>
      <c r="F46" s="185"/>
      <c r="G46" s="185"/>
      <c r="H46" s="185"/>
      <c r="I46" s="185"/>
      <c r="J46" s="185"/>
      <c r="K46" s="185"/>
      <c r="L46" s="185"/>
      <c r="M46" s="185"/>
      <c r="N46" s="185"/>
      <c r="O46" s="185"/>
      <c r="P46" s="185"/>
      <c r="Q46" s="185"/>
      <c r="R46" s="185"/>
      <c r="S46" s="185"/>
      <c r="T46" s="185"/>
      <c r="U46" s="185"/>
      <c r="V46" s="185"/>
      <c r="W46" s="185"/>
      <c r="X46" s="185"/>
      <c r="Y46" s="185"/>
      <c r="Z46" s="185"/>
      <c r="AA46" s="185"/>
      <c r="AB46" s="185"/>
      <c r="AC46" s="185"/>
      <c r="AD46" s="185"/>
      <c r="AE46" s="185"/>
    </row>
    <row r="47" spans="1:31">
      <c r="A47" s="12"/>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row>
    <row r="48" spans="1:31" ht="15.75" thickBot="1">
      <c r="A48" s="12"/>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row>
    <row r="49" spans="1:31" ht="15.75" thickBot="1">
      <c r="A49" s="12"/>
      <c r="B49" s="49">
        <v>2014</v>
      </c>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row>
    <row r="50" spans="1:31">
      <c r="A50" s="12"/>
      <c r="B50" s="182" t="s">
        <v>280</v>
      </c>
      <c r="C50" s="181" t="s">
        <v>1335</v>
      </c>
      <c r="D50" s="181"/>
      <c r="E50" s="181"/>
      <c r="F50" s="181"/>
      <c r="G50" s="181"/>
      <c r="H50" s="76"/>
      <c r="I50" s="181" t="s">
        <v>390</v>
      </c>
      <c r="J50" s="181"/>
      <c r="K50" s="181"/>
      <c r="L50" s="181"/>
      <c r="M50" s="181"/>
      <c r="N50" s="76"/>
      <c r="O50" s="181" t="s">
        <v>390</v>
      </c>
      <c r="P50" s="181"/>
      <c r="Q50" s="181"/>
      <c r="R50" s="181"/>
      <c r="S50" s="181"/>
      <c r="T50" s="76"/>
      <c r="U50" s="181" t="s">
        <v>1339</v>
      </c>
      <c r="V50" s="181"/>
      <c r="W50" s="181"/>
      <c r="X50" s="181"/>
      <c r="Y50" s="181"/>
      <c r="Z50" s="76"/>
      <c r="AA50" s="181" t="s">
        <v>135</v>
      </c>
      <c r="AB50" s="181"/>
      <c r="AC50" s="181"/>
      <c r="AD50" s="181"/>
      <c r="AE50" s="181"/>
    </row>
    <row r="51" spans="1:31">
      <c r="A51" s="12"/>
      <c r="B51" s="183"/>
      <c r="C51" s="185" t="s">
        <v>1336</v>
      </c>
      <c r="D51" s="185"/>
      <c r="E51" s="185"/>
      <c r="F51" s="185"/>
      <c r="G51" s="185"/>
      <c r="H51" s="187"/>
      <c r="I51" s="185" t="s">
        <v>723</v>
      </c>
      <c r="J51" s="185"/>
      <c r="K51" s="185"/>
      <c r="L51" s="185"/>
      <c r="M51" s="185"/>
      <c r="N51" s="187"/>
      <c r="O51" s="185" t="s">
        <v>723</v>
      </c>
      <c r="P51" s="185"/>
      <c r="Q51" s="185"/>
      <c r="R51" s="185"/>
      <c r="S51" s="185"/>
      <c r="T51" s="187"/>
      <c r="U51" s="185" t="s">
        <v>675</v>
      </c>
      <c r="V51" s="185"/>
      <c r="W51" s="185"/>
      <c r="X51" s="185"/>
      <c r="Y51" s="185"/>
      <c r="Z51" s="187"/>
      <c r="AA51" s="580"/>
      <c r="AB51" s="580"/>
      <c r="AC51" s="580"/>
      <c r="AD51" s="580"/>
      <c r="AE51" s="580"/>
    </row>
    <row r="52" spans="1:31" ht="15.75" thickBot="1">
      <c r="A52" s="12"/>
      <c r="B52" s="184"/>
      <c r="C52" s="186" t="s">
        <v>723</v>
      </c>
      <c r="D52" s="186"/>
      <c r="E52" s="186"/>
      <c r="F52" s="186"/>
      <c r="G52" s="186"/>
      <c r="H52" s="64"/>
      <c r="I52" s="186" t="s">
        <v>1337</v>
      </c>
      <c r="J52" s="186"/>
      <c r="K52" s="186"/>
      <c r="L52" s="186"/>
      <c r="M52" s="186"/>
      <c r="N52" s="64"/>
      <c r="O52" s="186" t="s">
        <v>1338</v>
      </c>
      <c r="P52" s="186"/>
      <c r="Q52" s="186"/>
      <c r="R52" s="186"/>
      <c r="S52" s="186"/>
      <c r="T52" s="64"/>
      <c r="U52" s="186" t="s">
        <v>1340</v>
      </c>
      <c r="V52" s="186"/>
      <c r="W52" s="186"/>
      <c r="X52" s="186"/>
      <c r="Y52" s="186"/>
      <c r="Z52" s="64"/>
      <c r="AA52" s="186"/>
      <c r="AB52" s="186"/>
      <c r="AC52" s="186"/>
      <c r="AD52" s="186"/>
      <c r="AE52" s="186"/>
    </row>
    <row r="53" spans="1:31">
      <c r="A53" s="12"/>
      <c r="B53" s="249" t="s">
        <v>963</v>
      </c>
      <c r="C53" s="52"/>
      <c r="D53" s="101" t="s">
        <v>284</v>
      </c>
      <c r="E53" s="90" t="s">
        <v>1341</v>
      </c>
      <c r="F53" s="101" t="s">
        <v>301</v>
      </c>
      <c r="G53" s="52"/>
      <c r="H53" s="52"/>
      <c r="I53" s="52"/>
      <c r="J53" s="101" t="s">
        <v>284</v>
      </c>
      <c r="K53" s="72">
        <v>1035</v>
      </c>
      <c r="L53" s="52"/>
      <c r="M53" s="52"/>
      <c r="N53" s="52"/>
      <c r="O53" s="52"/>
      <c r="P53" s="101" t="s">
        <v>284</v>
      </c>
      <c r="Q53" s="90" t="s">
        <v>470</v>
      </c>
      <c r="R53" s="101" t="s">
        <v>301</v>
      </c>
      <c r="S53" s="52"/>
      <c r="T53" s="52"/>
      <c r="U53" s="52"/>
      <c r="V53" s="101" t="s">
        <v>284</v>
      </c>
      <c r="W53" s="90" t="s">
        <v>1342</v>
      </c>
      <c r="X53" s="101" t="s">
        <v>301</v>
      </c>
      <c r="Y53" s="52"/>
      <c r="Z53" s="52"/>
      <c r="AA53" s="52"/>
      <c r="AB53" s="101" t="s">
        <v>284</v>
      </c>
      <c r="AC53" s="90" t="s">
        <v>1343</v>
      </c>
      <c r="AD53" s="101" t="s">
        <v>301</v>
      </c>
      <c r="AE53" s="52"/>
    </row>
    <row r="54" spans="1:31" ht="15.75" thickBot="1">
      <c r="A54" s="12"/>
      <c r="B54" s="250"/>
      <c r="C54" s="71"/>
      <c r="D54" s="371"/>
      <c r="E54" s="80"/>
      <c r="F54" s="371"/>
      <c r="G54" s="71"/>
      <c r="H54" s="71"/>
      <c r="I54" s="71"/>
      <c r="J54" s="371"/>
      <c r="K54" s="73"/>
      <c r="L54" s="71"/>
      <c r="M54" s="71"/>
      <c r="N54" s="71"/>
      <c r="O54" s="71"/>
      <c r="P54" s="371"/>
      <c r="Q54" s="80"/>
      <c r="R54" s="371"/>
      <c r="S54" s="71"/>
      <c r="T54" s="71"/>
      <c r="U54" s="71"/>
      <c r="V54" s="371"/>
      <c r="W54" s="80"/>
      <c r="X54" s="371"/>
      <c r="Y54" s="71"/>
      <c r="Z54" s="71"/>
      <c r="AA54" s="71"/>
      <c r="AB54" s="371"/>
      <c r="AC54" s="80"/>
      <c r="AD54" s="371"/>
      <c r="AE54" s="71"/>
    </row>
    <row r="55" spans="1:31">
      <c r="A55" s="12"/>
      <c r="B55" s="134" t="s">
        <v>1344</v>
      </c>
      <c r="C55" s="76"/>
      <c r="D55" s="196" t="s">
        <v>1347</v>
      </c>
      <c r="E55" s="196"/>
      <c r="F55" s="128" t="s">
        <v>301</v>
      </c>
      <c r="G55" s="76"/>
      <c r="H55" s="76"/>
      <c r="I55" s="76"/>
      <c r="J55" s="85">
        <v>3672</v>
      </c>
      <c r="K55" s="85"/>
      <c r="L55" s="76"/>
      <c r="M55" s="76"/>
      <c r="N55" s="76"/>
      <c r="O55" s="76"/>
      <c r="P55" s="196" t="s">
        <v>509</v>
      </c>
      <c r="Q55" s="196"/>
      <c r="R55" s="128" t="s">
        <v>301</v>
      </c>
      <c r="S55" s="76"/>
      <c r="T55" s="76"/>
      <c r="U55" s="76"/>
      <c r="V55" s="196" t="s">
        <v>847</v>
      </c>
      <c r="W55" s="196"/>
      <c r="X55" s="128" t="s">
        <v>301</v>
      </c>
      <c r="Y55" s="76"/>
      <c r="Z55" s="76"/>
      <c r="AA55" s="76"/>
      <c r="AB55" s="85">
        <v>2578</v>
      </c>
      <c r="AC55" s="85"/>
      <c r="AD55" s="76"/>
      <c r="AE55" s="76"/>
    </row>
    <row r="56" spans="1:31">
      <c r="A56" s="12"/>
      <c r="B56" s="134" t="s">
        <v>1345</v>
      </c>
      <c r="C56" s="53"/>
      <c r="D56" s="65"/>
      <c r="E56" s="65"/>
      <c r="F56" s="55"/>
      <c r="G56" s="53"/>
      <c r="H56" s="53"/>
      <c r="I56" s="53"/>
      <c r="J56" s="56"/>
      <c r="K56" s="56"/>
      <c r="L56" s="53"/>
      <c r="M56" s="53"/>
      <c r="N56" s="53"/>
      <c r="O56" s="53"/>
      <c r="P56" s="65"/>
      <c r="Q56" s="65"/>
      <c r="R56" s="55"/>
      <c r="S56" s="53"/>
      <c r="T56" s="53"/>
      <c r="U56" s="53"/>
      <c r="V56" s="65"/>
      <c r="W56" s="65"/>
      <c r="X56" s="55"/>
      <c r="Y56" s="53"/>
      <c r="Z56" s="53"/>
      <c r="AA56" s="53"/>
      <c r="AB56" s="56"/>
      <c r="AC56" s="56"/>
      <c r="AD56" s="53"/>
      <c r="AE56" s="53"/>
    </row>
    <row r="57" spans="1:31">
      <c r="A57" s="12"/>
      <c r="B57" s="134" t="s">
        <v>1346</v>
      </c>
      <c r="C57" s="53"/>
      <c r="D57" s="65"/>
      <c r="E57" s="65"/>
      <c r="F57" s="55"/>
      <c r="G57" s="53"/>
      <c r="H57" s="53"/>
      <c r="I57" s="53"/>
      <c r="J57" s="56"/>
      <c r="K57" s="56"/>
      <c r="L57" s="53"/>
      <c r="M57" s="53"/>
      <c r="N57" s="53"/>
      <c r="O57" s="53"/>
      <c r="P57" s="65"/>
      <c r="Q57" s="65"/>
      <c r="R57" s="55"/>
      <c r="S57" s="53"/>
      <c r="T57" s="53"/>
      <c r="U57" s="53"/>
      <c r="V57" s="65"/>
      <c r="W57" s="65"/>
      <c r="X57" s="55"/>
      <c r="Y57" s="53"/>
      <c r="Z57" s="53"/>
      <c r="AA57" s="53"/>
      <c r="AB57" s="56"/>
      <c r="AC57" s="56"/>
      <c r="AD57" s="53"/>
      <c r="AE57" s="53"/>
    </row>
    <row r="58" spans="1:31">
      <c r="A58" s="12"/>
      <c r="B58" s="135" t="s">
        <v>1348</v>
      </c>
      <c r="C58" s="51"/>
      <c r="D58" s="77">
        <v>0</v>
      </c>
      <c r="E58" s="77"/>
      <c r="F58" s="51"/>
      <c r="G58" s="51"/>
      <c r="H58" s="51"/>
      <c r="I58" s="51"/>
      <c r="J58" s="77" t="s">
        <v>770</v>
      </c>
      <c r="K58" s="77"/>
      <c r="L58" s="100" t="s">
        <v>301</v>
      </c>
      <c r="M58" s="51"/>
      <c r="N58" s="51"/>
      <c r="O58" s="51"/>
      <c r="P58" s="77">
        <v>0</v>
      </c>
      <c r="Q58" s="77"/>
      <c r="R58" s="51"/>
      <c r="S58" s="51"/>
      <c r="T58" s="51"/>
      <c r="U58" s="51"/>
      <c r="V58" s="77" t="s">
        <v>315</v>
      </c>
      <c r="W58" s="77"/>
      <c r="X58" s="100" t="s">
        <v>301</v>
      </c>
      <c r="Y58" s="51"/>
      <c r="Z58" s="51"/>
      <c r="AA58" s="51"/>
      <c r="AB58" s="77" t="s">
        <v>627</v>
      </c>
      <c r="AC58" s="77"/>
      <c r="AD58" s="100" t="s">
        <v>301</v>
      </c>
      <c r="AE58" s="51"/>
    </row>
    <row r="59" spans="1:31">
      <c r="A59" s="12"/>
      <c r="B59" s="135" t="s">
        <v>1349</v>
      </c>
      <c r="C59" s="51"/>
      <c r="D59" s="77"/>
      <c r="E59" s="77"/>
      <c r="F59" s="51"/>
      <c r="G59" s="51"/>
      <c r="H59" s="51"/>
      <c r="I59" s="51"/>
      <c r="J59" s="77"/>
      <c r="K59" s="77"/>
      <c r="L59" s="100"/>
      <c r="M59" s="51"/>
      <c r="N59" s="51"/>
      <c r="O59" s="51"/>
      <c r="P59" s="77"/>
      <c r="Q59" s="77"/>
      <c r="R59" s="51"/>
      <c r="S59" s="51"/>
      <c r="T59" s="51"/>
      <c r="U59" s="51"/>
      <c r="V59" s="77"/>
      <c r="W59" s="77"/>
      <c r="X59" s="100"/>
      <c r="Y59" s="51"/>
      <c r="Z59" s="51"/>
      <c r="AA59" s="51"/>
      <c r="AB59" s="77"/>
      <c r="AC59" s="77"/>
      <c r="AD59" s="100"/>
      <c r="AE59" s="51"/>
    </row>
    <row r="60" spans="1:31" ht="15.75" thickBot="1">
      <c r="A60" s="12"/>
      <c r="B60" s="579" t="s">
        <v>1350</v>
      </c>
      <c r="C60" s="71"/>
      <c r="D60" s="80"/>
      <c r="E60" s="80"/>
      <c r="F60" s="71"/>
      <c r="G60" s="71"/>
      <c r="H60" s="71"/>
      <c r="I60" s="71"/>
      <c r="J60" s="80"/>
      <c r="K60" s="80"/>
      <c r="L60" s="371"/>
      <c r="M60" s="71"/>
      <c r="N60" s="71"/>
      <c r="O60" s="71"/>
      <c r="P60" s="80"/>
      <c r="Q60" s="80"/>
      <c r="R60" s="71"/>
      <c r="S60" s="71"/>
      <c r="T60" s="71"/>
      <c r="U60" s="71"/>
      <c r="V60" s="80"/>
      <c r="W60" s="80"/>
      <c r="X60" s="371"/>
      <c r="Y60" s="71"/>
      <c r="Z60" s="71"/>
      <c r="AA60" s="71"/>
      <c r="AB60" s="80"/>
      <c r="AC60" s="80"/>
      <c r="AD60" s="371"/>
      <c r="AE60" s="71"/>
    </row>
    <row r="61" spans="1:31">
      <c r="A61" s="12"/>
      <c r="B61" s="229" t="s">
        <v>1351</v>
      </c>
      <c r="C61" s="76"/>
      <c r="D61" s="196" t="s">
        <v>1347</v>
      </c>
      <c r="E61" s="196"/>
      <c r="F61" s="128" t="s">
        <v>301</v>
      </c>
      <c r="G61" s="76"/>
      <c r="H61" s="76"/>
      <c r="I61" s="76"/>
      <c r="J61" s="85">
        <v>3637</v>
      </c>
      <c r="K61" s="85"/>
      <c r="L61" s="76"/>
      <c r="M61" s="76"/>
      <c r="N61" s="76"/>
      <c r="O61" s="76"/>
      <c r="P61" s="196" t="s">
        <v>509</v>
      </c>
      <c r="Q61" s="196"/>
      <c r="R61" s="128" t="s">
        <v>301</v>
      </c>
      <c r="S61" s="76"/>
      <c r="T61" s="76"/>
      <c r="U61" s="76"/>
      <c r="V61" s="196" t="s">
        <v>1354</v>
      </c>
      <c r="W61" s="196"/>
      <c r="X61" s="128" t="s">
        <v>301</v>
      </c>
      <c r="Y61" s="76"/>
      <c r="Z61" s="76"/>
      <c r="AA61" s="76"/>
      <c r="AB61" s="85">
        <v>2542</v>
      </c>
      <c r="AC61" s="85"/>
      <c r="AD61" s="76"/>
      <c r="AE61" s="76"/>
    </row>
    <row r="62" spans="1:31">
      <c r="A62" s="12"/>
      <c r="B62" s="229" t="s">
        <v>1352</v>
      </c>
      <c r="C62" s="53"/>
      <c r="D62" s="65"/>
      <c r="E62" s="65"/>
      <c r="F62" s="55"/>
      <c r="G62" s="53"/>
      <c r="H62" s="53"/>
      <c r="I62" s="53"/>
      <c r="J62" s="56"/>
      <c r="K62" s="56"/>
      <c r="L62" s="53"/>
      <c r="M62" s="53"/>
      <c r="N62" s="53"/>
      <c r="O62" s="53"/>
      <c r="P62" s="65"/>
      <c r="Q62" s="65"/>
      <c r="R62" s="55"/>
      <c r="S62" s="53"/>
      <c r="T62" s="53"/>
      <c r="U62" s="53"/>
      <c r="V62" s="65"/>
      <c r="W62" s="65"/>
      <c r="X62" s="55"/>
      <c r="Y62" s="53"/>
      <c r="Z62" s="53"/>
      <c r="AA62" s="53"/>
      <c r="AB62" s="56"/>
      <c r="AC62" s="56"/>
      <c r="AD62" s="53"/>
      <c r="AE62" s="53"/>
    </row>
    <row r="63" spans="1:31" ht="15.75" thickBot="1">
      <c r="A63" s="12"/>
      <c r="B63" s="229" t="s">
        <v>1353</v>
      </c>
      <c r="C63" s="64"/>
      <c r="D63" s="66"/>
      <c r="E63" s="66"/>
      <c r="F63" s="322"/>
      <c r="G63" s="64"/>
      <c r="H63" s="64"/>
      <c r="I63" s="64"/>
      <c r="J63" s="86"/>
      <c r="K63" s="86"/>
      <c r="L63" s="64"/>
      <c r="M63" s="64"/>
      <c r="N63" s="64"/>
      <c r="O63" s="64"/>
      <c r="P63" s="66"/>
      <c r="Q63" s="66"/>
      <c r="R63" s="322"/>
      <c r="S63" s="64"/>
      <c r="T63" s="64"/>
      <c r="U63" s="64"/>
      <c r="V63" s="66"/>
      <c r="W63" s="66"/>
      <c r="X63" s="322"/>
      <c r="Y63" s="64"/>
      <c r="Z63" s="64"/>
      <c r="AA63" s="64"/>
      <c r="AB63" s="86"/>
      <c r="AC63" s="86"/>
      <c r="AD63" s="64"/>
      <c r="AE63" s="64"/>
    </row>
    <row r="64" spans="1:31">
      <c r="A64" s="12"/>
      <c r="B64" s="249" t="s">
        <v>981</v>
      </c>
      <c r="C64" s="52"/>
      <c r="D64" s="101" t="s">
        <v>284</v>
      </c>
      <c r="E64" s="90" t="s">
        <v>1355</v>
      </c>
      <c r="F64" s="101" t="s">
        <v>301</v>
      </c>
      <c r="G64" s="52"/>
      <c r="H64" s="52"/>
      <c r="I64" s="52"/>
      <c r="J64" s="101" t="s">
        <v>284</v>
      </c>
      <c r="K64" s="72">
        <v>4672</v>
      </c>
      <c r="L64" s="52"/>
      <c r="M64" s="52"/>
      <c r="N64" s="52"/>
      <c r="O64" s="52"/>
      <c r="P64" s="101" t="s">
        <v>284</v>
      </c>
      <c r="Q64" s="90" t="s">
        <v>1356</v>
      </c>
      <c r="R64" s="101" t="s">
        <v>301</v>
      </c>
      <c r="S64" s="52"/>
      <c r="T64" s="52"/>
      <c r="U64" s="52"/>
      <c r="V64" s="101" t="s">
        <v>284</v>
      </c>
      <c r="W64" s="90" t="s">
        <v>1357</v>
      </c>
      <c r="X64" s="101" t="s">
        <v>301</v>
      </c>
      <c r="Y64" s="52"/>
      <c r="Z64" s="52"/>
      <c r="AA64" s="52"/>
      <c r="AB64" s="101" t="s">
        <v>284</v>
      </c>
      <c r="AC64" s="72">
        <v>1979</v>
      </c>
      <c r="AD64" s="52"/>
      <c r="AE64" s="52"/>
    </row>
    <row r="65" spans="1:31" ht="15.75" thickBot="1">
      <c r="A65" s="12"/>
      <c r="B65" s="581"/>
      <c r="C65" s="99"/>
      <c r="D65" s="102"/>
      <c r="E65" s="123"/>
      <c r="F65" s="102"/>
      <c r="G65" s="99"/>
      <c r="H65" s="99"/>
      <c r="I65" s="99"/>
      <c r="J65" s="102"/>
      <c r="K65" s="103"/>
      <c r="L65" s="99"/>
      <c r="M65" s="99"/>
      <c r="N65" s="99"/>
      <c r="O65" s="99"/>
      <c r="P65" s="102"/>
      <c r="Q65" s="123"/>
      <c r="R65" s="102"/>
      <c r="S65" s="99"/>
      <c r="T65" s="99"/>
      <c r="U65" s="99"/>
      <c r="V65" s="102"/>
      <c r="W65" s="123"/>
      <c r="X65" s="102"/>
      <c r="Y65" s="99"/>
      <c r="Z65" s="99"/>
      <c r="AA65" s="99"/>
      <c r="AB65" s="102"/>
      <c r="AC65" s="103"/>
      <c r="AD65" s="99"/>
      <c r="AE65" s="99"/>
    </row>
    <row r="66" spans="1:31" ht="15.75" thickTop="1">
      <c r="A66" s="12"/>
      <c r="B66" s="591" t="s">
        <v>1358</v>
      </c>
      <c r="C66" s="591"/>
      <c r="D66" s="591"/>
      <c r="E66" s="591"/>
      <c r="F66" s="591"/>
      <c r="G66" s="591"/>
      <c r="H66" s="591"/>
      <c r="I66" s="591"/>
      <c r="J66" s="591"/>
      <c r="K66" s="591"/>
      <c r="L66" s="591"/>
      <c r="M66" s="591"/>
      <c r="N66" s="591"/>
      <c r="O66" s="591"/>
      <c r="P66" s="591"/>
      <c r="Q66" s="591"/>
      <c r="R66" s="591"/>
      <c r="S66" s="591"/>
      <c r="T66" s="591"/>
      <c r="U66" s="591"/>
      <c r="V66" s="591"/>
      <c r="W66" s="591"/>
      <c r="X66" s="591"/>
      <c r="Y66" s="591"/>
      <c r="Z66" s="591"/>
      <c r="AA66" s="591"/>
      <c r="AB66" s="591"/>
      <c r="AC66" s="591"/>
      <c r="AD66" s="591"/>
      <c r="AE66" s="591"/>
    </row>
    <row r="67" spans="1:31">
      <c r="A67" s="12"/>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row>
    <row r="68" spans="1:31" ht="15.75" thickBot="1">
      <c r="A68" s="12"/>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row>
    <row r="69" spans="1:31" ht="15.75" thickBot="1">
      <c r="A69" s="12"/>
      <c r="B69" s="50">
        <v>2013</v>
      </c>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row>
    <row r="70" spans="1:31">
      <c r="A70" s="12"/>
      <c r="B70" s="182" t="s">
        <v>280</v>
      </c>
      <c r="C70" s="181" t="s">
        <v>1335</v>
      </c>
      <c r="D70" s="181"/>
      <c r="E70" s="181"/>
      <c r="F70" s="181"/>
      <c r="G70" s="181"/>
      <c r="H70" s="76"/>
      <c r="I70" s="181" t="s">
        <v>390</v>
      </c>
      <c r="J70" s="181"/>
      <c r="K70" s="181"/>
      <c r="L70" s="181"/>
      <c r="M70" s="181"/>
      <c r="N70" s="76"/>
      <c r="O70" s="181" t="s">
        <v>390</v>
      </c>
      <c r="P70" s="181"/>
      <c r="Q70" s="181"/>
      <c r="R70" s="181"/>
      <c r="S70" s="181"/>
      <c r="T70" s="76"/>
      <c r="U70" s="181" t="s">
        <v>1359</v>
      </c>
      <c r="V70" s="181"/>
      <c r="W70" s="181"/>
      <c r="X70" s="181"/>
      <c r="Y70" s="181"/>
      <c r="Z70" s="76"/>
      <c r="AA70" s="181" t="s">
        <v>135</v>
      </c>
      <c r="AB70" s="181"/>
      <c r="AC70" s="181"/>
      <c r="AD70" s="181"/>
      <c r="AE70" s="181"/>
    </row>
    <row r="71" spans="1:31">
      <c r="A71" s="12"/>
      <c r="B71" s="416"/>
      <c r="C71" s="185" t="s">
        <v>1336</v>
      </c>
      <c r="D71" s="185"/>
      <c r="E71" s="185"/>
      <c r="F71" s="185"/>
      <c r="G71" s="185"/>
      <c r="H71" s="53"/>
      <c r="I71" s="185" t="s">
        <v>723</v>
      </c>
      <c r="J71" s="185"/>
      <c r="K71" s="185"/>
      <c r="L71" s="185"/>
      <c r="M71" s="185"/>
      <c r="N71" s="53"/>
      <c r="O71" s="185" t="s">
        <v>723</v>
      </c>
      <c r="P71" s="185"/>
      <c r="Q71" s="185"/>
      <c r="R71" s="185"/>
      <c r="S71" s="185"/>
      <c r="T71" s="53"/>
      <c r="U71" s="185"/>
      <c r="V71" s="185"/>
      <c r="W71" s="185"/>
      <c r="X71" s="185"/>
      <c r="Y71" s="185"/>
      <c r="Z71" s="53"/>
      <c r="AA71" s="185"/>
      <c r="AB71" s="185"/>
      <c r="AC71" s="185"/>
      <c r="AD71" s="185"/>
      <c r="AE71" s="185"/>
    </row>
    <row r="72" spans="1:31" ht="15.75" thickBot="1">
      <c r="A72" s="12"/>
      <c r="B72" s="184"/>
      <c r="C72" s="186" t="s">
        <v>723</v>
      </c>
      <c r="D72" s="186"/>
      <c r="E72" s="186"/>
      <c r="F72" s="186"/>
      <c r="G72" s="186"/>
      <c r="H72" s="64"/>
      <c r="I72" s="186" t="s">
        <v>1337</v>
      </c>
      <c r="J72" s="186"/>
      <c r="K72" s="186"/>
      <c r="L72" s="186"/>
      <c r="M72" s="186"/>
      <c r="N72" s="64"/>
      <c r="O72" s="186" t="s">
        <v>1338</v>
      </c>
      <c r="P72" s="186"/>
      <c r="Q72" s="186"/>
      <c r="R72" s="186"/>
      <c r="S72" s="186"/>
      <c r="T72" s="64"/>
      <c r="U72" s="186"/>
      <c r="V72" s="186"/>
      <c r="W72" s="186"/>
      <c r="X72" s="186"/>
      <c r="Y72" s="186"/>
      <c r="Z72" s="64"/>
      <c r="AA72" s="186"/>
      <c r="AB72" s="186"/>
      <c r="AC72" s="186"/>
      <c r="AD72" s="186"/>
      <c r="AE72" s="186"/>
    </row>
    <row r="73" spans="1:31">
      <c r="A73" s="12"/>
      <c r="B73" s="249" t="s">
        <v>963</v>
      </c>
      <c r="C73" s="52"/>
      <c r="D73" s="96" t="s">
        <v>284</v>
      </c>
      <c r="E73" s="91">
        <v>333</v>
      </c>
      <c r="F73" s="52"/>
      <c r="G73" s="52"/>
      <c r="H73" s="52"/>
      <c r="I73" s="52"/>
      <c r="J73" s="96" t="s">
        <v>284</v>
      </c>
      <c r="K73" s="74">
        <v>2570</v>
      </c>
      <c r="L73" s="52"/>
      <c r="M73" s="52"/>
      <c r="N73" s="52"/>
      <c r="O73" s="52"/>
      <c r="P73" s="96" t="s">
        <v>284</v>
      </c>
      <c r="Q73" s="91" t="s">
        <v>791</v>
      </c>
      <c r="R73" s="96" t="s">
        <v>301</v>
      </c>
      <c r="S73" s="52"/>
      <c r="T73" s="52"/>
      <c r="U73" s="52"/>
      <c r="V73" s="96" t="s">
        <v>284</v>
      </c>
      <c r="W73" s="91" t="s">
        <v>1360</v>
      </c>
      <c r="X73" s="96" t="s">
        <v>301</v>
      </c>
      <c r="Y73" s="52"/>
      <c r="Z73" s="52"/>
      <c r="AA73" s="52"/>
      <c r="AB73" s="96" t="s">
        <v>284</v>
      </c>
      <c r="AC73" s="74">
        <v>2715</v>
      </c>
      <c r="AD73" s="52"/>
      <c r="AE73" s="52"/>
    </row>
    <row r="74" spans="1:31" ht="15.75" thickBot="1">
      <c r="A74" s="12"/>
      <c r="B74" s="250"/>
      <c r="C74" s="71"/>
      <c r="D74" s="222"/>
      <c r="E74" s="81"/>
      <c r="F74" s="71"/>
      <c r="G74" s="71"/>
      <c r="H74" s="71"/>
      <c r="I74" s="71"/>
      <c r="J74" s="222"/>
      <c r="K74" s="75"/>
      <c r="L74" s="71"/>
      <c r="M74" s="71"/>
      <c r="N74" s="71"/>
      <c r="O74" s="71"/>
      <c r="P74" s="222"/>
      <c r="Q74" s="81"/>
      <c r="R74" s="222"/>
      <c r="S74" s="71"/>
      <c r="T74" s="71"/>
      <c r="U74" s="71"/>
      <c r="V74" s="222"/>
      <c r="W74" s="81"/>
      <c r="X74" s="222"/>
      <c r="Y74" s="71"/>
      <c r="Z74" s="71"/>
      <c r="AA74" s="71"/>
      <c r="AB74" s="222"/>
      <c r="AC74" s="75"/>
      <c r="AD74" s="71"/>
      <c r="AE74" s="71"/>
    </row>
    <row r="75" spans="1:31">
      <c r="A75" s="12"/>
      <c r="B75" s="134" t="s">
        <v>1361</v>
      </c>
      <c r="C75" s="76"/>
      <c r="D75" s="160" t="s">
        <v>1364</v>
      </c>
      <c r="E75" s="160"/>
      <c r="F75" s="131" t="s">
        <v>301</v>
      </c>
      <c r="G75" s="76"/>
      <c r="H75" s="76"/>
      <c r="I75" s="76"/>
      <c r="J75" s="160" t="s">
        <v>1365</v>
      </c>
      <c r="K75" s="160"/>
      <c r="L75" s="131" t="s">
        <v>301</v>
      </c>
      <c r="M75" s="76"/>
      <c r="N75" s="76"/>
      <c r="O75" s="76"/>
      <c r="P75" s="160" t="s">
        <v>308</v>
      </c>
      <c r="Q75" s="160"/>
      <c r="R75" s="131" t="s">
        <v>301</v>
      </c>
      <c r="S75" s="76"/>
      <c r="T75" s="76"/>
      <c r="U75" s="76"/>
      <c r="V75" s="160">
        <v>92</v>
      </c>
      <c r="W75" s="160"/>
      <c r="X75" s="76"/>
      <c r="Y75" s="76"/>
      <c r="Z75" s="76"/>
      <c r="AA75" s="76"/>
      <c r="AB75" s="160" t="s">
        <v>1366</v>
      </c>
      <c r="AC75" s="160"/>
      <c r="AD75" s="131" t="s">
        <v>301</v>
      </c>
      <c r="AE75" s="76"/>
    </row>
    <row r="76" spans="1:31">
      <c r="A76" s="12"/>
      <c r="B76" s="134" t="s">
        <v>1362</v>
      </c>
      <c r="C76" s="53"/>
      <c r="D76" s="67"/>
      <c r="E76" s="67"/>
      <c r="F76" s="54"/>
      <c r="G76" s="53"/>
      <c r="H76" s="53"/>
      <c r="I76" s="53"/>
      <c r="J76" s="582"/>
      <c r="K76" s="582"/>
      <c r="L76" s="583"/>
      <c r="M76" s="53"/>
      <c r="N76" s="53"/>
      <c r="O76" s="53"/>
      <c r="P76" s="582"/>
      <c r="Q76" s="582"/>
      <c r="R76" s="583"/>
      <c r="S76" s="53"/>
      <c r="T76" s="53"/>
      <c r="U76" s="53"/>
      <c r="V76" s="582"/>
      <c r="W76" s="582"/>
      <c r="X76" s="187"/>
      <c r="Y76" s="53"/>
      <c r="Z76" s="53"/>
      <c r="AA76" s="53"/>
      <c r="AB76" s="67"/>
      <c r="AC76" s="67"/>
      <c r="AD76" s="54"/>
      <c r="AE76" s="53"/>
    </row>
    <row r="77" spans="1:31">
      <c r="A77" s="12"/>
      <c r="B77" s="134" t="s">
        <v>1363</v>
      </c>
      <c r="C77" s="53"/>
      <c r="D77" s="67"/>
      <c r="E77" s="67"/>
      <c r="F77" s="54"/>
      <c r="G77" s="53"/>
      <c r="H77" s="53"/>
      <c r="I77" s="53"/>
      <c r="J77" s="582"/>
      <c r="K77" s="582"/>
      <c r="L77" s="583"/>
      <c r="M77" s="53"/>
      <c r="N77" s="53"/>
      <c r="O77" s="53"/>
      <c r="P77" s="582"/>
      <c r="Q77" s="582"/>
      <c r="R77" s="583"/>
      <c r="S77" s="53"/>
      <c r="T77" s="53"/>
      <c r="U77" s="53"/>
      <c r="V77" s="582"/>
      <c r="W77" s="582"/>
      <c r="X77" s="187"/>
      <c r="Y77" s="53"/>
      <c r="Z77" s="53"/>
      <c r="AA77" s="53"/>
      <c r="AB77" s="67"/>
      <c r="AC77" s="67"/>
      <c r="AD77" s="54"/>
      <c r="AE77" s="53"/>
    </row>
    <row r="78" spans="1:31">
      <c r="A78" s="12"/>
      <c r="B78" s="135" t="s">
        <v>1367</v>
      </c>
      <c r="C78" s="51"/>
      <c r="D78" s="78" t="s">
        <v>791</v>
      </c>
      <c r="E78" s="78"/>
      <c r="F78" s="58" t="s">
        <v>301</v>
      </c>
      <c r="G78" s="51"/>
      <c r="H78" s="51"/>
      <c r="I78" s="51"/>
      <c r="J78" s="78" t="s">
        <v>627</v>
      </c>
      <c r="K78" s="78"/>
      <c r="L78" s="58" t="s">
        <v>301</v>
      </c>
      <c r="M78" s="51"/>
      <c r="N78" s="51"/>
      <c r="O78" s="51"/>
      <c r="P78" s="78">
        <v>0</v>
      </c>
      <c r="Q78" s="78"/>
      <c r="R78" s="51"/>
      <c r="S78" s="51"/>
      <c r="T78" s="51"/>
      <c r="U78" s="51"/>
      <c r="V78" s="78">
        <v>10</v>
      </c>
      <c r="W78" s="78"/>
      <c r="X78" s="51"/>
      <c r="Y78" s="51"/>
      <c r="Z78" s="51"/>
      <c r="AA78" s="51"/>
      <c r="AB78" s="78" t="s">
        <v>475</v>
      </c>
      <c r="AC78" s="78"/>
      <c r="AD78" s="58" t="s">
        <v>301</v>
      </c>
      <c r="AE78" s="51"/>
    </row>
    <row r="79" spans="1:31">
      <c r="A79" s="12"/>
      <c r="B79" s="135" t="s">
        <v>1368</v>
      </c>
      <c r="C79" s="51"/>
      <c r="D79" s="78"/>
      <c r="E79" s="78"/>
      <c r="F79" s="58"/>
      <c r="G79" s="51"/>
      <c r="H79" s="51"/>
      <c r="I79" s="51"/>
      <c r="J79" s="78"/>
      <c r="K79" s="78"/>
      <c r="L79" s="58"/>
      <c r="M79" s="51"/>
      <c r="N79" s="51"/>
      <c r="O79" s="51"/>
      <c r="P79" s="78"/>
      <c r="Q79" s="78"/>
      <c r="R79" s="51"/>
      <c r="S79" s="51"/>
      <c r="T79" s="51"/>
      <c r="U79" s="51"/>
      <c r="V79" s="78"/>
      <c r="W79" s="78"/>
      <c r="X79" s="51"/>
      <c r="Y79" s="51"/>
      <c r="Z79" s="51"/>
      <c r="AA79" s="51"/>
      <c r="AB79" s="78"/>
      <c r="AC79" s="78"/>
      <c r="AD79" s="58"/>
      <c r="AE79" s="51"/>
    </row>
    <row r="80" spans="1:31" ht="15.75" thickBot="1">
      <c r="A80" s="12"/>
      <c r="B80" s="579" t="s">
        <v>1369</v>
      </c>
      <c r="C80" s="71"/>
      <c r="D80" s="81"/>
      <c r="E80" s="81"/>
      <c r="F80" s="222"/>
      <c r="G80" s="71"/>
      <c r="H80" s="71"/>
      <c r="I80" s="71"/>
      <c r="J80" s="81"/>
      <c r="K80" s="81"/>
      <c r="L80" s="222"/>
      <c r="M80" s="71"/>
      <c r="N80" s="71"/>
      <c r="O80" s="71"/>
      <c r="P80" s="81"/>
      <c r="Q80" s="81"/>
      <c r="R80" s="71"/>
      <c r="S80" s="71"/>
      <c r="T80" s="71"/>
      <c r="U80" s="71"/>
      <c r="V80" s="81"/>
      <c r="W80" s="81"/>
      <c r="X80" s="71"/>
      <c r="Y80" s="71"/>
      <c r="Z80" s="71"/>
      <c r="AA80" s="71"/>
      <c r="AB80" s="81"/>
      <c r="AC80" s="81"/>
      <c r="AD80" s="222"/>
      <c r="AE80" s="71"/>
    </row>
    <row r="81" spans="1:31">
      <c r="A81" s="12"/>
      <c r="B81" s="229" t="s">
        <v>1370</v>
      </c>
      <c r="C81" s="76"/>
      <c r="D81" s="160" t="s">
        <v>1373</v>
      </c>
      <c r="E81" s="160"/>
      <c r="F81" s="131" t="s">
        <v>301</v>
      </c>
      <c r="G81" s="76"/>
      <c r="H81" s="76"/>
      <c r="I81" s="76"/>
      <c r="J81" s="160" t="s">
        <v>1374</v>
      </c>
      <c r="K81" s="160"/>
      <c r="L81" s="131" t="s">
        <v>301</v>
      </c>
      <c r="M81" s="76"/>
      <c r="N81" s="76"/>
      <c r="O81" s="76"/>
      <c r="P81" s="160" t="s">
        <v>308</v>
      </c>
      <c r="Q81" s="160"/>
      <c r="R81" s="131" t="s">
        <v>301</v>
      </c>
      <c r="S81" s="76"/>
      <c r="T81" s="76"/>
      <c r="U81" s="76"/>
      <c r="V81" s="160">
        <v>102</v>
      </c>
      <c r="W81" s="160"/>
      <c r="X81" s="76"/>
      <c r="Y81" s="76"/>
      <c r="Z81" s="76"/>
      <c r="AA81" s="76"/>
      <c r="AB81" s="160" t="s">
        <v>1375</v>
      </c>
      <c r="AC81" s="160"/>
      <c r="AD81" s="131" t="s">
        <v>301</v>
      </c>
      <c r="AE81" s="76"/>
    </row>
    <row r="82" spans="1:31">
      <c r="A82" s="12"/>
      <c r="B82" s="229" t="s">
        <v>1371</v>
      </c>
      <c r="C82" s="53"/>
      <c r="D82" s="67"/>
      <c r="E82" s="67"/>
      <c r="F82" s="54"/>
      <c r="G82" s="53"/>
      <c r="H82" s="53"/>
      <c r="I82" s="53"/>
      <c r="J82" s="582"/>
      <c r="K82" s="582"/>
      <c r="L82" s="583"/>
      <c r="M82" s="53"/>
      <c r="N82" s="53"/>
      <c r="O82" s="53"/>
      <c r="P82" s="582"/>
      <c r="Q82" s="582"/>
      <c r="R82" s="583"/>
      <c r="S82" s="53"/>
      <c r="T82" s="53"/>
      <c r="U82" s="53"/>
      <c r="V82" s="582"/>
      <c r="W82" s="582"/>
      <c r="X82" s="187"/>
      <c r="Y82" s="53"/>
      <c r="Z82" s="53"/>
      <c r="AA82" s="53"/>
      <c r="AB82" s="67"/>
      <c r="AC82" s="67"/>
      <c r="AD82" s="54"/>
      <c r="AE82" s="53"/>
    </row>
    <row r="83" spans="1:31" ht="15.75" thickBot="1">
      <c r="A83" s="12"/>
      <c r="B83" s="229" t="s">
        <v>1372</v>
      </c>
      <c r="C83" s="64"/>
      <c r="D83" s="68"/>
      <c r="E83" s="68"/>
      <c r="F83" s="97"/>
      <c r="G83" s="64"/>
      <c r="H83" s="64"/>
      <c r="I83" s="64"/>
      <c r="J83" s="68"/>
      <c r="K83" s="68"/>
      <c r="L83" s="97"/>
      <c r="M83" s="64"/>
      <c r="N83" s="64"/>
      <c r="O83" s="64"/>
      <c r="P83" s="68"/>
      <c r="Q83" s="68"/>
      <c r="R83" s="97"/>
      <c r="S83" s="64"/>
      <c r="T83" s="64"/>
      <c r="U83" s="64"/>
      <c r="V83" s="68"/>
      <c r="W83" s="68"/>
      <c r="X83" s="64"/>
      <c r="Y83" s="64"/>
      <c r="Z83" s="64"/>
      <c r="AA83" s="64"/>
      <c r="AB83" s="68"/>
      <c r="AC83" s="68"/>
      <c r="AD83" s="97"/>
      <c r="AE83" s="64"/>
    </row>
    <row r="84" spans="1:31">
      <c r="A84" s="12"/>
      <c r="B84" s="249" t="s">
        <v>981</v>
      </c>
      <c r="C84" s="52"/>
      <c r="D84" s="96" t="s">
        <v>284</v>
      </c>
      <c r="E84" s="91" t="s">
        <v>1341</v>
      </c>
      <c r="F84" s="96" t="s">
        <v>301</v>
      </c>
      <c r="G84" s="52"/>
      <c r="H84" s="52"/>
      <c r="I84" s="52"/>
      <c r="J84" s="96" t="s">
        <v>284</v>
      </c>
      <c r="K84" s="74">
        <v>1035</v>
      </c>
      <c r="L84" s="52"/>
      <c r="M84" s="52"/>
      <c r="N84" s="52"/>
      <c r="O84" s="52"/>
      <c r="P84" s="96" t="s">
        <v>284</v>
      </c>
      <c r="Q84" s="91" t="s">
        <v>470</v>
      </c>
      <c r="R84" s="96" t="s">
        <v>301</v>
      </c>
      <c r="S84" s="52"/>
      <c r="T84" s="52"/>
      <c r="U84" s="52"/>
      <c r="V84" s="96" t="s">
        <v>284</v>
      </c>
      <c r="W84" s="91" t="s">
        <v>1342</v>
      </c>
      <c r="X84" s="96" t="s">
        <v>301</v>
      </c>
      <c r="Y84" s="52"/>
      <c r="Z84" s="52"/>
      <c r="AA84" s="52"/>
      <c r="AB84" s="96" t="s">
        <v>284</v>
      </c>
      <c r="AC84" s="91" t="s">
        <v>1343</v>
      </c>
      <c r="AD84" s="96" t="s">
        <v>301</v>
      </c>
      <c r="AE84" s="52"/>
    </row>
    <row r="85" spans="1:31" ht="15.75" thickBot="1">
      <c r="A85" s="12"/>
      <c r="B85" s="581"/>
      <c r="C85" s="99"/>
      <c r="D85" s="104"/>
      <c r="E85" s="124"/>
      <c r="F85" s="104"/>
      <c r="G85" s="99"/>
      <c r="H85" s="99"/>
      <c r="I85" s="99"/>
      <c r="J85" s="104"/>
      <c r="K85" s="105"/>
      <c r="L85" s="99"/>
      <c r="M85" s="99"/>
      <c r="N85" s="99"/>
      <c r="O85" s="99"/>
      <c r="P85" s="104"/>
      <c r="Q85" s="124"/>
      <c r="R85" s="104"/>
      <c r="S85" s="99"/>
      <c r="T85" s="99"/>
      <c r="U85" s="99"/>
      <c r="V85" s="104"/>
      <c r="W85" s="124"/>
      <c r="X85" s="104"/>
      <c r="Y85" s="99"/>
      <c r="Z85" s="99"/>
      <c r="AA85" s="99"/>
      <c r="AB85" s="104"/>
      <c r="AC85" s="124"/>
      <c r="AD85" s="104"/>
      <c r="AE85" s="99"/>
    </row>
    <row r="86" spans="1:31" ht="15.75" thickTop="1">
      <c r="A86" s="12"/>
      <c r="B86" s="591" t="s">
        <v>79</v>
      </c>
      <c r="C86" s="591"/>
      <c r="D86" s="591"/>
      <c r="E86" s="591"/>
      <c r="F86" s="591"/>
      <c r="G86" s="591"/>
      <c r="H86" s="591"/>
      <c r="I86" s="591"/>
      <c r="J86" s="591"/>
      <c r="K86" s="591"/>
      <c r="L86" s="591"/>
      <c r="M86" s="591"/>
      <c r="N86" s="591"/>
      <c r="O86" s="591"/>
      <c r="P86" s="591"/>
      <c r="Q86" s="591"/>
      <c r="R86" s="591"/>
      <c r="S86" s="591"/>
      <c r="T86" s="591"/>
      <c r="U86" s="591"/>
      <c r="V86" s="591"/>
      <c r="W86" s="591"/>
      <c r="X86" s="591"/>
      <c r="Y86" s="591"/>
      <c r="Z86" s="591"/>
      <c r="AA86" s="591"/>
      <c r="AB86" s="591"/>
      <c r="AC86" s="591"/>
      <c r="AD86" s="591"/>
      <c r="AE86" s="591"/>
    </row>
    <row r="87" spans="1:31">
      <c r="A87" s="12"/>
      <c r="B87" s="54" t="s">
        <v>1376</v>
      </c>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row>
    <row r="88" spans="1:31">
      <c r="A88" s="12"/>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row>
    <row r="89" spans="1:31">
      <c r="A89" s="12"/>
      <c r="B89" s="185" t="s">
        <v>1377</v>
      </c>
      <c r="C89" s="185"/>
      <c r="D89" s="185"/>
      <c r="E89" s="185"/>
      <c r="F89" s="185"/>
      <c r="G89" s="185"/>
      <c r="H89" s="185"/>
      <c r="I89" s="185"/>
      <c r="J89" s="185"/>
      <c r="K89" s="185"/>
      <c r="L89" s="185"/>
      <c r="M89" s="185"/>
      <c r="N89" s="185"/>
      <c r="O89" s="185"/>
      <c r="P89" s="185"/>
      <c r="Q89" s="185"/>
      <c r="R89" s="185"/>
      <c r="S89" s="185"/>
      <c r="T89" s="185"/>
      <c r="U89" s="185"/>
      <c r="V89" s="185"/>
      <c r="W89" s="185"/>
      <c r="X89" s="185"/>
      <c r="Y89" s="185"/>
      <c r="Z89" s="185"/>
      <c r="AA89" s="185"/>
      <c r="AB89" s="185"/>
      <c r="AC89" s="185"/>
      <c r="AD89" s="185"/>
      <c r="AE89" s="185"/>
    </row>
    <row r="90" spans="1:31">
      <c r="A90" s="12"/>
      <c r="B90" s="48"/>
      <c r="C90" s="48"/>
      <c r="D90" s="48"/>
      <c r="E90" s="48"/>
      <c r="F90" s="48"/>
      <c r="G90" s="48"/>
      <c r="H90" s="48"/>
    </row>
    <row r="91" spans="1:31" ht="15.75" thickBot="1">
      <c r="A91" s="12"/>
      <c r="B91" s="19"/>
      <c r="C91" s="19"/>
      <c r="D91" s="19"/>
      <c r="E91" s="19"/>
      <c r="F91" s="19"/>
      <c r="G91" s="19"/>
      <c r="H91" s="19"/>
    </row>
    <row r="92" spans="1:31" ht="15.75" thickBot="1">
      <c r="A92" s="12"/>
      <c r="B92" s="177" t="s">
        <v>280</v>
      </c>
      <c r="C92" s="49">
        <v>2014</v>
      </c>
      <c r="D92" s="49"/>
      <c r="E92" s="49"/>
      <c r="F92" s="49"/>
      <c r="G92" s="49"/>
      <c r="H92" s="44"/>
    </row>
    <row r="93" spans="1:31">
      <c r="A93" s="12"/>
      <c r="B93" s="181" t="s">
        <v>1378</v>
      </c>
      <c r="C93" s="181" t="s">
        <v>1379</v>
      </c>
      <c r="D93" s="181"/>
      <c r="E93" s="181"/>
      <c r="F93" s="181"/>
      <c r="G93" s="181"/>
      <c r="H93" s="175" t="s">
        <v>1380</v>
      </c>
    </row>
    <row r="94" spans="1:31" ht="15.75" thickBot="1">
      <c r="A94" s="12"/>
      <c r="B94" s="186"/>
      <c r="C94" s="186"/>
      <c r="D94" s="186"/>
      <c r="E94" s="186"/>
      <c r="F94" s="186"/>
      <c r="G94" s="186"/>
      <c r="H94" s="178" t="s">
        <v>1381</v>
      </c>
    </row>
    <row r="95" spans="1:31" ht="25.5">
      <c r="A95" s="12"/>
      <c r="B95" s="145" t="s">
        <v>1382</v>
      </c>
      <c r="C95" s="52"/>
      <c r="D95" s="101" t="s">
        <v>284</v>
      </c>
      <c r="E95" s="90">
        <v>57</v>
      </c>
      <c r="F95" s="52"/>
      <c r="G95" s="52"/>
      <c r="H95" s="96" t="s">
        <v>37</v>
      </c>
    </row>
    <row r="96" spans="1:31">
      <c r="A96" s="12"/>
      <c r="B96" s="145" t="s">
        <v>887</v>
      </c>
      <c r="C96" s="51"/>
      <c r="D96" s="100"/>
      <c r="E96" s="77"/>
      <c r="F96" s="51"/>
      <c r="G96" s="51"/>
      <c r="H96" s="58"/>
    </row>
    <row r="97" spans="1:8">
      <c r="A97" s="12"/>
      <c r="B97" s="53"/>
      <c r="C97" s="53"/>
      <c r="D97" s="65" t="s">
        <v>316</v>
      </c>
      <c r="E97" s="65"/>
      <c r="F97" s="55" t="s">
        <v>301</v>
      </c>
      <c r="G97" s="53"/>
      <c r="H97" s="16" t="s">
        <v>1383</v>
      </c>
    </row>
    <row r="98" spans="1:8" ht="15.75" thickBot="1">
      <c r="A98" s="12"/>
      <c r="B98" s="64"/>
      <c r="C98" s="64"/>
      <c r="D98" s="66"/>
      <c r="E98" s="66"/>
      <c r="F98" s="322"/>
      <c r="G98" s="64"/>
      <c r="H98" s="16" t="s">
        <v>1384</v>
      </c>
    </row>
    <row r="99" spans="1:8">
      <c r="A99" s="12"/>
      <c r="B99" s="52"/>
      <c r="C99" s="52"/>
      <c r="D99" s="90">
        <v>54</v>
      </c>
      <c r="E99" s="90"/>
      <c r="F99" s="52"/>
      <c r="G99" s="52"/>
      <c r="H99" s="96" t="s">
        <v>1385</v>
      </c>
    </row>
    <row r="100" spans="1:8">
      <c r="A100" s="12"/>
      <c r="B100" s="152"/>
      <c r="C100" s="152"/>
      <c r="D100" s="154"/>
      <c r="E100" s="154"/>
      <c r="F100" s="152"/>
      <c r="G100" s="152"/>
      <c r="H100" s="155"/>
    </row>
    <row r="101" spans="1:8" ht="15.75" thickBot="1">
      <c r="A101" s="12"/>
      <c r="B101" s="29"/>
      <c r="C101" s="29"/>
      <c r="D101" s="66" t="s">
        <v>1386</v>
      </c>
      <c r="E101" s="66"/>
      <c r="F101" s="13" t="s">
        <v>301</v>
      </c>
      <c r="G101" s="29"/>
      <c r="H101" s="16" t="s">
        <v>1387</v>
      </c>
    </row>
    <row r="102" spans="1:8">
      <c r="A102" s="12"/>
      <c r="B102" s="52"/>
      <c r="C102" s="52"/>
      <c r="D102" s="101" t="s">
        <v>284</v>
      </c>
      <c r="E102" s="90">
        <v>35</v>
      </c>
      <c r="F102" s="52"/>
      <c r="G102" s="52"/>
      <c r="H102" s="96" t="s">
        <v>1388</v>
      </c>
    </row>
    <row r="103" spans="1:8" ht="15.75" thickBot="1">
      <c r="A103" s="12"/>
      <c r="B103" s="99"/>
      <c r="C103" s="99"/>
      <c r="D103" s="102"/>
      <c r="E103" s="123"/>
      <c r="F103" s="99"/>
      <c r="G103" s="99"/>
      <c r="H103" s="104"/>
    </row>
    <row r="104" spans="1:8" ht="26.25" thickTop="1">
      <c r="A104" s="12"/>
      <c r="B104" s="147" t="s">
        <v>1389</v>
      </c>
      <c r="C104" s="29"/>
      <c r="D104" s="118"/>
      <c r="E104" s="118"/>
      <c r="F104" s="118"/>
      <c r="G104" s="29"/>
      <c r="H104" s="29"/>
    </row>
    <row r="105" spans="1:8">
      <c r="A105" s="12"/>
      <c r="B105" s="145" t="s">
        <v>1390</v>
      </c>
      <c r="C105" s="27"/>
      <c r="D105" s="46" t="s">
        <v>284</v>
      </c>
      <c r="E105" s="40" t="s">
        <v>682</v>
      </c>
      <c r="F105" s="46" t="s">
        <v>301</v>
      </c>
      <c r="G105" s="27"/>
      <c r="H105" s="33" t="s">
        <v>1391</v>
      </c>
    </row>
    <row r="106" spans="1:8">
      <c r="A106" s="12"/>
      <c r="B106" s="136" t="s">
        <v>1392</v>
      </c>
      <c r="C106" s="53"/>
      <c r="D106" s="65">
        <v>17</v>
      </c>
      <c r="E106" s="65"/>
      <c r="F106" s="53"/>
      <c r="G106" s="53"/>
      <c r="H106" s="54" t="s">
        <v>1391</v>
      </c>
    </row>
    <row r="107" spans="1:8">
      <c r="A107" s="12"/>
      <c r="B107" s="136"/>
      <c r="C107" s="53"/>
      <c r="D107" s="65"/>
      <c r="E107" s="65"/>
      <c r="F107" s="53"/>
      <c r="G107" s="53"/>
      <c r="H107" s="54"/>
    </row>
    <row r="108" spans="1:8" ht="15.75" thickBot="1">
      <c r="A108" s="12"/>
      <c r="B108" s="27"/>
      <c r="C108" s="27"/>
      <c r="D108" s="80" t="s">
        <v>315</v>
      </c>
      <c r="E108" s="80"/>
      <c r="F108" s="46" t="s">
        <v>301</v>
      </c>
      <c r="G108" s="27"/>
      <c r="H108" s="33" t="s">
        <v>1387</v>
      </c>
    </row>
    <row r="109" spans="1:8">
      <c r="A109" s="12"/>
      <c r="B109" s="76"/>
      <c r="C109" s="76"/>
      <c r="D109" s="128" t="s">
        <v>284</v>
      </c>
      <c r="E109" s="196">
        <v>1</v>
      </c>
      <c r="F109" s="76"/>
      <c r="G109" s="76"/>
      <c r="H109" s="131" t="s">
        <v>1388</v>
      </c>
    </row>
    <row r="110" spans="1:8" ht="15.75" thickBot="1">
      <c r="A110" s="12"/>
      <c r="B110" s="127"/>
      <c r="C110" s="127"/>
      <c r="D110" s="129"/>
      <c r="E110" s="138"/>
      <c r="F110" s="127"/>
      <c r="G110" s="127"/>
      <c r="H110" s="132"/>
    </row>
    <row r="111" spans="1:8" ht="15.75" thickTop="1">
      <c r="A111" s="12"/>
      <c r="B111" s="584" t="s">
        <v>1393</v>
      </c>
      <c r="C111" s="320"/>
      <c r="D111" s="585" t="s">
        <v>284</v>
      </c>
      <c r="E111" s="586">
        <v>36</v>
      </c>
      <c r="F111" s="320"/>
      <c r="G111" s="320"/>
      <c r="H111" s="584" t="s">
        <v>1388</v>
      </c>
    </row>
    <row r="112" spans="1:8" ht="15.75" thickBot="1">
      <c r="A112" s="12"/>
      <c r="B112" s="104"/>
      <c r="C112" s="99"/>
      <c r="D112" s="102"/>
      <c r="E112" s="123"/>
      <c r="F112" s="99"/>
      <c r="G112" s="99"/>
      <c r="H112" s="104"/>
    </row>
    <row r="113" spans="1:31" ht="15.75" thickTop="1">
      <c r="A113" s="12"/>
      <c r="B113" s="327" t="s">
        <v>1394</v>
      </c>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c r="AE113" s="327"/>
    </row>
    <row r="114" spans="1:31">
      <c r="A114" s="12"/>
      <c r="B114" s="327" t="s">
        <v>1395</v>
      </c>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327"/>
      <c r="AE114" s="327"/>
    </row>
    <row r="115" spans="1:31">
      <c r="A115" s="12"/>
      <c r="B115" s="328" t="s">
        <v>1396</v>
      </c>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8"/>
      <c r="Y115" s="328"/>
      <c r="Z115" s="328"/>
      <c r="AA115" s="328"/>
      <c r="AB115" s="328"/>
      <c r="AC115" s="328"/>
      <c r="AD115" s="328"/>
      <c r="AE115" s="328"/>
    </row>
    <row r="116" spans="1:31">
      <c r="A116" s="12"/>
      <c r="B116" s="328"/>
      <c r="C116" s="328"/>
      <c r="D116" s="328"/>
      <c r="E116" s="328"/>
      <c r="F116" s="328"/>
      <c r="G116" s="328"/>
      <c r="H116" s="328"/>
      <c r="I116" s="328"/>
      <c r="J116" s="328"/>
      <c r="K116" s="328"/>
      <c r="L116" s="328"/>
      <c r="M116" s="328"/>
      <c r="N116" s="328"/>
      <c r="O116" s="328"/>
      <c r="P116" s="328"/>
      <c r="Q116" s="328"/>
      <c r="R116" s="328"/>
      <c r="S116" s="328"/>
      <c r="T116" s="328"/>
      <c r="U116" s="328"/>
      <c r="V116" s="328"/>
      <c r="W116" s="328"/>
      <c r="X116" s="328"/>
      <c r="Y116" s="328"/>
      <c r="Z116" s="328"/>
      <c r="AA116" s="328"/>
      <c r="AB116" s="328"/>
      <c r="AC116" s="328"/>
      <c r="AD116" s="328"/>
      <c r="AE116" s="328"/>
    </row>
    <row r="117" spans="1:31">
      <c r="A117" s="12"/>
      <c r="B117" s="48"/>
      <c r="C117" s="48"/>
      <c r="D117" s="48"/>
      <c r="E117" s="48"/>
      <c r="F117" s="48"/>
      <c r="G117" s="48"/>
      <c r="H117" s="48"/>
    </row>
    <row r="118" spans="1:31" ht="15.75" thickBot="1">
      <c r="A118" s="12"/>
      <c r="B118" s="19"/>
      <c r="C118" s="19"/>
      <c r="D118" s="19"/>
      <c r="E118" s="19"/>
      <c r="F118" s="19"/>
      <c r="G118" s="19"/>
      <c r="H118" s="19"/>
    </row>
    <row r="119" spans="1:31" ht="15.75" thickBot="1">
      <c r="A119" s="12"/>
      <c r="B119" s="20" t="s">
        <v>280</v>
      </c>
      <c r="C119" s="50">
        <v>2013</v>
      </c>
      <c r="D119" s="50"/>
      <c r="E119" s="50"/>
      <c r="F119" s="50"/>
      <c r="G119" s="50"/>
      <c r="H119" s="23"/>
    </row>
    <row r="120" spans="1:31">
      <c r="A120" s="12"/>
      <c r="B120" s="181" t="s">
        <v>1378</v>
      </c>
      <c r="C120" s="181" t="s">
        <v>1379</v>
      </c>
      <c r="D120" s="181"/>
      <c r="E120" s="181"/>
      <c r="F120" s="181"/>
      <c r="G120" s="181"/>
      <c r="H120" s="21" t="s">
        <v>1380</v>
      </c>
    </row>
    <row r="121" spans="1:31" ht="15.75" thickBot="1">
      <c r="A121" s="12"/>
      <c r="B121" s="186"/>
      <c r="C121" s="186"/>
      <c r="D121" s="186"/>
      <c r="E121" s="186"/>
      <c r="F121" s="186"/>
      <c r="G121" s="186"/>
      <c r="H121" s="178" t="s">
        <v>1381</v>
      </c>
    </row>
    <row r="122" spans="1:31" ht="25.5">
      <c r="A122" s="12"/>
      <c r="B122" s="218" t="s">
        <v>1397</v>
      </c>
      <c r="C122" s="52"/>
      <c r="D122" s="96" t="s">
        <v>284</v>
      </c>
      <c r="E122" s="91">
        <v>7</v>
      </c>
      <c r="F122" s="52"/>
      <c r="G122" s="52"/>
      <c r="H122" s="96" t="s">
        <v>37</v>
      </c>
    </row>
    <row r="123" spans="1:31">
      <c r="A123" s="12"/>
      <c r="B123" s="145" t="s">
        <v>1398</v>
      </c>
      <c r="C123" s="51"/>
      <c r="D123" s="58"/>
      <c r="E123" s="78"/>
      <c r="F123" s="51"/>
      <c r="G123" s="51"/>
      <c r="H123" s="58"/>
    </row>
    <row r="124" spans="1:31" ht="15.75" thickBot="1">
      <c r="A124" s="12"/>
      <c r="B124" s="29"/>
      <c r="C124" s="29"/>
      <c r="D124" s="68" t="s">
        <v>314</v>
      </c>
      <c r="E124" s="68"/>
      <c r="F124" s="109" t="s">
        <v>301</v>
      </c>
      <c r="G124" s="29"/>
      <c r="H124" s="16" t="s">
        <v>1387</v>
      </c>
    </row>
    <row r="125" spans="1:31">
      <c r="A125" s="12"/>
      <c r="B125" s="52"/>
      <c r="C125" s="52"/>
      <c r="D125" s="96" t="s">
        <v>284</v>
      </c>
      <c r="E125" s="91">
        <v>5</v>
      </c>
      <c r="F125" s="52"/>
      <c r="G125" s="52"/>
      <c r="H125" s="96" t="s">
        <v>1388</v>
      </c>
    </row>
    <row r="126" spans="1:31" ht="15.75" thickBot="1">
      <c r="A126" s="12"/>
      <c r="B126" s="99"/>
      <c r="C126" s="99"/>
      <c r="D126" s="104"/>
      <c r="E126" s="124"/>
      <c r="F126" s="99"/>
      <c r="G126" s="99"/>
      <c r="H126" s="104"/>
    </row>
    <row r="127" spans="1:31" ht="26.25" thickTop="1">
      <c r="A127" s="12"/>
      <c r="B127" s="147" t="s">
        <v>1382</v>
      </c>
      <c r="C127" s="118"/>
      <c r="D127" s="121" t="s">
        <v>284</v>
      </c>
      <c r="E127" s="589">
        <v>255</v>
      </c>
      <c r="F127" s="118"/>
      <c r="G127" s="118"/>
      <c r="H127" s="121" t="s">
        <v>37</v>
      </c>
    </row>
    <row r="128" spans="1:31">
      <c r="A128" s="12"/>
      <c r="B128" s="147" t="s">
        <v>887</v>
      </c>
      <c r="C128" s="53"/>
      <c r="D128" s="54"/>
      <c r="E128" s="67"/>
      <c r="F128" s="53"/>
      <c r="G128" s="53"/>
      <c r="H128" s="54"/>
    </row>
    <row r="129" spans="1:8">
      <c r="A129" s="12"/>
      <c r="B129" s="51"/>
      <c r="C129" s="51"/>
      <c r="D129" s="78" t="s">
        <v>1399</v>
      </c>
      <c r="E129" s="78"/>
      <c r="F129" s="58" t="s">
        <v>301</v>
      </c>
      <c r="G129" s="51"/>
      <c r="H129" s="33" t="s">
        <v>1383</v>
      </c>
    </row>
    <row r="130" spans="1:8" ht="15.75" thickBot="1">
      <c r="A130" s="12"/>
      <c r="B130" s="71"/>
      <c r="C130" s="71"/>
      <c r="D130" s="81"/>
      <c r="E130" s="81"/>
      <c r="F130" s="222"/>
      <c r="G130" s="71"/>
      <c r="H130" s="112" t="s">
        <v>1384</v>
      </c>
    </row>
    <row r="131" spans="1:8">
      <c r="A131" s="12"/>
      <c r="B131" s="76"/>
      <c r="C131" s="76"/>
      <c r="D131" s="160">
        <v>56</v>
      </c>
      <c r="E131" s="160"/>
      <c r="F131" s="76"/>
      <c r="G131" s="76"/>
      <c r="H131" s="131" t="s">
        <v>1385</v>
      </c>
    </row>
    <row r="132" spans="1:8">
      <c r="A132" s="12"/>
      <c r="B132" s="53"/>
      <c r="C132" s="53"/>
      <c r="D132" s="67"/>
      <c r="E132" s="67"/>
      <c r="F132" s="53"/>
      <c r="G132" s="53"/>
      <c r="H132" s="54"/>
    </row>
    <row r="133" spans="1:8" ht="15.75" thickBot="1">
      <c r="A133" s="12"/>
      <c r="B133" s="27"/>
      <c r="C133" s="27"/>
      <c r="D133" s="81" t="s">
        <v>992</v>
      </c>
      <c r="E133" s="81"/>
      <c r="F133" s="33" t="s">
        <v>301</v>
      </c>
      <c r="G133" s="27"/>
      <c r="H133" s="33" t="s">
        <v>1387</v>
      </c>
    </row>
    <row r="134" spans="1:8">
      <c r="A134" s="12"/>
      <c r="B134" s="76"/>
      <c r="C134" s="76"/>
      <c r="D134" s="131" t="s">
        <v>284</v>
      </c>
      <c r="E134" s="160">
        <v>36</v>
      </c>
      <c r="F134" s="76"/>
      <c r="G134" s="76"/>
      <c r="H134" s="131" t="s">
        <v>1388</v>
      </c>
    </row>
    <row r="135" spans="1:8" ht="15.75" thickBot="1">
      <c r="A135" s="12"/>
      <c r="B135" s="127"/>
      <c r="C135" s="127"/>
      <c r="D135" s="132"/>
      <c r="E135" s="139"/>
      <c r="F135" s="127"/>
      <c r="G135" s="127"/>
      <c r="H135" s="132"/>
    </row>
    <row r="136" spans="1:8" ht="26.25" thickTop="1">
      <c r="A136" s="12"/>
      <c r="B136" s="145" t="s">
        <v>1389</v>
      </c>
      <c r="C136" s="27"/>
      <c r="D136" s="320"/>
      <c r="E136" s="320"/>
      <c r="F136" s="320"/>
      <c r="G136" s="27"/>
      <c r="H136" s="27"/>
    </row>
    <row r="137" spans="1:8">
      <c r="A137" s="12"/>
      <c r="B137" s="147" t="s">
        <v>1390</v>
      </c>
      <c r="C137" s="29"/>
      <c r="D137" s="16" t="s">
        <v>284</v>
      </c>
      <c r="E137" s="38" t="s">
        <v>1386</v>
      </c>
      <c r="F137" s="16" t="s">
        <v>301</v>
      </c>
      <c r="G137" s="29"/>
      <c r="H137" s="16" t="s">
        <v>1391</v>
      </c>
    </row>
    <row r="138" spans="1:8">
      <c r="A138" s="12"/>
      <c r="B138" s="144" t="s">
        <v>1392</v>
      </c>
      <c r="C138" s="51"/>
      <c r="D138" s="78">
        <v>4</v>
      </c>
      <c r="E138" s="78"/>
      <c r="F138" s="51"/>
      <c r="G138" s="51"/>
      <c r="H138" s="58" t="s">
        <v>1391</v>
      </c>
    </row>
    <row r="139" spans="1:8">
      <c r="A139" s="12"/>
      <c r="B139" s="144"/>
      <c r="C139" s="51"/>
      <c r="D139" s="78"/>
      <c r="E139" s="78"/>
      <c r="F139" s="51"/>
      <c r="G139" s="51"/>
      <c r="H139" s="58"/>
    </row>
    <row r="140" spans="1:8">
      <c r="A140" s="12"/>
      <c r="B140" s="53"/>
      <c r="C140" s="53"/>
      <c r="D140" s="67">
        <v>5</v>
      </c>
      <c r="E140" s="67"/>
      <c r="F140" s="53"/>
      <c r="G140" s="53"/>
      <c r="H140" s="54" t="s">
        <v>1387</v>
      </c>
    </row>
    <row r="141" spans="1:8" ht="15.75" thickBot="1">
      <c r="A141" s="12"/>
      <c r="B141" s="64"/>
      <c r="C141" s="64"/>
      <c r="D141" s="68"/>
      <c r="E141" s="68"/>
      <c r="F141" s="64"/>
      <c r="G141" s="64"/>
      <c r="H141" s="97"/>
    </row>
    <row r="142" spans="1:8" ht="15.75" thickBot="1">
      <c r="A142" s="12"/>
      <c r="B142" s="263"/>
      <c r="C142" s="263"/>
      <c r="D142" s="587" t="s">
        <v>284</v>
      </c>
      <c r="E142" s="588" t="s">
        <v>507</v>
      </c>
      <c r="F142" s="587" t="s">
        <v>301</v>
      </c>
      <c r="G142" s="263"/>
      <c r="H142" s="587" t="s">
        <v>1388</v>
      </c>
    </row>
    <row r="143" spans="1:8" ht="15.75" thickTop="1">
      <c r="A143" s="12"/>
      <c r="B143" s="590" t="s">
        <v>1393</v>
      </c>
      <c r="C143" s="118"/>
      <c r="D143" s="121" t="s">
        <v>284</v>
      </c>
      <c r="E143" s="589">
        <v>31</v>
      </c>
      <c r="F143" s="118"/>
      <c r="G143" s="118"/>
      <c r="H143" s="121" t="s">
        <v>1388</v>
      </c>
    </row>
    <row r="144" spans="1:8" ht="15.75" thickBot="1">
      <c r="A144" s="12"/>
      <c r="B144" s="211"/>
      <c r="C144" s="127"/>
      <c r="D144" s="132"/>
      <c r="E144" s="139"/>
      <c r="F144" s="127"/>
      <c r="G144" s="127"/>
      <c r="H144" s="132"/>
    </row>
    <row r="145" spans="1:31" ht="15.75" thickTop="1">
      <c r="A145" s="12"/>
      <c r="B145" s="327" t="s">
        <v>1394</v>
      </c>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c r="AD145" s="327"/>
      <c r="AE145" s="327"/>
    </row>
    <row r="146" spans="1:31">
      <c r="A146" s="12"/>
      <c r="B146" s="327" t="s">
        <v>1395</v>
      </c>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c r="AD146" s="327"/>
      <c r="AE146" s="327"/>
    </row>
    <row r="147" spans="1:31">
      <c r="A147" s="12"/>
      <c r="B147" s="328" t="s">
        <v>1396</v>
      </c>
      <c r="C147" s="328"/>
      <c r="D147" s="328"/>
      <c r="E147" s="328"/>
      <c r="F147" s="328"/>
      <c r="G147" s="328"/>
      <c r="H147" s="328"/>
      <c r="I147" s="328"/>
      <c r="J147" s="328"/>
      <c r="K147" s="328"/>
      <c r="L147" s="328"/>
      <c r="M147" s="328"/>
      <c r="N147" s="328"/>
      <c r="O147" s="328"/>
      <c r="P147" s="328"/>
      <c r="Q147" s="328"/>
      <c r="R147" s="328"/>
      <c r="S147" s="328"/>
      <c r="T147" s="328"/>
      <c r="U147" s="328"/>
      <c r="V147" s="328"/>
      <c r="W147" s="328"/>
      <c r="X147" s="328"/>
      <c r="Y147" s="328"/>
      <c r="Z147" s="328"/>
      <c r="AA147" s="328"/>
      <c r="AB147" s="328"/>
      <c r="AC147" s="328"/>
      <c r="AD147" s="328"/>
      <c r="AE147" s="328"/>
    </row>
  </sheetData>
  <mergeCells count="495">
    <mergeCell ref="B147:AE147"/>
    <mergeCell ref="B113:AE113"/>
    <mergeCell ref="B114:AE114"/>
    <mergeCell ref="B115:AE115"/>
    <mergeCell ref="B116:AE116"/>
    <mergeCell ref="B145:AE145"/>
    <mergeCell ref="B146:AE146"/>
    <mergeCell ref="B46:AE46"/>
    <mergeCell ref="B66:AE66"/>
    <mergeCell ref="B86:AE86"/>
    <mergeCell ref="B87:AE87"/>
    <mergeCell ref="B88:AE88"/>
    <mergeCell ref="B89:AE89"/>
    <mergeCell ref="B40:AE40"/>
    <mergeCell ref="B41:AE41"/>
    <mergeCell ref="B42:AE42"/>
    <mergeCell ref="B43:AE43"/>
    <mergeCell ref="B44:AE44"/>
    <mergeCell ref="B45:AE45"/>
    <mergeCell ref="H143:H144"/>
    <mergeCell ref="A1:A2"/>
    <mergeCell ref="B1:AE1"/>
    <mergeCell ref="B2:AE2"/>
    <mergeCell ref="B3:AE3"/>
    <mergeCell ref="A4:A147"/>
    <mergeCell ref="B4:AE4"/>
    <mergeCell ref="B5:AE5"/>
    <mergeCell ref="B24:AE24"/>
    <mergeCell ref="B30:AE30"/>
    <mergeCell ref="B143:B144"/>
    <mergeCell ref="C143:C144"/>
    <mergeCell ref="D143:D144"/>
    <mergeCell ref="E143:E144"/>
    <mergeCell ref="F143:F144"/>
    <mergeCell ref="G143:G144"/>
    <mergeCell ref="H138:H139"/>
    <mergeCell ref="B140:B141"/>
    <mergeCell ref="C140:C141"/>
    <mergeCell ref="D140:E141"/>
    <mergeCell ref="F140:F141"/>
    <mergeCell ref="G140:G141"/>
    <mergeCell ref="H140:H141"/>
    <mergeCell ref="D136:F136"/>
    <mergeCell ref="B138:B139"/>
    <mergeCell ref="C138:C139"/>
    <mergeCell ref="D138:E139"/>
    <mergeCell ref="F138:F139"/>
    <mergeCell ref="G138:G139"/>
    <mergeCell ref="H131:H132"/>
    <mergeCell ref="D133:E133"/>
    <mergeCell ref="B134:B135"/>
    <mergeCell ref="C134:C135"/>
    <mergeCell ref="D134:D135"/>
    <mergeCell ref="E134:E135"/>
    <mergeCell ref="F134:F135"/>
    <mergeCell ref="G134:G135"/>
    <mergeCell ref="H134:H135"/>
    <mergeCell ref="B129:B130"/>
    <mergeCell ref="C129:C130"/>
    <mergeCell ref="D129:E130"/>
    <mergeCell ref="F129:F130"/>
    <mergeCell ref="G129:G130"/>
    <mergeCell ref="B131:B132"/>
    <mergeCell ref="C131:C132"/>
    <mergeCell ref="D131:E132"/>
    <mergeCell ref="F131:F132"/>
    <mergeCell ref="G131:G132"/>
    <mergeCell ref="C127:C128"/>
    <mergeCell ref="D127:D128"/>
    <mergeCell ref="E127:E128"/>
    <mergeCell ref="F127:F128"/>
    <mergeCell ref="G127:G128"/>
    <mergeCell ref="H127:H128"/>
    <mergeCell ref="H122:H123"/>
    <mergeCell ref="D124:E124"/>
    <mergeCell ref="B125:B126"/>
    <mergeCell ref="C125:C126"/>
    <mergeCell ref="D125:D126"/>
    <mergeCell ref="E125:E126"/>
    <mergeCell ref="F125:F126"/>
    <mergeCell ref="G125:G126"/>
    <mergeCell ref="H125:H126"/>
    <mergeCell ref="H111:H112"/>
    <mergeCell ref="B117:H117"/>
    <mergeCell ref="C119:G119"/>
    <mergeCell ref="B120:B121"/>
    <mergeCell ref="C120:G121"/>
    <mergeCell ref="C122:C123"/>
    <mergeCell ref="D122:D123"/>
    <mergeCell ref="E122:E123"/>
    <mergeCell ref="F122:F123"/>
    <mergeCell ref="G122:G123"/>
    <mergeCell ref="B111:B112"/>
    <mergeCell ref="C111:C112"/>
    <mergeCell ref="D111:D112"/>
    <mergeCell ref="E111:E112"/>
    <mergeCell ref="F111:F112"/>
    <mergeCell ref="G111:G112"/>
    <mergeCell ref="H106:H107"/>
    <mergeCell ref="D108:E108"/>
    <mergeCell ref="B109:B110"/>
    <mergeCell ref="C109:C110"/>
    <mergeCell ref="D109:D110"/>
    <mergeCell ref="E109:E110"/>
    <mergeCell ref="F109:F110"/>
    <mergeCell ref="G109:G110"/>
    <mergeCell ref="H109:H110"/>
    <mergeCell ref="D104:F104"/>
    <mergeCell ref="B106:B107"/>
    <mergeCell ref="C106:C107"/>
    <mergeCell ref="D106:E107"/>
    <mergeCell ref="F106:F107"/>
    <mergeCell ref="G106:G107"/>
    <mergeCell ref="H99:H100"/>
    <mergeCell ref="D101:E101"/>
    <mergeCell ref="B102:B103"/>
    <mergeCell ref="C102:C103"/>
    <mergeCell ref="D102:D103"/>
    <mergeCell ref="E102:E103"/>
    <mergeCell ref="F102:F103"/>
    <mergeCell ref="G102:G103"/>
    <mergeCell ref="H102:H103"/>
    <mergeCell ref="B97:B98"/>
    <mergeCell ref="C97:C98"/>
    <mergeCell ref="D97:E98"/>
    <mergeCell ref="F97:F98"/>
    <mergeCell ref="G97:G98"/>
    <mergeCell ref="B99:B100"/>
    <mergeCell ref="C99:C100"/>
    <mergeCell ref="D99:E100"/>
    <mergeCell ref="F99:F100"/>
    <mergeCell ref="G99:G100"/>
    <mergeCell ref="B90:H90"/>
    <mergeCell ref="C92:G92"/>
    <mergeCell ref="B93:B94"/>
    <mergeCell ref="C93:G94"/>
    <mergeCell ref="C95:C96"/>
    <mergeCell ref="D95:D96"/>
    <mergeCell ref="E95:E96"/>
    <mergeCell ref="F95:F96"/>
    <mergeCell ref="G95:G96"/>
    <mergeCell ref="H95:H96"/>
    <mergeCell ref="Z84:Z85"/>
    <mergeCell ref="AA84:AA85"/>
    <mergeCell ref="AB84:AB85"/>
    <mergeCell ref="AC84:AC85"/>
    <mergeCell ref="AD84:AD85"/>
    <mergeCell ref="AE84:AE85"/>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Y81:Y83"/>
    <mergeCell ref="Z81:Z83"/>
    <mergeCell ref="AA81:AA83"/>
    <mergeCell ref="AB81:AC83"/>
    <mergeCell ref="AD81:AD83"/>
    <mergeCell ref="AE81:AE83"/>
    <mergeCell ref="R81:R83"/>
    <mergeCell ref="S81:S83"/>
    <mergeCell ref="T81:T83"/>
    <mergeCell ref="U81:U83"/>
    <mergeCell ref="V81:W83"/>
    <mergeCell ref="X81:X83"/>
    <mergeCell ref="J81:K83"/>
    <mergeCell ref="L81:L83"/>
    <mergeCell ref="M81:M83"/>
    <mergeCell ref="N81:N83"/>
    <mergeCell ref="O81:O83"/>
    <mergeCell ref="P81:Q83"/>
    <mergeCell ref="C81:C83"/>
    <mergeCell ref="D81:E83"/>
    <mergeCell ref="F81:F83"/>
    <mergeCell ref="G81:G83"/>
    <mergeCell ref="H81:H83"/>
    <mergeCell ref="I81:I83"/>
    <mergeCell ref="Y78:Y80"/>
    <mergeCell ref="Z78:Z80"/>
    <mergeCell ref="AA78:AA80"/>
    <mergeCell ref="AB78:AC80"/>
    <mergeCell ref="AD78:AD80"/>
    <mergeCell ref="AE78:AE80"/>
    <mergeCell ref="R78:R80"/>
    <mergeCell ref="S78:S80"/>
    <mergeCell ref="T78:T80"/>
    <mergeCell ref="U78:U80"/>
    <mergeCell ref="V78:W80"/>
    <mergeCell ref="X78:X80"/>
    <mergeCell ref="J78:K80"/>
    <mergeCell ref="L78:L80"/>
    <mergeCell ref="M78:M80"/>
    <mergeCell ref="N78:N80"/>
    <mergeCell ref="O78:O80"/>
    <mergeCell ref="P78:Q80"/>
    <mergeCell ref="C78:C80"/>
    <mergeCell ref="D78:E80"/>
    <mergeCell ref="F78:F80"/>
    <mergeCell ref="G78:G80"/>
    <mergeCell ref="H78:H80"/>
    <mergeCell ref="I78:I80"/>
    <mergeCell ref="Y75:Y77"/>
    <mergeCell ref="Z75:Z77"/>
    <mergeCell ref="AA75:AA77"/>
    <mergeCell ref="AB75:AC77"/>
    <mergeCell ref="AD75:AD77"/>
    <mergeCell ref="AE75:AE77"/>
    <mergeCell ref="R75:R77"/>
    <mergeCell ref="S75:S77"/>
    <mergeCell ref="T75:T77"/>
    <mergeCell ref="U75:U77"/>
    <mergeCell ref="V75:W77"/>
    <mergeCell ref="X75:X77"/>
    <mergeCell ref="J75:K77"/>
    <mergeCell ref="L75:L77"/>
    <mergeCell ref="M75:M77"/>
    <mergeCell ref="N75:N77"/>
    <mergeCell ref="O75:O77"/>
    <mergeCell ref="P75:Q77"/>
    <mergeCell ref="C75:C77"/>
    <mergeCell ref="D75:E77"/>
    <mergeCell ref="F75:F77"/>
    <mergeCell ref="G75:G77"/>
    <mergeCell ref="H75:H77"/>
    <mergeCell ref="I75:I77"/>
    <mergeCell ref="Z73:Z74"/>
    <mergeCell ref="AA73:AA74"/>
    <mergeCell ref="AB73:AB74"/>
    <mergeCell ref="AC73:AC74"/>
    <mergeCell ref="AD73:AD74"/>
    <mergeCell ref="AE73:AE74"/>
    <mergeCell ref="T73:T74"/>
    <mergeCell ref="U73:U74"/>
    <mergeCell ref="V73:V74"/>
    <mergeCell ref="W73:W74"/>
    <mergeCell ref="X73:X74"/>
    <mergeCell ref="Y73:Y74"/>
    <mergeCell ref="N73:N74"/>
    <mergeCell ref="O73:O74"/>
    <mergeCell ref="P73:P74"/>
    <mergeCell ref="Q73:Q74"/>
    <mergeCell ref="R73:R74"/>
    <mergeCell ref="S73:S74"/>
    <mergeCell ref="H73:H74"/>
    <mergeCell ref="I73:I74"/>
    <mergeCell ref="J73:J74"/>
    <mergeCell ref="K73:K74"/>
    <mergeCell ref="L73:L74"/>
    <mergeCell ref="M73:M74"/>
    <mergeCell ref="T70:T72"/>
    <mergeCell ref="U70:Y72"/>
    <mergeCell ref="Z70:Z72"/>
    <mergeCell ref="AA70:AE72"/>
    <mergeCell ref="B73:B74"/>
    <mergeCell ref="C73:C74"/>
    <mergeCell ref="D73:D74"/>
    <mergeCell ref="E73:E74"/>
    <mergeCell ref="F73:F74"/>
    <mergeCell ref="G73:G74"/>
    <mergeCell ref="I70:M70"/>
    <mergeCell ref="I71:M71"/>
    <mergeCell ref="I72:M72"/>
    <mergeCell ref="N70:N72"/>
    <mergeCell ref="O70:S70"/>
    <mergeCell ref="O71:S71"/>
    <mergeCell ref="O72:S72"/>
    <mergeCell ref="AC64:AC65"/>
    <mergeCell ref="AD64:AD65"/>
    <mergeCell ref="AE64:AE65"/>
    <mergeCell ref="B67:AE67"/>
    <mergeCell ref="B69:AE69"/>
    <mergeCell ref="B70:B72"/>
    <mergeCell ref="C70:G70"/>
    <mergeCell ref="C71:G71"/>
    <mergeCell ref="C72:G72"/>
    <mergeCell ref="H70:H72"/>
    <mergeCell ref="W64:W65"/>
    <mergeCell ref="X64:X65"/>
    <mergeCell ref="Y64:Y65"/>
    <mergeCell ref="Z64:Z65"/>
    <mergeCell ref="AA64:AA65"/>
    <mergeCell ref="AB64:AB65"/>
    <mergeCell ref="Q64:Q65"/>
    <mergeCell ref="R64:R65"/>
    <mergeCell ref="S64:S65"/>
    <mergeCell ref="T64:T65"/>
    <mergeCell ref="U64:U65"/>
    <mergeCell ref="V64:V65"/>
    <mergeCell ref="K64:K65"/>
    <mergeCell ref="L64:L65"/>
    <mergeCell ref="M64:M65"/>
    <mergeCell ref="N64:N65"/>
    <mergeCell ref="O64:O65"/>
    <mergeCell ref="P64:P65"/>
    <mergeCell ref="AE61:AE63"/>
    <mergeCell ref="B64:B65"/>
    <mergeCell ref="C64:C65"/>
    <mergeCell ref="D64:D65"/>
    <mergeCell ref="E64:E65"/>
    <mergeCell ref="F64:F65"/>
    <mergeCell ref="G64:G65"/>
    <mergeCell ref="H64:H65"/>
    <mergeCell ref="I64:I65"/>
    <mergeCell ref="J64:J65"/>
    <mergeCell ref="X61:X63"/>
    <mergeCell ref="Y61:Y63"/>
    <mergeCell ref="Z61:Z63"/>
    <mergeCell ref="AA61:AA63"/>
    <mergeCell ref="AB61:AC63"/>
    <mergeCell ref="AD61:AD63"/>
    <mergeCell ref="P61:Q63"/>
    <mergeCell ref="R61:R63"/>
    <mergeCell ref="S61:S63"/>
    <mergeCell ref="T61:T63"/>
    <mergeCell ref="U61:U63"/>
    <mergeCell ref="V61:W63"/>
    <mergeCell ref="I61:I63"/>
    <mergeCell ref="J61:K63"/>
    <mergeCell ref="L61:L63"/>
    <mergeCell ref="M61:M63"/>
    <mergeCell ref="N61:N63"/>
    <mergeCell ref="O61:O63"/>
    <mergeCell ref="Z58:Z60"/>
    <mergeCell ref="AA58:AA60"/>
    <mergeCell ref="AB58:AC60"/>
    <mergeCell ref="AD58:AD60"/>
    <mergeCell ref="AE58:AE60"/>
    <mergeCell ref="C61:C63"/>
    <mergeCell ref="D61:E63"/>
    <mergeCell ref="F61:F63"/>
    <mergeCell ref="G61:G63"/>
    <mergeCell ref="H61:H63"/>
    <mergeCell ref="S58:S60"/>
    <mergeCell ref="T58:T60"/>
    <mergeCell ref="U58:U60"/>
    <mergeCell ref="V58:W60"/>
    <mergeCell ref="X58:X60"/>
    <mergeCell ref="Y58:Y60"/>
    <mergeCell ref="L58:L60"/>
    <mergeCell ref="M58:M60"/>
    <mergeCell ref="N58:N60"/>
    <mergeCell ref="O58:O60"/>
    <mergeCell ref="P58:Q60"/>
    <mergeCell ref="R58:R60"/>
    <mergeCell ref="AB55:AC57"/>
    <mergeCell ref="AD55:AD57"/>
    <mergeCell ref="AE55:AE57"/>
    <mergeCell ref="C58:C60"/>
    <mergeCell ref="D58:E60"/>
    <mergeCell ref="F58:F60"/>
    <mergeCell ref="G58:G60"/>
    <mergeCell ref="H58:H60"/>
    <mergeCell ref="I58:I60"/>
    <mergeCell ref="J58:K60"/>
    <mergeCell ref="U55:U57"/>
    <mergeCell ref="V55:W57"/>
    <mergeCell ref="X55:X57"/>
    <mergeCell ref="Y55:Y57"/>
    <mergeCell ref="Z55:Z57"/>
    <mergeCell ref="AA55:AA57"/>
    <mergeCell ref="N55:N57"/>
    <mergeCell ref="O55:O57"/>
    <mergeCell ref="P55:Q57"/>
    <mergeCell ref="R55:R57"/>
    <mergeCell ref="S55:S57"/>
    <mergeCell ref="T55:T57"/>
    <mergeCell ref="AE53:AE54"/>
    <mergeCell ref="C55:C57"/>
    <mergeCell ref="D55:E57"/>
    <mergeCell ref="F55:F57"/>
    <mergeCell ref="G55:G57"/>
    <mergeCell ref="H55:H57"/>
    <mergeCell ref="I55:I57"/>
    <mergeCell ref="J55:K57"/>
    <mergeCell ref="L55:L57"/>
    <mergeCell ref="M55:M57"/>
    <mergeCell ref="Y53:Y54"/>
    <mergeCell ref="Z53:Z54"/>
    <mergeCell ref="AA53:AA54"/>
    <mergeCell ref="AB53:AB54"/>
    <mergeCell ref="AC53:AC54"/>
    <mergeCell ref="AD53:AD54"/>
    <mergeCell ref="S53:S54"/>
    <mergeCell ref="T53:T54"/>
    <mergeCell ref="U53:U54"/>
    <mergeCell ref="V53:V54"/>
    <mergeCell ref="W53:W54"/>
    <mergeCell ref="X53:X54"/>
    <mergeCell ref="M53:M54"/>
    <mergeCell ref="N53:N54"/>
    <mergeCell ref="O53:O54"/>
    <mergeCell ref="P53:P54"/>
    <mergeCell ref="Q53:Q54"/>
    <mergeCell ref="R53:R54"/>
    <mergeCell ref="G53:G54"/>
    <mergeCell ref="H53:H54"/>
    <mergeCell ref="I53:I54"/>
    <mergeCell ref="J53:J54"/>
    <mergeCell ref="K53:K54"/>
    <mergeCell ref="L53:L54"/>
    <mergeCell ref="U50:Y50"/>
    <mergeCell ref="U51:Y51"/>
    <mergeCell ref="U52:Y52"/>
    <mergeCell ref="Z50:Z52"/>
    <mergeCell ref="AA50:AE52"/>
    <mergeCell ref="B53:B54"/>
    <mergeCell ref="C53:C54"/>
    <mergeCell ref="D53:D54"/>
    <mergeCell ref="E53:E54"/>
    <mergeCell ref="F53:F54"/>
    <mergeCell ref="I52:M52"/>
    <mergeCell ref="N50:N52"/>
    <mergeCell ref="O50:S50"/>
    <mergeCell ref="O51:S51"/>
    <mergeCell ref="O52:S52"/>
    <mergeCell ref="T50:T52"/>
    <mergeCell ref="J38:J39"/>
    <mergeCell ref="B47:AE47"/>
    <mergeCell ref="B49:AE49"/>
    <mergeCell ref="B50:B52"/>
    <mergeCell ref="C50:G50"/>
    <mergeCell ref="C51:G51"/>
    <mergeCell ref="C52:G52"/>
    <mergeCell ref="H50:H52"/>
    <mergeCell ref="I50:M50"/>
    <mergeCell ref="I51:M51"/>
    <mergeCell ref="I36:I37"/>
    <mergeCell ref="J36:J37"/>
    <mergeCell ref="B38:B39"/>
    <mergeCell ref="C38:C39"/>
    <mergeCell ref="D38:D39"/>
    <mergeCell ref="E38:E39"/>
    <mergeCell ref="F38:F39"/>
    <mergeCell ref="G38:G39"/>
    <mergeCell ref="H38:H39"/>
    <mergeCell ref="I38:I39"/>
    <mergeCell ref="H34:H35"/>
    <mergeCell ref="I34:I35"/>
    <mergeCell ref="J34:J35"/>
    <mergeCell ref="B36:B37"/>
    <mergeCell ref="C36:C37"/>
    <mergeCell ref="D36:D37"/>
    <mergeCell ref="E36:E37"/>
    <mergeCell ref="F36:F37"/>
    <mergeCell ref="G36:G37"/>
    <mergeCell ref="H36:H37"/>
    <mergeCell ref="B34:B35"/>
    <mergeCell ref="C34:C35"/>
    <mergeCell ref="D34:D35"/>
    <mergeCell ref="E34:E35"/>
    <mergeCell ref="F34:F35"/>
    <mergeCell ref="G34:G35"/>
    <mergeCell ref="M28:M29"/>
    <mergeCell ref="N28:N29"/>
    <mergeCell ref="O28:O29"/>
    <mergeCell ref="P28:P29"/>
    <mergeCell ref="B31:J31"/>
    <mergeCell ref="C33:D33"/>
    <mergeCell ref="F33:G33"/>
    <mergeCell ref="I33:J33"/>
    <mergeCell ref="G28:G29"/>
    <mergeCell ref="H28:H29"/>
    <mergeCell ref="I28:I29"/>
    <mergeCell ref="J28:J29"/>
    <mergeCell ref="K28:K29"/>
    <mergeCell ref="L28:L29"/>
    <mergeCell ref="B6:G6"/>
    <mergeCell ref="B25:P25"/>
    <mergeCell ref="C27:F27"/>
    <mergeCell ref="H27:K27"/>
    <mergeCell ref="M27:P27"/>
    <mergeCell ref="B28:B29"/>
    <mergeCell ref="C28:C29"/>
    <mergeCell ref="D28:D29"/>
    <mergeCell ref="E28:E29"/>
    <mergeCell ref="F28:F29"/>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showGridLines="0" workbookViewId="0"/>
  </sheetViews>
  <sheetFormatPr defaultRowHeight="15"/>
  <cols>
    <col min="1" max="1" width="36.5703125" bestFit="1" customWidth="1"/>
    <col min="2" max="2" width="36.5703125" customWidth="1"/>
    <col min="3" max="3" width="14.42578125" customWidth="1"/>
    <col min="4" max="4" width="36.5703125" customWidth="1"/>
    <col min="5" max="5" width="14.42578125" customWidth="1"/>
    <col min="6" max="6" width="36.5703125" customWidth="1"/>
    <col min="7" max="7" width="14.42578125" customWidth="1"/>
  </cols>
  <sheetData>
    <row r="1" spans="1:7" ht="15" customHeight="1">
      <c r="A1" s="1" t="s">
        <v>27</v>
      </c>
      <c r="B1" s="7" t="s">
        <v>1</v>
      </c>
      <c r="C1" s="7"/>
      <c r="D1" s="7"/>
      <c r="E1" s="7"/>
      <c r="F1" s="7"/>
      <c r="G1" s="7"/>
    </row>
    <row r="2" spans="1:7" ht="30">
      <c r="A2" s="1" t="s">
        <v>28</v>
      </c>
      <c r="B2" s="7" t="s">
        <v>2</v>
      </c>
      <c r="C2" s="7"/>
      <c r="D2" s="7" t="s">
        <v>29</v>
      </c>
      <c r="E2" s="7"/>
      <c r="F2" s="7" t="s">
        <v>30</v>
      </c>
      <c r="G2" s="7"/>
    </row>
    <row r="3" spans="1:7">
      <c r="A3" s="8" t="s">
        <v>31</v>
      </c>
      <c r="B3" s="3"/>
      <c r="C3" s="3"/>
      <c r="D3" s="3"/>
      <c r="E3" s="3"/>
      <c r="F3" s="3"/>
      <c r="G3" s="3"/>
    </row>
    <row r="4" spans="1:7" ht="30">
      <c r="A4" s="2" t="s">
        <v>32</v>
      </c>
      <c r="B4" s="6">
        <v>19072</v>
      </c>
      <c r="C4" s="3"/>
      <c r="D4" s="6">
        <v>20135</v>
      </c>
      <c r="E4" s="3"/>
      <c r="F4" s="6">
        <v>22148</v>
      </c>
      <c r="G4" s="3"/>
    </row>
    <row r="5" spans="1:7">
      <c r="A5" s="2" t="s">
        <v>33</v>
      </c>
      <c r="B5" s="5">
        <v>3319</v>
      </c>
      <c r="C5" s="3"/>
      <c r="D5" s="5">
        <v>3293</v>
      </c>
      <c r="E5" s="3"/>
      <c r="F5" s="5">
        <v>3473</v>
      </c>
      <c r="G5" s="3"/>
    </row>
    <row r="6" spans="1:7">
      <c r="A6" s="8" t="s">
        <v>34</v>
      </c>
      <c r="B6" s="3"/>
      <c r="C6" s="3"/>
      <c r="D6" s="3"/>
      <c r="E6" s="3"/>
      <c r="F6" s="3"/>
      <c r="G6" s="3"/>
    </row>
    <row r="7" spans="1:7" ht="30">
      <c r="A7" s="2" t="s">
        <v>35</v>
      </c>
      <c r="B7" s="3">
        <v>-31</v>
      </c>
      <c r="C7" s="9" t="s">
        <v>36</v>
      </c>
      <c r="D7" s="3">
        <v>-199</v>
      </c>
      <c r="E7" s="9" t="s">
        <v>36</v>
      </c>
      <c r="F7" s="3">
        <v>-977</v>
      </c>
      <c r="G7" s="9" t="s">
        <v>36</v>
      </c>
    </row>
    <row r="8" spans="1:7">
      <c r="A8" s="2" t="s">
        <v>37</v>
      </c>
      <c r="B8" s="3">
        <v>215</v>
      </c>
      <c r="C8" s="3"/>
      <c r="D8" s="3">
        <v>262</v>
      </c>
      <c r="E8" s="3"/>
      <c r="F8" s="3">
        <v>474</v>
      </c>
      <c r="G8" s="3"/>
    </row>
    <row r="9" spans="1:7">
      <c r="A9" s="2" t="s">
        <v>38</v>
      </c>
      <c r="B9" s="3">
        <v>31</v>
      </c>
      <c r="C9" s="3"/>
      <c r="D9" s="3">
        <v>336</v>
      </c>
      <c r="E9" s="3"/>
      <c r="F9" s="3">
        <v>154</v>
      </c>
      <c r="G9" s="3"/>
    </row>
    <row r="10" spans="1:7" ht="30">
      <c r="A10" s="2" t="s">
        <v>39</v>
      </c>
      <c r="B10" s="3">
        <v>215</v>
      </c>
      <c r="C10" s="3"/>
      <c r="D10" s="3">
        <v>399</v>
      </c>
      <c r="E10" s="3"/>
      <c r="F10" s="3">
        <v>-349</v>
      </c>
      <c r="G10" s="3"/>
    </row>
    <row r="11" spans="1:7">
      <c r="A11" s="2" t="s">
        <v>40</v>
      </c>
      <c r="B11" s="3">
        <v>122</v>
      </c>
      <c r="C11" s="3"/>
      <c r="D11" s="3">
        <v>112</v>
      </c>
      <c r="E11" s="3"/>
      <c r="F11" s="3">
        <v>92</v>
      </c>
      <c r="G11" s="3"/>
    </row>
    <row r="12" spans="1:7">
      <c r="A12" s="2" t="s">
        <v>41</v>
      </c>
      <c r="B12" s="5">
        <v>22728</v>
      </c>
      <c r="C12" s="3"/>
      <c r="D12" s="5">
        <v>23939</v>
      </c>
      <c r="E12" s="3"/>
      <c r="F12" s="5">
        <v>25364</v>
      </c>
      <c r="G12" s="3"/>
    </row>
    <row r="13" spans="1:7">
      <c r="A13" s="8" t="s">
        <v>42</v>
      </c>
      <c r="B13" s="3"/>
      <c r="C13" s="3"/>
      <c r="D13" s="3"/>
      <c r="E13" s="3"/>
      <c r="F13" s="3"/>
      <c r="G13" s="3"/>
    </row>
    <row r="14" spans="1:7">
      <c r="A14" s="2" t="s">
        <v>43</v>
      </c>
      <c r="B14" s="5">
        <v>12937</v>
      </c>
      <c r="C14" s="3"/>
      <c r="D14" s="5">
        <v>13813</v>
      </c>
      <c r="E14" s="3"/>
      <c r="F14" s="5">
        <v>15330</v>
      </c>
      <c r="G14" s="3"/>
    </row>
    <row r="15" spans="1:7">
      <c r="A15" s="8" t="s">
        <v>44</v>
      </c>
      <c r="B15" s="3"/>
      <c r="C15" s="3"/>
      <c r="D15" s="3"/>
      <c r="E15" s="3"/>
      <c r="F15" s="3"/>
      <c r="G15" s="3"/>
    </row>
    <row r="16" spans="1:7" ht="30">
      <c r="A16" s="2" t="s">
        <v>45</v>
      </c>
      <c r="B16" s="5">
        <v>1108</v>
      </c>
      <c r="C16" s="3"/>
      <c r="D16" s="5">
        <v>1074</v>
      </c>
      <c r="E16" s="3"/>
      <c r="F16" s="5">
        <v>1117</v>
      </c>
      <c r="G16" s="3"/>
    </row>
    <row r="17" spans="1:7">
      <c r="A17" s="2" t="s">
        <v>46</v>
      </c>
      <c r="B17" s="5">
        <v>1436</v>
      </c>
      <c r="C17" s="3"/>
      <c r="D17" s="5">
        <v>1528</v>
      </c>
      <c r="E17" s="3"/>
      <c r="F17" s="5">
        <v>1744</v>
      </c>
      <c r="G17" s="3"/>
    </row>
    <row r="18" spans="1:7">
      <c r="A18" s="2" t="s">
        <v>47</v>
      </c>
      <c r="B18" s="5">
        <v>2261</v>
      </c>
      <c r="C18" s="3"/>
      <c r="D18" s="5">
        <v>2222</v>
      </c>
      <c r="E18" s="3"/>
      <c r="F18" s="5">
        <v>2415</v>
      </c>
      <c r="G18" s="3"/>
    </row>
    <row r="19" spans="1:7">
      <c r="A19" s="2" t="s">
        <v>48</v>
      </c>
      <c r="B19" s="3">
        <v>317</v>
      </c>
      <c r="C19" s="3"/>
      <c r="D19" s="3">
        <v>293</v>
      </c>
      <c r="E19" s="3"/>
      <c r="F19" s="3">
        <v>261</v>
      </c>
      <c r="G19" s="3"/>
    </row>
    <row r="20" spans="1:7">
      <c r="A20" s="2" t="s">
        <v>49</v>
      </c>
      <c r="B20" s="3">
        <v>178</v>
      </c>
      <c r="C20" s="3"/>
      <c r="D20" s="3">
        <v>193</v>
      </c>
      <c r="E20" s="3"/>
      <c r="F20" s="3">
        <v>195</v>
      </c>
      <c r="G20" s="3"/>
    </row>
    <row r="21" spans="1:7" ht="30">
      <c r="A21" s="2" t="s">
        <v>50</v>
      </c>
      <c r="B21" s="5">
        <v>5300</v>
      </c>
      <c r="C21" s="3"/>
      <c r="D21" s="5">
        <v>5310</v>
      </c>
      <c r="E21" s="3"/>
      <c r="F21" s="5">
        <v>5732</v>
      </c>
      <c r="G21" s="3"/>
    </row>
    <row r="22" spans="1:7">
      <c r="A22" s="2" t="s">
        <v>51</v>
      </c>
      <c r="B22" s="5">
        <v>18237</v>
      </c>
      <c r="C22" s="3"/>
      <c r="D22" s="5">
        <v>19123</v>
      </c>
      <c r="E22" s="3"/>
      <c r="F22" s="5">
        <v>21062</v>
      </c>
      <c r="G22" s="3"/>
    </row>
    <row r="23" spans="1:7">
      <c r="A23" s="2" t="s">
        <v>52</v>
      </c>
      <c r="B23" s="5">
        <v>4491</v>
      </c>
      <c r="C23" s="3"/>
      <c r="D23" s="5">
        <v>4816</v>
      </c>
      <c r="E23" s="3"/>
      <c r="F23" s="5">
        <v>4302</v>
      </c>
      <c r="G23" s="3"/>
    </row>
    <row r="24" spans="1:7">
      <c r="A24" s="8" t="s">
        <v>53</v>
      </c>
      <c r="B24" s="3"/>
      <c r="C24" s="3"/>
      <c r="D24" s="3"/>
      <c r="E24" s="3"/>
      <c r="F24" s="3"/>
      <c r="G24" s="3"/>
    </row>
    <row r="25" spans="1:7">
      <c r="A25" s="2" t="s">
        <v>54</v>
      </c>
      <c r="B25" s="5">
        <v>1079</v>
      </c>
      <c r="C25" s="3"/>
      <c r="D25" s="5">
        <v>1236</v>
      </c>
      <c r="E25" s="3"/>
      <c r="F25" s="3">
        <v>816</v>
      </c>
      <c r="G25" s="3"/>
    </row>
    <row r="26" spans="1:7">
      <c r="A26" s="2" t="s">
        <v>55</v>
      </c>
      <c r="B26" s="3">
        <v>461</v>
      </c>
      <c r="C26" s="3"/>
      <c r="D26" s="3">
        <v>422</v>
      </c>
      <c r="E26" s="3"/>
      <c r="F26" s="3">
        <v>620</v>
      </c>
      <c r="G26" s="3"/>
    </row>
    <row r="27" spans="1:7">
      <c r="A27" s="2" t="s">
        <v>56</v>
      </c>
      <c r="B27" s="5">
        <v>1540</v>
      </c>
      <c r="C27" s="3"/>
      <c r="D27" s="5">
        <v>1658</v>
      </c>
      <c r="E27" s="3"/>
      <c r="F27" s="5">
        <v>1436</v>
      </c>
      <c r="G27" s="3"/>
    </row>
    <row r="28" spans="1:7">
      <c r="A28" s="2" t="s">
        <v>57</v>
      </c>
      <c r="B28" s="6">
        <v>2951</v>
      </c>
      <c r="C28" s="3"/>
      <c r="D28" s="6">
        <v>3158</v>
      </c>
      <c r="E28" s="3"/>
      <c r="F28" s="6">
        <v>2866</v>
      </c>
      <c r="G28" s="3"/>
    </row>
    <row r="29" spans="1:7">
      <c r="A29" s="8" t="s">
        <v>58</v>
      </c>
      <c r="B29" s="3"/>
      <c r="C29" s="3"/>
      <c r="D29" s="3"/>
      <c r="E29" s="3"/>
      <c r="F29" s="3"/>
      <c r="G29" s="3"/>
    </row>
    <row r="30" spans="1:7">
      <c r="A30" s="2" t="s">
        <v>59</v>
      </c>
      <c r="B30" s="10">
        <v>6.54</v>
      </c>
      <c r="C30" s="3"/>
      <c r="D30" s="10">
        <v>6.8</v>
      </c>
      <c r="E30" s="3"/>
      <c r="F30" s="10">
        <v>6.14</v>
      </c>
      <c r="G30" s="3"/>
    </row>
    <row r="31" spans="1:7">
      <c r="A31" s="2" t="s">
        <v>60</v>
      </c>
      <c r="B31" s="10">
        <v>6.5</v>
      </c>
      <c r="C31" s="3"/>
      <c r="D31" s="10">
        <v>6.76</v>
      </c>
      <c r="E31" s="3"/>
      <c r="F31" s="10">
        <v>6.11</v>
      </c>
      <c r="G31" s="3"/>
    </row>
    <row r="32" spans="1:7" ht="45">
      <c r="A32" s="8" t="s">
        <v>61</v>
      </c>
      <c r="B32" s="3"/>
      <c r="C32" s="3"/>
      <c r="D32" s="3"/>
      <c r="E32" s="3"/>
      <c r="F32" s="3"/>
      <c r="G32" s="3"/>
    </row>
    <row r="33" spans="1:7">
      <c r="A33" s="2" t="s">
        <v>62</v>
      </c>
      <c r="B33" s="5">
        <v>451204</v>
      </c>
      <c r="C33" s="3"/>
      <c r="D33" s="5">
        <v>464502</v>
      </c>
      <c r="E33" s="3"/>
      <c r="F33" s="5">
        <v>466868</v>
      </c>
      <c r="G33" s="3"/>
    </row>
    <row r="34" spans="1:7">
      <c r="A34" s="2" t="s">
        <v>63</v>
      </c>
      <c r="B34" s="5">
        <v>454000</v>
      </c>
      <c r="C34" s="3"/>
      <c r="D34" s="5">
        <v>467408</v>
      </c>
      <c r="E34" s="3"/>
      <c r="F34" s="5">
        <v>469287</v>
      </c>
      <c r="G34" s="3"/>
    </row>
    <row r="35" spans="1:7">
      <c r="A35" s="11"/>
      <c r="B35" s="11"/>
      <c r="C35" s="11"/>
      <c r="D35" s="11"/>
      <c r="E35" s="11"/>
      <c r="F35" s="11"/>
      <c r="G35" s="11"/>
    </row>
    <row r="36" spans="1:7" ht="45" customHeight="1">
      <c r="A36" s="2" t="s">
        <v>36</v>
      </c>
      <c r="B36" s="12" t="s">
        <v>64</v>
      </c>
      <c r="C36" s="12"/>
      <c r="D36" s="12"/>
      <c r="E36" s="12"/>
      <c r="F36" s="12"/>
      <c r="G36" s="12"/>
    </row>
  </sheetData>
  <mergeCells count="6">
    <mergeCell ref="B1:G1"/>
    <mergeCell ref="B2:C2"/>
    <mergeCell ref="D2:E2"/>
    <mergeCell ref="F2:G2"/>
    <mergeCell ref="A35:G35"/>
    <mergeCell ref="B36:G36"/>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42"/>
  <sheetViews>
    <sheetView showGridLines="0" workbookViewId="0"/>
  </sheetViews>
  <sheetFormatPr defaultRowHeight="15"/>
  <cols>
    <col min="1" max="2" width="36.5703125" bestFit="1" customWidth="1"/>
    <col min="3" max="3" width="5.85546875" customWidth="1"/>
    <col min="4" max="4" width="19.42578125" customWidth="1"/>
    <col min="5" max="5" width="14.7109375" customWidth="1"/>
    <col min="6" max="6" width="4.42578125" customWidth="1"/>
    <col min="7" max="7" width="5.85546875" customWidth="1"/>
    <col min="8" max="8" width="17.7109375" customWidth="1"/>
    <col min="9" max="9" width="16.42578125" customWidth="1"/>
    <col min="10" max="10" width="17.7109375" customWidth="1"/>
    <col min="11" max="11" width="14.7109375" customWidth="1"/>
    <col min="12" max="12" width="11.85546875" customWidth="1"/>
    <col min="13" max="13" width="16.42578125" customWidth="1"/>
    <col min="14" max="14" width="19.42578125" customWidth="1"/>
    <col min="15" max="15" width="27.140625" customWidth="1"/>
    <col min="16" max="16" width="5.85546875" customWidth="1"/>
    <col min="17" max="17" width="14.7109375" customWidth="1"/>
    <col min="18" max="18" width="11.85546875" customWidth="1"/>
    <col min="19" max="21" width="27.140625" customWidth="1"/>
    <col min="22" max="22" width="5.85546875" customWidth="1"/>
    <col min="23" max="23" width="17.7109375" customWidth="1"/>
    <col min="24" max="27" width="27.140625" customWidth="1"/>
    <col min="28" max="28" width="16.42578125" customWidth="1"/>
    <col min="29" max="32" width="27.140625" customWidth="1"/>
    <col min="33" max="33" width="5.85546875" customWidth="1"/>
    <col min="34" max="34" width="17.7109375" customWidth="1"/>
    <col min="35" max="36" width="27.140625" customWidth="1"/>
  </cols>
  <sheetData>
    <row r="1" spans="1:36" ht="15" customHeight="1">
      <c r="A1" s="7" t="s">
        <v>1400</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ht="45">
      <c r="A3" s="8" t="s">
        <v>1401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row>
    <row r="4" spans="1:36">
      <c r="A4" s="12" t="s">
        <v>1400</v>
      </c>
      <c r="B4" s="55" t="s">
        <v>1400</v>
      </c>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36">
      <c r="A5" s="12"/>
      <c r="B5" s="54" t="s">
        <v>1402</v>
      </c>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row>
    <row r="6" spans="1:36">
      <c r="A6" s="12"/>
      <c r="B6" s="54" t="s">
        <v>1403</v>
      </c>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row>
    <row r="7" spans="1:36" ht="25.5" customHeight="1">
      <c r="A7" s="12"/>
      <c r="B7" s="54" t="s">
        <v>1404</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row>
    <row r="8" spans="1:36">
      <c r="A8" s="12"/>
      <c r="B8" s="54" t="s">
        <v>1405</v>
      </c>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row>
    <row r="9" spans="1:36">
      <c r="A9" s="12"/>
      <c r="B9" s="54" t="s">
        <v>1406</v>
      </c>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row>
    <row r="10" spans="1:36">
      <c r="A10" s="12"/>
      <c r="B10" s="48"/>
      <c r="C10" s="48"/>
      <c r="D10" s="48"/>
      <c r="E10" s="48"/>
      <c r="F10" s="48"/>
      <c r="G10" s="48"/>
      <c r="H10" s="48"/>
      <c r="I10" s="48"/>
      <c r="J10" s="48"/>
      <c r="K10" s="48"/>
      <c r="L10" s="48"/>
      <c r="M10" s="48"/>
      <c r="N10" s="48"/>
      <c r="O10" s="48"/>
      <c r="P10" s="48"/>
      <c r="Q10" s="48"/>
      <c r="R10" s="48"/>
      <c r="S10" s="48"/>
    </row>
    <row r="11" spans="1:36" ht="15.75" thickBot="1">
      <c r="A11" s="12"/>
      <c r="B11" s="19"/>
      <c r="C11" s="19"/>
      <c r="D11" s="19"/>
      <c r="E11" s="19"/>
      <c r="F11" s="19"/>
      <c r="G11" s="19"/>
      <c r="H11" s="19"/>
      <c r="I11" s="19"/>
      <c r="J11" s="19"/>
      <c r="K11" s="19"/>
      <c r="L11" s="19"/>
      <c r="M11" s="19"/>
      <c r="N11" s="19"/>
      <c r="O11" s="19"/>
      <c r="P11" s="19"/>
      <c r="Q11" s="19"/>
      <c r="R11" s="19"/>
      <c r="S11" s="19"/>
    </row>
    <row r="12" spans="1:36" ht="15.75" thickBot="1">
      <c r="A12" s="12"/>
      <c r="B12" s="20" t="s">
        <v>1407</v>
      </c>
      <c r="C12" s="49">
        <v>2014</v>
      </c>
      <c r="D12" s="49"/>
      <c r="E12" s="49"/>
      <c r="F12" s="49"/>
      <c r="G12" s="49"/>
      <c r="H12" s="23"/>
      <c r="I12" s="50">
        <v>2013</v>
      </c>
      <c r="J12" s="50"/>
      <c r="K12" s="50"/>
      <c r="L12" s="50"/>
      <c r="M12" s="50"/>
      <c r="N12" s="23"/>
      <c r="O12" s="50">
        <v>2012</v>
      </c>
      <c r="P12" s="50"/>
      <c r="Q12" s="50"/>
      <c r="R12" s="50"/>
      <c r="S12" s="50"/>
    </row>
    <row r="13" spans="1:36">
      <c r="A13" s="12"/>
      <c r="B13" s="151" t="s">
        <v>1408</v>
      </c>
      <c r="C13" s="52"/>
      <c r="D13" s="101" t="s">
        <v>284</v>
      </c>
      <c r="E13" s="90">
        <v>41</v>
      </c>
      <c r="F13" s="52"/>
      <c r="G13" s="52"/>
      <c r="H13" s="52"/>
      <c r="I13" s="52"/>
      <c r="J13" s="96" t="s">
        <v>284</v>
      </c>
      <c r="K13" s="91">
        <v>37</v>
      </c>
      <c r="L13" s="52"/>
      <c r="M13" s="52"/>
      <c r="N13" s="52"/>
      <c r="O13" s="52"/>
      <c r="P13" s="96" t="s">
        <v>284</v>
      </c>
      <c r="Q13" s="91">
        <v>37</v>
      </c>
      <c r="R13" s="52"/>
      <c r="S13" s="52"/>
    </row>
    <row r="14" spans="1:36">
      <c r="A14" s="12"/>
      <c r="B14" s="150"/>
      <c r="C14" s="51"/>
      <c r="D14" s="100"/>
      <c r="E14" s="77"/>
      <c r="F14" s="51"/>
      <c r="G14" s="51"/>
      <c r="H14" s="51"/>
      <c r="I14" s="51"/>
      <c r="J14" s="58"/>
      <c r="K14" s="78"/>
      <c r="L14" s="51"/>
      <c r="M14" s="51"/>
      <c r="N14" s="51"/>
      <c r="O14" s="51"/>
      <c r="P14" s="58"/>
      <c r="Q14" s="78"/>
      <c r="R14" s="51"/>
      <c r="S14" s="51"/>
    </row>
    <row r="15" spans="1:36">
      <c r="A15" s="12"/>
      <c r="B15" s="157" t="s">
        <v>1409</v>
      </c>
      <c r="C15" s="53"/>
      <c r="D15" s="65">
        <v>41</v>
      </c>
      <c r="E15" s="65"/>
      <c r="F15" s="53"/>
      <c r="G15" s="53"/>
      <c r="H15" s="53"/>
      <c r="I15" s="53"/>
      <c r="J15" s="67">
        <v>37</v>
      </c>
      <c r="K15" s="67"/>
      <c r="L15" s="53"/>
      <c r="M15" s="53"/>
      <c r="N15" s="53"/>
      <c r="O15" s="53"/>
      <c r="P15" s="67">
        <v>37</v>
      </c>
      <c r="Q15" s="67"/>
      <c r="R15" s="53"/>
      <c r="S15" s="53"/>
    </row>
    <row r="16" spans="1:36">
      <c r="A16" s="12"/>
      <c r="B16" s="157"/>
      <c r="C16" s="53"/>
      <c r="D16" s="65"/>
      <c r="E16" s="65"/>
      <c r="F16" s="53"/>
      <c r="G16" s="53"/>
      <c r="H16" s="53"/>
      <c r="I16" s="53"/>
      <c r="J16" s="67"/>
      <c r="K16" s="67"/>
      <c r="L16" s="53"/>
      <c r="M16" s="53"/>
      <c r="N16" s="53"/>
      <c r="O16" s="53"/>
      <c r="P16" s="67"/>
      <c r="Q16" s="67"/>
      <c r="R16" s="53"/>
      <c r="S16" s="53"/>
    </row>
    <row r="17" spans="1:36">
      <c r="A17" s="12"/>
      <c r="B17" s="150" t="s">
        <v>1410</v>
      </c>
      <c r="C17" s="51"/>
      <c r="D17" s="77">
        <v>28</v>
      </c>
      <c r="E17" s="77"/>
      <c r="F17" s="51"/>
      <c r="G17" s="51"/>
      <c r="H17" s="51"/>
      <c r="I17" s="51"/>
      <c r="J17" s="78">
        <v>25</v>
      </c>
      <c r="K17" s="78"/>
      <c r="L17" s="51"/>
      <c r="M17" s="51"/>
      <c r="N17" s="51"/>
      <c r="O17" s="51"/>
      <c r="P17" s="78">
        <v>26</v>
      </c>
      <c r="Q17" s="78"/>
      <c r="R17" s="51"/>
      <c r="S17" s="51"/>
    </row>
    <row r="18" spans="1:36" ht="15.75" thickBot="1">
      <c r="A18" s="12"/>
      <c r="B18" s="552"/>
      <c r="C18" s="99"/>
      <c r="D18" s="123"/>
      <c r="E18" s="123"/>
      <c r="F18" s="99"/>
      <c r="G18" s="99"/>
      <c r="H18" s="99"/>
      <c r="I18" s="99"/>
      <c r="J18" s="124"/>
      <c r="K18" s="124"/>
      <c r="L18" s="99"/>
      <c r="M18" s="99"/>
      <c r="N18" s="99"/>
      <c r="O18" s="99"/>
      <c r="P18" s="124"/>
      <c r="Q18" s="124"/>
      <c r="R18" s="99"/>
      <c r="S18" s="99"/>
    </row>
    <row r="19" spans="1:36" ht="15.75" thickTop="1">
      <c r="A19" s="12"/>
      <c r="B19" s="26" t="s">
        <v>1411</v>
      </c>
      <c r="C19" s="27"/>
      <c r="D19" s="320"/>
      <c r="E19" s="320"/>
      <c r="F19" s="320"/>
      <c r="G19" s="27"/>
      <c r="H19" s="27"/>
      <c r="I19" s="27"/>
      <c r="J19" s="320"/>
      <c r="K19" s="320"/>
      <c r="L19" s="320"/>
      <c r="M19" s="27"/>
      <c r="N19" s="27"/>
      <c r="O19" s="27"/>
      <c r="P19" s="320"/>
      <c r="Q19" s="320"/>
      <c r="R19" s="320"/>
      <c r="S19" s="27"/>
    </row>
    <row r="20" spans="1:36">
      <c r="A20" s="12"/>
      <c r="B20" s="136" t="s">
        <v>1412</v>
      </c>
      <c r="C20" s="53"/>
      <c r="D20" s="55" t="s">
        <v>284</v>
      </c>
      <c r="E20" s="65">
        <v>0.06</v>
      </c>
      <c r="F20" s="53"/>
      <c r="G20" s="53"/>
      <c r="H20" s="53"/>
      <c r="I20" s="53"/>
      <c r="J20" s="54" t="s">
        <v>284</v>
      </c>
      <c r="K20" s="67">
        <v>0.05</v>
      </c>
      <c r="L20" s="53"/>
      <c r="M20" s="53"/>
      <c r="N20" s="53"/>
      <c r="O20" s="53"/>
      <c r="P20" s="54" t="s">
        <v>284</v>
      </c>
      <c r="Q20" s="67">
        <v>0.06</v>
      </c>
      <c r="R20" s="53"/>
      <c r="S20" s="53"/>
    </row>
    <row r="21" spans="1:36">
      <c r="A21" s="12"/>
      <c r="B21" s="136"/>
      <c r="C21" s="53"/>
      <c r="D21" s="55"/>
      <c r="E21" s="65"/>
      <c r="F21" s="53"/>
      <c r="G21" s="53"/>
      <c r="H21" s="53"/>
      <c r="I21" s="53"/>
      <c r="J21" s="54"/>
      <c r="K21" s="67"/>
      <c r="L21" s="53"/>
      <c r="M21" s="53"/>
      <c r="N21" s="53"/>
      <c r="O21" s="53"/>
      <c r="P21" s="54"/>
      <c r="Q21" s="67"/>
      <c r="R21" s="53"/>
      <c r="S21" s="53"/>
    </row>
    <row r="22" spans="1:36">
      <c r="A22" s="12"/>
      <c r="B22" s="144" t="s">
        <v>1413</v>
      </c>
      <c r="C22" s="51"/>
      <c r="D22" s="77">
        <v>0.06</v>
      </c>
      <c r="E22" s="77"/>
      <c r="F22" s="51"/>
      <c r="G22" s="51"/>
      <c r="H22" s="51"/>
      <c r="I22" s="51"/>
      <c r="J22" s="78">
        <v>0.05</v>
      </c>
      <c r="K22" s="78"/>
      <c r="L22" s="51"/>
      <c r="M22" s="51"/>
      <c r="N22" s="51"/>
      <c r="O22" s="51"/>
      <c r="P22" s="78">
        <v>0.06</v>
      </c>
      <c r="Q22" s="78"/>
      <c r="R22" s="51"/>
      <c r="S22" s="51"/>
    </row>
    <row r="23" spans="1:36" ht="15.75" thickBot="1">
      <c r="A23" s="12"/>
      <c r="B23" s="173"/>
      <c r="C23" s="99"/>
      <c r="D23" s="123"/>
      <c r="E23" s="123"/>
      <c r="F23" s="99"/>
      <c r="G23" s="99"/>
      <c r="H23" s="99"/>
      <c r="I23" s="99"/>
      <c r="J23" s="124"/>
      <c r="K23" s="124"/>
      <c r="L23" s="99"/>
      <c r="M23" s="99"/>
      <c r="N23" s="99"/>
      <c r="O23" s="99"/>
      <c r="P23" s="124"/>
      <c r="Q23" s="124"/>
      <c r="R23" s="99"/>
      <c r="S23" s="99"/>
    </row>
    <row r="24" spans="1:36" ht="15.75" thickTop="1">
      <c r="A24" s="12"/>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row>
    <row r="25" spans="1:36" ht="25.5" customHeight="1">
      <c r="A25" s="12"/>
      <c r="B25" s="168" t="s">
        <v>1414</v>
      </c>
      <c r="C25" s="168"/>
      <c r="D25" s="168"/>
      <c r="E25" s="168"/>
      <c r="F25" s="168"/>
      <c r="G25" s="168"/>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row>
    <row r="26" spans="1:36">
      <c r="A26" s="12"/>
      <c r="B26" s="48"/>
      <c r="C26" s="48"/>
      <c r="D26" s="48"/>
      <c r="E26" s="48"/>
      <c r="F26" s="48"/>
      <c r="G26" s="48"/>
      <c r="H26" s="48"/>
      <c r="I26" s="48"/>
      <c r="J26" s="48"/>
      <c r="K26" s="48"/>
      <c r="L26" s="48"/>
      <c r="M26" s="48"/>
    </row>
    <row r="27" spans="1:36" ht="15.75" thickBot="1">
      <c r="A27" s="12"/>
      <c r="B27" s="19"/>
      <c r="C27" s="19"/>
      <c r="D27" s="19"/>
      <c r="E27" s="19"/>
      <c r="F27" s="19"/>
      <c r="G27" s="19"/>
      <c r="H27" s="19"/>
      <c r="I27" s="19"/>
      <c r="J27" s="19"/>
      <c r="K27" s="19"/>
      <c r="L27" s="19"/>
      <c r="M27" s="19"/>
    </row>
    <row r="28" spans="1:36" ht="15.75" thickBot="1">
      <c r="A28" s="12"/>
      <c r="B28" s="23"/>
      <c r="C28" s="49">
        <v>2014</v>
      </c>
      <c r="D28" s="49"/>
      <c r="E28" s="49"/>
      <c r="F28" s="23"/>
      <c r="G28" s="50">
        <v>2013</v>
      </c>
      <c r="H28" s="50"/>
      <c r="I28" s="50"/>
      <c r="J28" s="23"/>
      <c r="K28" s="50">
        <v>2012</v>
      </c>
      <c r="L28" s="50"/>
      <c r="M28" s="50"/>
    </row>
    <row r="29" spans="1:36">
      <c r="A29" s="12"/>
      <c r="B29" s="145" t="s">
        <v>1415</v>
      </c>
      <c r="C29" s="27"/>
      <c r="D29" s="43">
        <v>6.3</v>
      </c>
      <c r="E29" s="27"/>
      <c r="F29" s="27"/>
      <c r="G29" s="27"/>
      <c r="H29" s="41">
        <v>6.6</v>
      </c>
      <c r="I29" s="27"/>
      <c r="J29" s="27"/>
      <c r="K29" s="27"/>
      <c r="L29" s="41">
        <v>6.5</v>
      </c>
      <c r="M29" s="27"/>
    </row>
    <row r="30" spans="1:36">
      <c r="A30" s="12"/>
      <c r="B30" s="147" t="s">
        <v>1416</v>
      </c>
      <c r="C30" s="29"/>
      <c r="D30" s="36">
        <v>30</v>
      </c>
      <c r="E30" s="13" t="s">
        <v>459</v>
      </c>
      <c r="F30" s="29"/>
      <c r="G30" s="29"/>
      <c r="H30" s="38">
        <v>34</v>
      </c>
      <c r="I30" s="16" t="s">
        <v>459</v>
      </c>
      <c r="J30" s="29"/>
      <c r="K30" s="29"/>
      <c r="L30" s="38">
        <v>38</v>
      </c>
      <c r="M30" s="16" t="s">
        <v>459</v>
      </c>
    </row>
    <row r="31" spans="1:36">
      <c r="A31" s="12"/>
      <c r="B31" s="145" t="s">
        <v>1417</v>
      </c>
      <c r="C31" s="27"/>
      <c r="D31" s="40">
        <v>2.7</v>
      </c>
      <c r="E31" s="27"/>
      <c r="F31" s="27"/>
      <c r="G31" s="27"/>
      <c r="H31" s="41">
        <v>1.6</v>
      </c>
      <c r="I31" s="27"/>
      <c r="J31" s="27"/>
      <c r="K31" s="27"/>
      <c r="L31" s="41">
        <v>1.6</v>
      </c>
      <c r="M31" s="27"/>
    </row>
    <row r="32" spans="1:36">
      <c r="A32" s="12"/>
      <c r="B32" s="147" t="s">
        <v>1418</v>
      </c>
      <c r="C32" s="29"/>
      <c r="D32" s="36">
        <v>2.8</v>
      </c>
      <c r="E32" s="29"/>
      <c r="F32" s="29"/>
      <c r="G32" s="29"/>
      <c r="H32" s="38">
        <v>1.8</v>
      </c>
      <c r="I32" s="29"/>
      <c r="J32" s="29"/>
      <c r="K32" s="29"/>
      <c r="L32" s="38">
        <v>2.1</v>
      </c>
      <c r="M32" s="29"/>
    </row>
    <row r="33" spans="1:36" ht="15.75" thickBot="1">
      <c r="A33" s="12"/>
      <c r="B33" s="592" t="s">
        <v>1419</v>
      </c>
      <c r="C33" s="47"/>
      <c r="D33" s="593">
        <v>2.2999999999999998</v>
      </c>
      <c r="E33" s="47"/>
      <c r="F33" s="47"/>
      <c r="G33" s="47"/>
      <c r="H33" s="594">
        <v>2.6</v>
      </c>
      <c r="I33" s="47"/>
      <c r="J33" s="47"/>
      <c r="K33" s="47"/>
      <c r="L33" s="594">
        <v>1.3</v>
      </c>
      <c r="M33" s="47"/>
    </row>
    <row r="34" spans="1:36" ht="15.75" thickTop="1">
      <c r="A34" s="12"/>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row>
    <row r="35" spans="1:36">
      <c r="A35" s="12"/>
      <c r="B35" s="54" t="s">
        <v>1420</v>
      </c>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row>
    <row r="36" spans="1:36">
      <c r="A36" s="12"/>
      <c r="B36" s="48"/>
      <c r="C36" s="48"/>
      <c r="D36" s="48"/>
      <c r="E36" s="48"/>
      <c r="F36" s="48"/>
      <c r="G36" s="48"/>
      <c r="H36" s="48"/>
      <c r="I36" s="48"/>
      <c r="J36" s="48"/>
      <c r="K36" s="48"/>
      <c r="L36" s="48"/>
    </row>
    <row r="37" spans="1:36" ht="15.75" thickBot="1">
      <c r="A37" s="12"/>
      <c r="B37" s="19"/>
      <c r="C37" s="19"/>
      <c r="D37" s="19"/>
      <c r="E37" s="19"/>
      <c r="F37" s="19"/>
      <c r="G37" s="19"/>
      <c r="H37" s="19"/>
      <c r="I37" s="19"/>
      <c r="J37" s="19"/>
      <c r="K37" s="19"/>
      <c r="L37" s="19"/>
    </row>
    <row r="38" spans="1:36">
      <c r="A38" s="12"/>
      <c r="B38" s="182" t="s">
        <v>1315</v>
      </c>
      <c r="C38" s="181" t="s">
        <v>1421</v>
      </c>
      <c r="D38" s="181"/>
      <c r="E38" s="181"/>
      <c r="F38" s="181"/>
      <c r="G38" s="76"/>
      <c r="H38" s="181" t="s">
        <v>1424</v>
      </c>
      <c r="I38" s="181"/>
      <c r="J38" s="181"/>
      <c r="K38" s="181"/>
      <c r="L38" s="181"/>
    </row>
    <row r="39" spans="1:36">
      <c r="A39" s="12"/>
      <c r="B39" s="183"/>
      <c r="C39" s="185" t="s">
        <v>1422</v>
      </c>
      <c r="D39" s="185"/>
      <c r="E39" s="185"/>
      <c r="F39" s="185"/>
      <c r="G39" s="187"/>
      <c r="H39" s="185" t="s">
        <v>1425</v>
      </c>
      <c r="I39" s="185"/>
      <c r="J39" s="185"/>
      <c r="K39" s="185"/>
      <c r="L39" s="185"/>
    </row>
    <row r="40" spans="1:36" ht="15.75" thickBot="1">
      <c r="A40" s="12"/>
      <c r="B40" s="184"/>
      <c r="C40" s="186" t="s">
        <v>1423</v>
      </c>
      <c r="D40" s="186"/>
      <c r="E40" s="186"/>
      <c r="F40" s="186"/>
      <c r="G40" s="64"/>
      <c r="H40" s="186" t="s">
        <v>1426</v>
      </c>
      <c r="I40" s="186"/>
      <c r="J40" s="186"/>
      <c r="K40" s="186"/>
      <c r="L40" s="186"/>
    </row>
    <row r="41" spans="1:36">
      <c r="A41" s="12"/>
      <c r="B41" s="151" t="s">
        <v>1427</v>
      </c>
      <c r="C41" s="52"/>
      <c r="D41" s="74">
        <v>14563</v>
      </c>
      <c r="E41" s="52"/>
      <c r="F41" s="52"/>
      <c r="G41" s="52"/>
      <c r="H41" s="52"/>
      <c r="I41" s="96" t="s">
        <v>284</v>
      </c>
      <c r="J41" s="91">
        <v>42.76</v>
      </c>
      <c r="K41" s="52"/>
      <c r="L41" s="52"/>
    </row>
    <row r="42" spans="1:36">
      <c r="A42" s="12"/>
      <c r="B42" s="225"/>
      <c r="C42" s="152"/>
      <c r="D42" s="236"/>
      <c r="E42" s="152"/>
      <c r="F42" s="152"/>
      <c r="G42" s="152"/>
      <c r="H42" s="152"/>
      <c r="I42" s="155"/>
      <c r="J42" s="156"/>
      <c r="K42" s="152"/>
      <c r="L42" s="152"/>
    </row>
    <row r="43" spans="1:36">
      <c r="A43" s="12"/>
      <c r="B43" s="136" t="s">
        <v>1428</v>
      </c>
      <c r="C43" s="53"/>
      <c r="D43" s="67">
        <v>784</v>
      </c>
      <c r="E43" s="53"/>
      <c r="F43" s="53"/>
      <c r="G43" s="53"/>
      <c r="H43" s="53"/>
      <c r="I43" s="67">
        <v>47.25</v>
      </c>
      <c r="J43" s="67"/>
      <c r="K43" s="53"/>
      <c r="L43" s="53"/>
    </row>
    <row r="44" spans="1:36">
      <c r="A44" s="12"/>
      <c r="B44" s="136"/>
      <c r="C44" s="53"/>
      <c r="D44" s="67"/>
      <c r="E44" s="53"/>
      <c r="F44" s="53"/>
      <c r="G44" s="53"/>
      <c r="H44" s="53"/>
      <c r="I44" s="67"/>
      <c r="J44" s="67"/>
      <c r="K44" s="53"/>
      <c r="L44" s="53"/>
    </row>
    <row r="45" spans="1:36">
      <c r="A45" s="12"/>
      <c r="B45" s="144" t="s">
        <v>1429</v>
      </c>
      <c r="C45" s="51"/>
      <c r="D45" s="78" t="s">
        <v>971</v>
      </c>
      <c r="E45" s="58" t="s">
        <v>301</v>
      </c>
      <c r="F45" s="51"/>
      <c r="G45" s="51"/>
      <c r="H45" s="51"/>
      <c r="I45" s="78">
        <v>48.59</v>
      </c>
      <c r="J45" s="78"/>
      <c r="K45" s="51"/>
      <c r="L45" s="51"/>
    </row>
    <row r="46" spans="1:36">
      <c r="A46" s="12"/>
      <c r="B46" s="144"/>
      <c r="C46" s="51"/>
      <c r="D46" s="78"/>
      <c r="E46" s="58"/>
      <c r="F46" s="51"/>
      <c r="G46" s="51"/>
      <c r="H46" s="51"/>
      <c r="I46" s="78"/>
      <c r="J46" s="78"/>
      <c r="K46" s="51"/>
      <c r="L46" s="51"/>
    </row>
    <row r="47" spans="1:36">
      <c r="A47" s="12"/>
      <c r="B47" s="136" t="s">
        <v>1430</v>
      </c>
      <c r="C47" s="53"/>
      <c r="D47" s="67" t="s">
        <v>1431</v>
      </c>
      <c r="E47" s="54" t="s">
        <v>301</v>
      </c>
      <c r="F47" s="53"/>
      <c r="G47" s="53"/>
      <c r="H47" s="53"/>
      <c r="I47" s="67">
        <v>32.270000000000003</v>
      </c>
      <c r="J47" s="67"/>
      <c r="K47" s="53"/>
      <c r="L47" s="53"/>
    </row>
    <row r="48" spans="1:36" ht="15.75" thickBot="1">
      <c r="A48" s="12"/>
      <c r="B48" s="163"/>
      <c r="C48" s="64"/>
      <c r="D48" s="68"/>
      <c r="E48" s="97"/>
      <c r="F48" s="64"/>
      <c r="G48" s="64"/>
      <c r="H48" s="64"/>
      <c r="I48" s="68"/>
      <c r="J48" s="68"/>
      <c r="K48" s="64"/>
      <c r="L48" s="64"/>
    </row>
    <row r="49" spans="1:12">
      <c r="A49" s="12"/>
      <c r="B49" s="151" t="s">
        <v>1432</v>
      </c>
      <c r="C49" s="52"/>
      <c r="D49" s="74">
        <v>12737</v>
      </c>
      <c r="E49" s="52"/>
      <c r="F49" s="52"/>
      <c r="G49" s="52"/>
      <c r="H49" s="52"/>
      <c r="I49" s="91">
        <v>45</v>
      </c>
      <c r="J49" s="91"/>
      <c r="K49" s="52"/>
      <c r="L49" s="52"/>
    </row>
    <row r="50" spans="1:12">
      <c r="A50" s="12"/>
      <c r="B50" s="150"/>
      <c r="C50" s="51"/>
      <c r="D50" s="60"/>
      <c r="E50" s="51"/>
      <c r="F50" s="51"/>
      <c r="G50" s="51"/>
      <c r="H50" s="152"/>
      <c r="I50" s="156"/>
      <c r="J50" s="156"/>
      <c r="K50" s="152"/>
      <c r="L50" s="152"/>
    </row>
    <row r="51" spans="1:12">
      <c r="A51" s="12"/>
      <c r="B51" s="136" t="s">
        <v>1433</v>
      </c>
      <c r="C51" s="53"/>
      <c r="D51" s="67">
        <v>703</v>
      </c>
      <c r="E51" s="53"/>
      <c r="F51" s="53"/>
      <c r="G51" s="53"/>
      <c r="H51" s="53"/>
      <c r="I51" s="67">
        <v>52.86</v>
      </c>
      <c r="J51" s="67"/>
      <c r="K51" s="53"/>
      <c r="L51" s="53"/>
    </row>
    <row r="52" spans="1:12">
      <c r="A52" s="12"/>
      <c r="B52" s="136"/>
      <c r="C52" s="53"/>
      <c r="D52" s="67"/>
      <c r="E52" s="53"/>
      <c r="F52" s="53"/>
      <c r="G52" s="53"/>
      <c r="H52" s="53"/>
      <c r="I52" s="67"/>
      <c r="J52" s="67"/>
      <c r="K52" s="53"/>
      <c r="L52" s="53"/>
    </row>
    <row r="53" spans="1:12">
      <c r="A53" s="12"/>
      <c r="B53" s="144" t="s">
        <v>1434</v>
      </c>
      <c r="C53" s="51"/>
      <c r="D53" s="78" t="s">
        <v>1435</v>
      </c>
      <c r="E53" s="58" t="s">
        <v>301</v>
      </c>
      <c r="F53" s="51"/>
      <c r="G53" s="51"/>
      <c r="H53" s="51"/>
      <c r="I53" s="78">
        <v>44.79</v>
      </c>
      <c r="J53" s="78"/>
      <c r="K53" s="51"/>
      <c r="L53" s="51"/>
    </row>
    <row r="54" spans="1:12">
      <c r="A54" s="12"/>
      <c r="B54" s="144"/>
      <c r="C54" s="51"/>
      <c r="D54" s="78"/>
      <c r="E54" s="58"/>
      <c r="F54" s="51"/>
      <c r="G54" s="51"/>
      <c r="H54" s="51"/>
      <c r="I54" s="78"/>
      <c r="J54" s="78"/>
      <c r="K54" s="51"/>
      <c r="L54" s="51"/>
    </row>
    <row r="55" spans="1:12">
      <c r="A55" s="12"/>
      <c r="B55" s="136" t="s">
        <v>1436</v>
      </c>
      <c r="C55" s="53"/>
      <c r="D55" s="67" t="s">
        <v>1437</v>
      </c>
      <c r="E55" s="54" t="s">
        <v>301</v>
      </c>
      <c r="F55" s="53"/>
      <c r="G55" s="53"/>
      <c r="H55" s="53"/>
      <c r="I55" s="67">
        <v>40.520000000000003</v>
      </c>
      <c r="J55" s="67"/>
      <c r="K55" s="53"/>
      <c r="L55" s="53"/>
    </row>
    <row r="56" spans="1:12" ht="15.75" thickBot="1">
      <c r="A56" s="12"/>
      <c r="B56" s="163"/>
      <c r="C56" s="64"/>
      <c r="D56" s="68"/>
      <c r="E56" s="97"/>
      <c r="F56" s="64"/>
      <c r="G56" s="64"/>
      <c r="H56" s="64"/>
      <c r="I56" s="68"/>
      <c r="J56" s="68"/>
      <c r="K56" s="64"/>
      <c r="L56" s="64"/>
    </row>
    <row r="57" spans="1:12">
      <c r="A57" s="12"/>
      <c r="B57" s="249" t="s">
        <v>1438</v>
      </c>
      <c r="C57" s="52"/>
      <c r="D57" s="72">
        <v>9980</v>
      </c>
      <c r="E57" s="52"/>
      <c r="F57" s="52"/>
      <c r="G57" s="52"/>
      <c r="H57" s="52"/>
      <c r="I57" s="90">
        <v>47.03</v>
      </c>
      <c r="J57" s="90"/>
      <c r="K57" s="52"/>
      <c r="L57" s="52"/>
    </row>
    <row r="58" spans="1:12">
      <c r="A58" s="12"/>
      <c r="B58" s="248"/>
      <c r="C58" s="51"/>
      <c r="D58" s="59"/>
      <c r="E58" s="51"/>
      <c r="F58" s="51"/>
      <c r="G58" s="51"/>
      <c r="H58" s="51"/>
      <c r="I58" s="77"/>
      <c r="J58" s="77"/>
      <c r="K58" s="51"/>
      <c r="L58" s="51"/>
    </row>
    <row r="59" spans="1:12">
      <c r="A59" s="12"/>
      <c r="B59" s="563" t="s">
        <v>1439</v>
      </c>
      <c r="C59" s="53"/>
      <c r="D59" s="65">
        <v>678</v>
      </c>
      <c r="E59" s="53"/>
      <c r="F59" s="53"/>
      <c r="G59" s="53"/>
      <c r="H59" s="53"/>
      <c r="I59" s="65">
        <v>61.81</v>
      </c>
      <c r="J59" s="65"/>
      <c r="K59" s="53"/>
      <c r="L59" s="53"/>
    </row>
    <row r="60" spans="1:12">
      <c r="A60" s="12"/>
      <c r="B60" s="563"/>
      <c r="C60" s="53"/>
      <c r="D60" s="65"/>
      <c r="E60" s="53"/>
      <c r="F60" s="53"/>
      <c r="G60" s="53"/>
      <c r="H60" s="53"/>
      <c r="I60" s="65"/>
      <c r="J60" s="65"/>
      <c r="K60" s="53"/>
      <c r="L60" s="53"/>
    </row>
    <row r="61" spans="1:12">
      <c r="A61" s="12"/>
      <c r="B61" s="564" t="s">
        <v>1440</v>
      </c>
      <c r="C61" s="51"/>
      <c r="D61" s="77" t="s">
        <v>1441</v>
      </c>
      <c r="E61" s="100" t="s">
        <v>301</v>
      </c>
      <c r="F61" s="51"/>
      <c r="G61" s="51"/>
      <c r="H61" s="51"/>
      <c r="I61" s="77">
        <v>52.01</v>
      </c>
      <c r="J61" s="77"/>
      <c r="K61" s="51"/>
      <c r="L61" s="51"/>
    </row>
    <row r="62" spans="1:12">
      <c r="A62" s="12"/>
      <c r="B62" s="564"/>
      <c r="C62" s="51"/>
      <c r="D62" s="77"/>
      <c r="E62" s="100"/>
      <c r="F62" s="51"/>
      <c r="G62" s="51"/>
      <c r="H62" s="51"/>
      <c r="I62" s="77"/>
      <c r="J62" s="77"/>
      <c r="K62" s="51"/>
      <c r="L62" s="51"/>
    </row>
    <row r="63" spans="1:12">
      <c r="A63" s="12"/>
      <c r="B63" s="563" t="s">
        <v>1442</v>
      </c>
      <c r="C63" s="53"/>
      <c r="D63" s="65" t="s">
        <v>1443</v>
      </c>
      <c r="E63" s="55" t="s">
        <v>301</v>
      </c>
      <c r="F63" s="53"/>
      <c r="G63" s="53"/>
      <c r="H63" s="53"/>
      <c r="I63" s="65">
        <v>41.04</v>
      </c>
      <c r="J63" s="65"/>
      <c r="K63" s="53"/>
      <c r="L63" s="53"/>
    </row>
    <row r="64" spans="1:12" ht="15.75" thickBot="1">
      <c r="A64" s="12"/>
      <c r="B64" s="595"/>
      <c r="C64" s="64"/>
      <c r="D64" s="66"/>
      <c r="E64" s="322"/>
      <c r="F64" s="64"/>
      <c r="G64" s="64"/>
      <c r="H64" s="64"/>
      <c r="I64" s="66"/>
      <c r="J64" s="66"/>
      <c r="K64" s="64"/>
      <c r="L64" s="64"/>
    </row>
    <row r="65" spans="1:36">
      <c r="A65" s="12"/>
      <c r="B65" s="249" t="s">
        <v>1444</v>
      </c>
      <c r="C65" s="52"/>
      <c r="D65" s="72">
        <v>9307</v>
      </c>
      <c r="E65" s="52"/>
      <c r="F65" s="52"/>
      <c r="G65" s="52"/>
      <c r="H65" s="52"/>
      <c r="I65" s="101" t="s">
        <v>284</v>
      </c>
      <c r="J65" s="90">
        <v>48.84</v>
      </c>
      <c r="K65" s="52"/>
      <c r="L65" s="52"/>
    </row>
    <row r="66" spans="1:36" ht="15.75" thickBot="1">
      <c r="A66" s="12"/>
      <c r="B66" s="581"/>
      <c r="C66" s="99"/>
      <c r="D66" s="103"/>
      <c r="E66" s="99"/>
      <c r="F66" s="99"/>
      <c r="G66" s="99"/>
      <c r="H66" s="99"/>
      <c r="I66" s="102"/>
      <c r="J66" s="123"/>
      <c r="K66" s="99"/>
      <c r="L66" s="99"/>
    </row>
    <row r="67" spans="1:36" ht="15.75" thickTop="1">
      <c r="A67" s="12"/>
      <c r="B67" s="324"/>
      <c r="C67" s="324"/>
      <c r="D67" s="324"/>
      <c r="E67" s="324"/>
      <c r="F67" s="324"/>
      <c r="G67" s="324"/>
      <c r="H67" s="324"/>
      <c r="I67" s="324"/>
      <c r="J67" s="324"/>
      <c r="K67" s="324"/>
      <c r="L67" s="324"/>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row>
    <row r="68" spans="1:36">
      <c r="A68" s="12"/>
      <c r="B68" s="48"/>
      <c r="C68" s="48"/>
      <c r="D68" s="48"/>
      <c r="E68" s="48"/>
      <c r="F68" s="48"/>
      <c r="G68" s="48"/>
      <c r="H68" s="48"/>
      <c r="I68" s="48"/>
      <c r="J68" s="48"/>
      <c r="K68" s="48"/>
      <c r="L68" s="48"/>
      <c r="M68" s="48"/>
      <c r="N68" s="48"/>
      <c r="O68" s="48"/>
      <c r="P68" s="48"/>
    </row>
    <row r="69" spans="1:36" ht="15.75" thickBot="1">
      <c r="A69" s="12"/>
      <c r="B69" s="19"/>
      <c r="C69" s="19"/>
      <c r="D69" s="19"/>
      <c r="E69" s="19"/>
      <c r="F69" s="19"/>
      <c r="G69" s="19"/>
      <c r="H69" s="19"/>
      <c r="I69" s="19"/>
      <c r="J69" s="19"/>
      <c r="K69" s="19"/>
      <c r="L69" s="19"/>
      <c r="M69" s="19"/>
      <c r="N69" s="19"/>
      <c r="O69" s="19"/>
      <c r="P69" s="19"/>
    </row>
    <row r="70" spans="1:36" ht="15.75" thickBot="1">
      <c r="A70" s="12"/>
      <c r="B70" s="177" t="s">
        <v>1315</v>
      </c>
      <c r="C70" s="49">
        <v>2014</v>
      </c>
      <c r="D70" s="49"/>
      <c r="E70" s="49"/>
      <c r="F70" s="49"/>
      <c r="G70" s="44"/>
      <c r="H70" s="50">
        <v>2013</v>
      </c>
      <c r="I70" s="50"/>
      <c r="J70" s="50"/>
      <c r="K70" s="50"/>
      <c r="L70" s="44"/>
      <c r="M70" s="50">
        <v>2012</v>
      </c>
      <c r="N70" s="50"/>
      <c r="O70" s="50"/>
      <c r="P70" s="50"/>
    </row>
    <row r="71" spans="1:36">
      <c r="A71" s="12"/>
      <c r="B71" s="151" t="s">
        <v>1445</v>
      </c>
      <c r="C71" s="52"/>
      <c r="D71" s="72">
        <v>7497</v>
      </c>
      <c r="E71" s="52"/>
      <c r="F71" s="52"/>
      <c r="G71" s="52"/>
      <c r="H71" s="52"/>
      <c r="I71" s="74">
        <v>8042</v>
      </c>
      <c r="J71" s="52"/>
      <c r="K71" s="52"/>
      <c r="L71" s="52"/>
      <c r="M71" s="52"/>
      <c r="N71" s="74">
        <v>10635</v>
      </c>
      <c r="O71" s="52"/>
      <c r="P71" s="52"/>
    </row>
    <row r="72" spans="1:36" ht="15.75" thickBot="1">
      <c r="A72" s="12"/>
      <c r="B72" s="552"/>
      <c r="C72" s="99"/>
      <c r="D72" s="103"/>
      <c r="E72" s="99"/>
      <c r="F72" s="99"/>
      <c r="G72" s="99"/>
      <c r="H72" s="99"/>
      <c r="I72" s="105"/>
      <c r="J72" s="99"/>
      <c r="K72" s="99"/>
      <c r="L72" s="99"/>
      <c r="M72" s="99"/>
      <c r="N72" s="105"/>
      <c r="O72" s="99"/>
      <c r="P72" s="99"/>
    </row>
    <row r="73" spans="1:36" ht="15.75" thickTop="1">
      <c r="A73" s="12"/>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row>
    <row r="74" spans="1:36">
      <c r="A74" s="12"/>
      <c r="B74" s="54" t="s">
        <v>1446</v>
      </c>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row>
    <row r="75" spans="1:36">
      <c r="A75" s="12"/>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row>
    <row r="76" spans="1:36" ht="15.75" thickBot="1">
      <c r="A76" s="12"/>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row>
    <row r="77" spans="1:36" ht="15.75" thickBot="1">
      <c r="A77" s="12"/>
      <c r="B77" s="596" t="s">
        <v>1315</v>
      </c>
      <c r="C77" s="596"/>
      <c r="D77" s="596"/>
      <c r="E77" s="596"/>
      <c r="F77" s="596"/>
      <c r="G77" s="596"/>
      <c r="H77" s="596"/>
      <c r="I77" s="596"/>
      <c r="J77" s="23"/>
      <c r="K77" s="23"/>
      <c r="L77" s="49" t="s">
        <v>1447</v>
      </c>
      <c r="M77" s="49"/>
      <c r="N77" s="49"/>
      <c r="O77" s="49"/>
      <c r="P77" s="49"/>
      <c r="Q77" s="49"/>
      <c r="R77" s="49"/>
      <c r="S77" s="49"/>
      <c r="T77" s="49"/>
      <c r="U77" s="49"/>
      <c r="V77" s="49"/>
      <c r="W77" s="49"/>
      <c r="X77" s="49"/>
      <c r="Y77" s="49"/>
      <c r="Z77" s="23"/>
      <c r="AA77" s="49" t="s">
        <v>1448</v>
      </c>
      <c r="AB77" s="49"/>
      <c r="AC77" s="49"/>
      <c r="AD77" s="49"/>
      <c r="AE77" s="49"/>
      <c r="AF77" s="49"/>
      <c r="AG77" s="49"/>
      <c r="AH77" s="49"/>
      <c r="AI77" s="49"/>
      <c r="AJ77" s="49"/>
    </row>
    <row r="78" spans="1:36">
      <c r="A78" s="12"/>
      <c r="B78" s="76"/>
      <c r="C78" s="181" t="s">
        <v>1449</v>
      </c>
      <c r="D78" s="181"/>
      <c r="E78" s="181"/>
      <c r="F78" s="181"/>
      <c r="G78" s="181"/>
      <c r="H78" s="181"/>
      <c r="I78" s="181"/>
      <c r="J78" s="76"/>
      <c r="K78" s="76"/>
      <c r="L78" s="181" t="s">
        <v>1452</v>
      </c>
      <c r="M78" s="181"/>
      <c r="N78" s="181"/>
      <c r="O78" s="181"/>
      <c r="P78" s="76"/>
      <c r="Q78" s="181" t="s">
        <v>1454</v>
      </c>
      <c r="R78" s="181"/>
      <c r="S78" s="181"/>
      <c r="T78" s="76"/>
      <c r="U78" s="181" t="s">
        <v>1454</v>
      </c>
      <c r="V78" s="181"/>
      <c r="W78" s="181"/>
      <c r="X78" s="181"/>
      <c r="Y78" s="181"/>
      <c r="Z78" s="76"/>
      <c r="AA78" s="181" t="s">
        <v>1452</v>
      </c>
      <c r="AB78" s="181"/>
      <c r="AC78" s="181"/>
      <c r="AD78" s="181"/>
      <c r="AE78" s="76"/>
      <c r="AF78" s="181" t="s">
        <v>1454</v>
      </c>
      <c r="AG78" s="181"/>
      <c r="AH78" s="181"/>
      <c r="AI78" s="181"/>
      <c r="AJ78" s="181"/>
    </row>
    <row r="79" spans="1:36">
      <c r="A79" s="12"/>
      <c r="B79" s="53"/>
      <c r="C79" s="185" t="s">
        <v>1450</v>
      </c>
      <c r="D79" s="185"/>
      <c r="E79" s="185"/>
      <c r="F79" s="185"/>
      <c r="G79" s="185"/>
      <c r="H79" s="185"/>
      <c r="I79" s="185"/>
      <c r="J79" s="187"/>
      <c r="K79" s="187"/>
      <c r="L79" s="185" t="s">
        <v>1423</v>
      </c>
      <c r="M79" s="185"/>
      <c r="N79" s="185"/>
      <c r="O79" s="185"/>
      <c r="P79" s="53"/>
      <c r="Q79" s="185" t="s">
        <v>1455</v>
      </c>
      <c r="R79" s="185"/>
      <c r="S79" s="185"/>
      <c r="T79" s="53"/>
      <c r="U79" s="185" t="s">
        <v>1458</v>
      </c>
      <c r="V79" s="185"/>
      <c r="W79" s="185"/>
      <c r="X79" s="185"/>
      <c r="Y79" s="185"/>
      <c r="Z79" s="53"/>
      <c r="AA79" s="185" t="s">
        <v>1423</v>
      </c>
      <c r="AB79" s="185"/>
      <c r="AC79" s="185"/>
      <c r="AD79" s="185"/>
      <c r="AE79" s="53"/>
      <c r="AF79" s="185" t="s">
        <v>1458</v>
      </c>
      <c r="AG79" s="185"/>
      <c r="AH79" s="185"/>
      <c r="AI79" s="185"/>
      <c r="AJ79" s="185"/>
    </row>
    <row r="80" spans="1:36">
      <c r="A80" s="12"/>
      <c r="B80" s="53"/>
      <c r="C80" s="185" t="s">
        <v>1451</v>
      </c>
      <c r="D80" s="185"/>
      <c r="E80" s="185"/>
      <c r="F80" s="185"/>
      <c r="G80" s="185"/>
      <c r="H80" s="185"/>
      <c r="I80" s="185"/>
      <c r="J80" s="187"/>
      <c r="K80" s="187"/>
      <c r="L80" s="185" t="s">
        <v>1453</v>
      </c>
      <c r="M80" s="185"/>
      <c r="N80" s="185"/>
      <c r="O80" s="185"/>
      <c r="P80" s="53"/>
      <c r="Q80" s="185" t="s">
        <v>1456</v>
      </c>
      <c r="R80" s="185"/>
      <c r="S80" s="185"/>
      <c r="T80" s="53"/>
      <c r="U80" s="185" t="s">
        <v>1459</v>
      </c>
      <c r="V80" s="185"/>
      <c r="W80" s="185"/>
      <c r="X80" s="185"/>
      <c r="Y80" s="185"/>
      <c r="Z80" s="53"/>
      <c r="AA80" s="185" t="s">
        <v>1460</v>
      </c>
      <c r="AB80" s="185"/>
      <c r="AC80" s="185"/>
      <c r="AD80" s="185"/>
      <c r="AE80" s="53"/>
      <c r="AF80" s="185" t="s">
        <v>1459</v>
      </c>
      <c r="AG80" s="185"/>
      <c r="AH80" s="185"/>
      <c r="AI80" s="185"/>
      <c r="AJ80" s="185"/>
    </row>
    <row r="81" spans="1:36" ht="15.75" thickBot="1">
      <c r="A81" s="12"/>
      <c r="B81" s="64"/>
      <c r="C81" s="188"/>
      <c r="D81" s="188"/>
      <c r="E81" s="188"/>
      <c r="F81" s="188"/>
      <c r="G81" s="188"/>
      <c r="H81" s="188"/>
      <c r="I81" s="188"/>
      <c r="J81" s="64"/>
      <c r="K81" s="64"/>
      <c r="L81" s="188"/>
      <c r="M81" s="188"/>
      <c r="N81" s="188"/>
      <c r="O81" s="188"/>
      <c r="P81" s="64"/>
      <c r="Q81" s="186" t="s">
        <v>1457</v>
      </c>
      <c r="R81" s="186"/>
      <c r="S81" s="186"/>
      <c r="T81" s="64"/>
      <c r="U81" s="186" t="s">
        <v>1426</v>
      </c>
      <c r="V81" s="186"/>
      <c r="W81" s="186"/>
      <c r="X81" s="186"/>
      <c r="Y81" s="186"/>
      <c r="Z81" s="64"/>
      <c r="AA81" s="188"/>
      <c r="AB81" s="188"/>
      <c r="AC81" s="188"/>
      <c r="AD81" s="188"/>
      <c r="AE81" s="64"/>
      <c r="AF81" s="186" t="s">
        <v>1426</v>
      </c>
      <c r="AG81" s="186"/>
      <c r="AH81" s="186"/>
      <c r="AI81" s="186"/>
      <c r="AJ81" s="186"/>
    </row>
    <row r="82" spans="1:36">
      <c r="A82" s="12"/>
      <c r="B82" s="52"/>
      <c r="C82" s="151" t="s">
        <v>284</v>
      </c>
      <c r="D82" s="597">
        <v>14.99</v>
      </c>
      <c r="E82" s="52"/>
      <c r="F82" s="599" t="s">
        <v>1461</v>
      </c>
      <c r="G82" s="151" t="s">
        <v>284</v>
      </c>
      <c r="H82" s="597">
        <v>43.07</v>
      </c>
      <c r="I82" s="52"/>
      <c r="J82" s="52"/>
      <c r="K82" s="52"/>
      <c r="L82" s="52"/>
      <c r="M82" s="74">
        <v>2028</v>
      </c>
      <c r="N82" s="52"/>
      <c r="O82" s="52"/>
      <c r="P82" s="52"/>
      <c r="Q82" s="52"/>
      <c r="R82" s="91">
        <v>3.8</v>
      </c>
      <c r="S82" s="52"/>
      <c r="T82" s="52"/>
      <c r="U82" s="52"/>
      <c r="V82" s="96" t="s">
        <v>284</v>
      </c>
      <c r="W82" s="91">
        <v>34.46</v>
      </c>
      <c r="X82" s="52"/>
      <c r="Y82" s="52"/>
      <c r="Z82" s="52"/>
      <c r="AA82" s="52"/>
      <c r="AB82" s="74">
        <v>1945</v>
      </c>
      <c r="AC82" s="52"/>
      <c r="AD82" s="52"/>
      <c r="AE82" s="52"/>
      <c r="AF82" s="52"/>
      <c r="AG82" s="96" t="s">
        <v>284</v>
      </c>
      <c r="AH82" s="91">
        <v>34.200000000000003</v>
      </c>
      <c r="AI82" s="52"/>
      <c r="AJ82" s="52"/>
    </row>
    <row r="83" spans="1:36">
      <c r="A83" s="12"/>
      <c r="B83" s="51"/>
      <c r="C83" s="225"/>
      <c r="D83" s="598"/>
      <c r="E83" s="152"/>
      <c r="F83" s="304"/>
      <c r="G83" s="150"/>
      <c r="H83" s="550"/>
      <c r="I83" s="51"/>
      <c r="J83" s="51"/>
      <c r="K83" s="51"/>
      <c r="L83" s="51"/>
      <c r="M83" s="60"/>
      <c r="N83" s="51"/>
      <c r="O83" s="51"/>
      <c r="P83" s="51"/>
      <c r="Q83" s="51"/>
      <c r="R83" s="156"/>
      <c r="S83" s="51"/>
      <c r="T83" s="51"/>
      <c r="U83" s="51"/>
      <c r="V83" s="58"/>
      <c r="W83" s="78"/>
      <c r="X83" s="51"/>
      <c r="Y83" s="51"/>
      <c r="Z83" s="51"/>
      <c r="AA83" s="51"/>
      <c r="AB83" s="60"/>
      <c r="AC83" s="51"/>
      <c r="AD83" s="51"/>
      <c r="AE83" s="51"/>
      <c r="AF83" s="51"/>
      <c r="AG83" s="58"/>
      <c r="AH83" s="78"/>
      <c r="AI83" s="51"/>
      <c r="AJ83" s="51"/>
    </row>
    <row r="84" spans="1:36">
      <c r="A84" s="12"/>
      <c r="B84" s="53"/>
      <c r="C84" s="549">
        <v>43.28</v>
      </c>
      <c r="D84" s="549"/>
      <c r="E84" s="53"/>
      <c r="F84" s="303" t="s">
        <v>1461</v>
      </c>
      <c r="G84" s="549">
        <v>47.25</v>
      </c>
      <c r="H84" s="549"/>
      <c r="I84" s="53"/>
      <c r="J84" s="53"/>
      <c r="K84" s="53"/>
      <c r="L84" s="53"/>
      <c r="M84" s="57">
        <v>2144</v>
      </c>
      <c r="N84" s="53"/>
      <c r="O84" s="53"/>
      <c r="P84" s="53"/>
      <c r="Q84" s="53"/>
      <c r="R84" s="67">
        <v>3.1</v>
      </c>
      <c r="S84" s="53"/>
      <c r="T84" s="53"/>
      <c r="U84" s="53"/>
      <c r="V84" s="67">
        <v>45.93</v>
      </c>
      <c r="W84" s="67"/>
      <c r="X84" s="53"/>
      <c r="Y84" s="53"/>
      <c r="Z84" s="53"/>
      <c r="AA84" s="53"/>
      <c r="AB84" s="57">
        <v>2046</v>
      </c>
      <c r="AC84" s="53"/>
      <c r="AD84" s="53"/>
      <c r="AE84" s="53"/>
      <c r="AF84" s="53"/>
      <c r="AG84" s="67">
        <v>45.93</v>
      </c>
      <c r="AH84" s="67"/>
      <c r="AI84" s="53"/>
      <c r="AJ84" s="53"/>
    </row>
    <row r="85" spans="1:36">
      <c r="A85" s="12"/>
      <c r="B85" s="53"/>
      <c r="C85" s="549"/>
      <c r="D85" s="549"/>
      <c r="E85" s="53"/>
      <c r="F85" s="303"/>
      <c r="G85" s="549"/>
      <c r="H85" s="549"/>
      <c r="I85" s="53"/>
      <c r="J85" s="53"/>
      <c r="K85" s="53"/>
      <c r="L85" s="53"/>
      <c r="M85" s="57"/>
      <c r="N85" s="53"/>
      <c r="O85" s="53"/>
      <c r="P85" s="53"/>
      <c r="Q85" s="53"/>
      <c r="R85" s="67"/>
      <c r="S85" s="53"/>
      <c r="T85" s="53"/>
      <c r="U85" s="53"/>
      <c r="V85" s="67"/>
      <c r="W85" s="67"/>
      <c r="X85" s="53"/>
      <c r="Y85" s="53"/>
      <c r="Z85" s="53"/>
      <c r="AA85" s="53"/>
      <c r="AB85" s="57"/>
      <c r="AC85" s="53"/>
      <c r="AD85" s="53"/>
      <c r="AE85" s="53"/>
      <c r="AF85" s="53"/>
      <c r="AG85" s="67"/>
      <c r="AH85" s="67"/>
      <c r="AI85" s="53"/>
      <c r="AJ85" s="53"/>
    </row>
    <row r="86" spans="1:36">
      <c r="A86" s="12"/>
      <c r="B86" s="51"/>
      <c r="C86" s="550">
        <v>47.33</v>
      </c>
      <c r="D86" s="550"/>
      <c r="E86" s="51"/>
      <c r="F86" s="304" t="s">
        <v>1461</v>
      </c>
      <c r="G86" s="550">
        <v>51.91</v>
      </c>
      <c r="H86" s="550"/>
      <c r="I86" s="51"/>
      <c r="J86" s="51"/>
      <c r="K86" s="51"/>
      <c r="L86" s="51"/>
      <c r="M86" s="60">
        <v>1883</v>
      </c>
      <c r="N86" s="51"/>
      <c r="O86" s="51"/>
      <c r="P86" s="51"/>
      <c r="Q86" s="51"/>
      <c r="R86" s="78">
        <v>5.4</v>
      </c>
      <c r="S86" s="51"/>
      <c r="T86" s="51"/>
      <c r="U86" s="51"/>
      <c r="V86" s="78">
        <v>48.97</v>
      </c>
      <c r="W86" s="78"/>
      <c r="X86" s="51"/>
      <c r="Y86" s="51"/>
      <c r="Z86" s="51"/>
      <c r="AA86" s="51"/>
      <c r="AB86" s="60">
        <v>1109</v>
      </c>
      <c r="AC86" s="51"/>
      <c r="AD86" s="51"/>
      <c r="AE86" s="51"/>
      <c r="AF86" s="51"/>
      <c r="AG86" s="78">
        <v>48.86</v>
      </c>
      <c r="AH86" s="78"/>
      <c r="AI86" s="51"/>
      <c r="AJ86" s="51"/>
    </row>
    <row r="87" spans="1:36">
      <c r="A87" s="12"/>
      <c r="B87" s="51"/>
      <c r="C87" s="550"/>
      <c r="D87" s="550"/>
      <c r="E87" s="51"/>
      <c r="F87" s="304"/>
      <c r="G87" s="550"/>
      <c r="H87" s="550"/>
      <c r="I87" s="51"/>
      <c r="J87" s="51"/>
      <c r="K87" s="51"/>
      <c r="L87" s="51"/>
      <c r="M87" s="60"/>
      <c r="N87" s="51"/>
      <c r="O87" s="51"/>
      <c r="P87" s="51"/>
      <c r="Q87" s="51"/>
      <c r="R87" s="78"/>
      <c r="S87" s="51"/>
      <c r="T87" s="51"/>
      <c r="U87" s="51"/>
      <c r="V87" s="78"/>
      <c r="W87" s="78"/>
      <c r="X87" s="51"/>
      <c r="Y87" s="51"/>
      <c r="Z87" s="51"/>
      <c r="AA87" s="51"/>
      <c r="AB87" s="60"/>
      <c r="AC87" s="51"/>
      <c r="AD87" s="51"/>
      <c r="AE87" s="51"/>
      <c r="AF87" s="51"/>
      <c r="AG87" s="78"/>
      <c r="AH87" s="78"/>
      <c r="AI87" s="51"/>
      <c r="AJ87" s="51"/>
    </row>
    <row r="88" spans="1:36">
      <c r="A88" s="12"/>
      <c r="B88" s="53"/>
      <c r="C88" s="549">
        <v>52.14</v>
      </c>
      <c r="D88" s="549"/>
      <c r="E88" s="53"/>
      <c r="F88" s="303" t="s">
        <v>1461</v>
      </c>
      <c r="G88" s="549">
        <v>61.81</v>
      </c>
      <c r="H88" s="549"/>
      <c r="I88" s="53"/>
      <c r="J88" s="53"/>
      <c r="K88" s="53"/>
      <c r="L88" s="53"/>
      <c r="M88" s="57">
        <v>2479</v>
      </c>
      <c r="N88" s="53"/>
      <c r="O88" s="53"/>
      <c r="P88" s="53"/>
      <c r="Q88" s="53"/>
      <c r="R88" s="67">
        <v>4.5</v>
      </c>
      <c r="S88" s="53"/>
      <c r="T88" s="53"/>
      <c r="U88" s="53"/>
      <c r="V88" s="67">
        <v>58.65</v>
      </c>
      <c r="W88" s="67"/>
      <c r="X88" s="53"/>
      <c r="Y88" s="53"/>
      <c r="Z88" s="53"/>
      <c r="AA88" s="53"/>
      <c r="AB88" s="57">
        <v>2296</v>
      </c>
      <c r="AC88" s="53"/>
      <c r="AD88" s="53"/>
      <c r="AE88" s="53"/>
      <c r="AF88" s="53"/>
      <c r="AG88" s="67">
        <v>58.79</v>
      </c>
      <c r="AH88" s="67"/>
      <c r="AI88" s="53"/>
      <c r="AJ88" s="53"/>
    </row>
    <row r="89" spans="1:36">
      <c r="A89" s="12"/>
      <c r="B89" s="53"/>
      <c r="C89" s="549"/>
      <c r="D89" s="549"/>
      <c r="E89" s="53"/>
      <c r="F89" s="303"/>
      <c r="G89" s="549"/>
      <c r="H89" s="549"/>
      <c r="I89" s="53"/>
      <c r="J89" s="53"/>
      <c r="K89" s="53"/>
      <c r="L89" s="53"/>
      <c r="M89" s="57"/>
      <c r="N89" s="53"/>
      <c r="O89" s="53"/>
      <c r="P89" s="53"/>
      <c r="Q89" s="53"/>
      <c r="R89" s="67"/>
      <c r="S89" s="53"/>
      <c r="T89" s="53"/>
      <c r="U89" s="53"/>
      <c r="V89" s="67"/>
      <c r="W89" s="67"/>
      <c r="X89" s="53"/>
      <c r="Y89" s="53"/>
      <c r="Z89" s="53"/>
      <c r="AA89" s="53"/>
      <c r="AB89" s="57"/>
      <c r="AC89" s="53"/>
      <c r="AD89" s="53"/>
      <c r="AE89" s="53"/>
      <c r="AF89" s="53"/>
      <c r="AG89" s="67"/>
      <c r="AH89" s="67"/>
      <c r="AI89" s="53"/>
      <c r="AJ89" s="53"/>
    </row>
    <row r="90" spans="1:36">
      <c r="A90" s="12"/>
      <c r="B90" s="51"/>
      <c r="C90" s="550">
        <v>61.84</v>
      </c>
      <c r="D90" s="550"/>
      <c r="E90" s="51"/>
      <c r="F90" s="304" t="s">
        <v>1461</v>
      </c>
      <c r="G90" s="550">
        <v>67.67</v>
      </c>
      <c r="H90" s="550"/>
      <c r="I90" s="51"/>
      <c r="J90" s="51"/>
      <c r="K90" s="51"/>
      <c r="L90" s="51"/>
      <c r="M90" s="78">
        <v>773</v>
      </c>
      <c r="N90" s="51"/>
      <c r="O90" s="51"/>
      <c r="P90" s="51"/>
      <c r="Q90" s="51"/>
      <c r="R90" s="78">
        <v>8.5</v>
      </c>
      <c r="S90" s="51"/>
      <c r="T90" s="51"/>
      <c r="U90" s="51"/>
      <c r="V90" s="78">
        <v>62.85</v>
      </c>
      <c r="W90" s="78"/>
      <c r="X90" s="51"/>
      <c r="Y90" s="51"/>
      <c r="Z90" s="51"/>
      <c r="AA90" s="51"/>
      <c r="AB90" s="78">
        <v>101</v>
      </c>
      <c r="AC90" s="51"/>
      <c r="AD90" s="51"/>
      <c r="AE90" s="51"/>
      <c r="AF90" s="51"/>
      <c r="AG90" s="78">
        <v>64.63</v>
      </c>
      <c r="AH90" s="78"/>
      <c r="AI90" s="51"/>
      <c r="AJ90" s="51"/>
    </row>
    <row r="91" spans="1:36" ht="15.75" thickBot="1">
      <c r="A91" s="12"/>
      <c r="B91" s="71"/>
      <c r="C91" s="600"/>
      <c r="D91" s="600"/>
      <c r="E91" s="71"/>
      <c r="F91" s="312"/>
      <c r="G91" s="600"/>
      <c r="H91" s="600"/>
      <c r="I91" s="71"/>
      <c r="J91" s="71"/>
      <c r="K91" s="71"/>
      <c r="L91" s="71"/>
      <c r="M91" s="81"/>
      <c r="N91" s="71"/>
      <c r="O91" s="71"/>
      <c r="P91" s="71"/>
      <c r="Q91" s="71"/>
      <c r="R91" s="81"/>
      <c r="S91" s="71"/>
      <c r="T91" s="71"/>
      <c r="U91" s="71"/>
      <c r="V91" s="81"/>
      <c r="W91" s="81"/>
      <c r="X91" s="71"/>
      <c r="Y91" s="71"/>
      <c r="Z91" s="71"/>
      <c r="AA91" s="71"/>
      <c r="AB91" s="81"/>
      <c r="AC91" s="71"/>
      <c r="AD91" s="71"/>
      <c r="AE91" s="71"/>
      <c r="AF91" s="71"/>
      <c r="AG91" s="81"/>
      <c r="AH91" s="81"/>
      <c r="AI91" s="71"/>
      <c r="AJ91" s="71"/>
    </row>
    <row r="92" spans="1:36">
      <c r="A92" s="12"/>
      <c r="B92" s="76"/>
      <c r="C92" s="210" t="s">
        <v>284</v>
      </c>
      <c r="D92" s="601">
        <v>14.99</v>
      </c>
      <c r="E92" s="76"/>
      <c r="F92" s="603" t="s">
        <v>1461</v>
      </c>
      <c r="G92" s="210" t="s">
        <v>284</v>
      </c>
      <c r="H92" s="601">
        <v>67.67</v>
      </c>
      <c r="I92" s="76"/>
      <c r="J92" s="76"/>
      <c r="K92" s="76"/>
      <c r="L92" s="76"/>
      <c r="M92" s="87">
        <v>9307</v>
      </c>
      <c r="N92" s="76"/>
      <c r="O92" s="76"/>
      <c r="P92" s="76"/>
      <c r="Q92" s="76"/>
      <c r="R92" s="160">
        <v>4.5</v>
      </c>
      <c r="S92" s="76"/>
      <c r="T92" s="76"/>
      <c r="U92" s="76"/>
      <c r="V92" s="131" t="s">
        <v>284</v>
      </c>
      <c r="W92" s="160">
        <v>48.84</v>
      </c>
      <c r="X92" s="76"/>
      <c r="Y92" s="76"/>
      <c r="Z92" s="76"/>
      <c r="AA92" s="76"/>
      <c r="AB92" s="87">
        <v>7497</v>
      </c>
      <c r="AC92" s="76"/>
      <c r="AD92" s="76"/>
      <c r="AE92" s="76"/>
      <c r="AF92" s="76"/>
      <c r="AG92" s="131" t="s">
        <v>284</v>
      </c>
      <c r="AH92" s="160">
        <v>47.51</v>
      </c>
      <c r="AI92" s="76"/>
      <c r="AJ92" s="76"/>
    </row>
    <row r="93" spans="1:36" ht="15.75" thickBot="1">
      <c r="A93" s="12"/>
      <c r="B93" s="127"/>
      <c r="C93" s="211"/>
      <c r="D93" s="602"/>
      <c r="E93" s="127"/>
      <c r="F93" s="604"/>
      <c r="G93" s="211"/>
      <c r="H93" s="602"/>
      <c r="I93" s="127"/>
      <c r="J93" s="127"/>
      <c r="K93" s="127"/>
      <c r="L93" s="127"/>
      <c r="M93" s="133"/>
      <c r="N93" s="127"/>
      <c r="O93" s="127"/>
      <c r="P93" s="127"/>
      <c r="Q93" s="127"/>
      <c r="R93" s="139"/>
      <c r="S93" s="127"/>
      <c r="T93" s="127"/>
      <c r="U93" s="127"/>
      <c r="V93" s="132"/>
      <c r="W93" s="139"/>
      <c r="X93" s="127"/>
      <c r="Y93" s="127"/>
      <c r="Z93" s="127"/>
      <c r="AA93" s="127"/>
      <c r="AB93" s="133"/>
      <c r="AC93" s="127"/>
      <c r="AD93" s="127"/>
      <c r="AE93" s="127"/>
      <c r="AF93" s="127"/>
      <c r="AG93" s="132"/>
      <c r="AH93" s="139"/>
      <c r="AI93" s="127"/>
      <c r="AJ93" s="127"/>
    </row>
    <row r="94" spans="1:36" ht="15.75" thickTop="1">
      <c r="A94" s="12"/>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row>
    <row r="95" spans="1:36">
      <c r="A95" s="12"/>
      <c r="B95" s="54" t="s">
        <v>1462</v>
      </c>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row>
    <row r="96" spans="1:36">
      <c r="A96" s="12"/>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row>
    <row r="97" spans="1:36">
      <c r="A97" s="12"/>
      <c r="B97" s="54" t="s">
        <v>1463</v>
      </c>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row>
    <row r="98" spans="1:36">
      <c r="A98" s="12"/>
      <c r="B98" s="48"/>
      <c r="C98" s="48"/>
      <c r="D98" s="48"/>
      <c r="E98" s="48"/>
      <c r="F98" s="48"/>
      <c r="G98" s="48"/>
      <c r="H98" s="48"/>
      <c r="I98" s="48"/>
      <c r="J98" s="48"/>
      <c r="K98" s="48"/>
      <c r="L98" s="48"/>
      <c r="M98" s="48"/>
      <c r="N98" s="48"/>
      <c r="O98" s="48"/>
      <c r="P98" s="48"/>
      <c r="Q98" s="48"/>
      <c r="R98" s="48"/>
      <c r="S98" s="48"/>
    </row>
    <row r="99" spans="1:36" ht="15.75" thickBot="1">
      <c r="A99" s="12"/>
      <c r="B99" s="19"/>
      <c r="C99" s="19"/>
      <c r="D99" s="19"/>
      <c r="E99" s="19"/>
      <c r="F99" s="19"/>
      <c r="G99" s="19"/>
      <c r="H99" s="19"/>
      <c r="I99" s="19"/>
      <c r="J99" s="19"/>
      <c r="K99" s="19"/>
      <c r="L99" s="19"/>
      <c r="M99" s="19"/>
      <c r="N99" s="19"/>
      <c r="O99" s="19"/>
      <c r="P99" s="19"/>
      <c r="Q99" s="19"/>
      <c r="R99" s="19"/>
      <c r="S99" s="19"/>
    </row>
    <row r="100" spans="1:36" ht="15.75" thickBot="1">
      <c r="A100" s="12"/>
      <c r="B100" s="20" t="s">
        <v>280</v>
      </c>
      <c r="C100" s="49">
        <v>2014</v>
      </c>
      <c r="D100" s="49"/>
      <c r="E100" s="49"/>
      <c r="F100" s="49"/>
      <c r="G100" s="49"/>
      <c r="H100" s="23"/>
      <c r="I100" s="50">
        <v>2013</v>
      </c>
      <c r="J100" s="50"/>
      <c r="K100" s="50"/>
      <c r="L100" s="50"/>
      <c r="M100" s="50"/>
      <c r="N100" s="23"/>
      <c r="O100" s="50">
        <v>2012</v>
      </c>
      <c r="P100" s="50"/>
      <c r="Q100" s="50"/>
      <c r="R100" s="50"/>
      <c r="S100" s="50"/>
    </row>
    <row r="101" spans="1:36">
      <c r="A101" s="12"/>
      <c r="B101" s="151" t="s">
        <v>1464</v>
      </c>
      <c r="C101" s="52"/>
      <c r="D101" s="101" t="s">
        <v>284</v>
      </c>
      <c r="E101" s="90">
        <v>25</v>
      </c>
      <c r="F101" s="52"/>
      <c r="G101" s="52"/>
      <c r="H101" s="52"/>
      <c r="I101" s="52"/>
      <c r="J101" s="96" t="s">
        <v>284</v>
      </c>
      <c r="K101" s="91">
        <v>66</v>
      </c>
      <c r="L101" s="52"/>
      <c r="M101" s="52"/>
      <c r="N101" s="52"/>
      <c r="O101" s="52"/>
      <c r="P101" s="96" t="s">
        <v>284</v>
      </c>
      <c r="Q101" s="91">
        <v>41</v>
      </c>
      <c r="R101" s="52"/>
      <c r="S101" s="52"/>
    </row>
    <row r="102" spans="1:36">
      <c r="A102" s="12"/>
      <c r="B102" s="150"/>
      <c r="C102" s="51"/>
      <c r="D102" s="100"/>
      <c r="E102" s="77"/>
      <c r="F102" s="51"/>
      <c r="G102" s="51"/>
      <c r="H102" s="51"/>
      <c r="I102" s="51"/>
      <c r="J102" s="58"/>
      <c r="K102" s="78"/>
      <c r="L102" s="51"/>
      <c r="M102" s="51"/>
      <c r="N102" s="51"/>
      <c r="O102" s="51"/>
      <c r="P102" s="58"/>
      <c r="Q102" s="78"/>
      <c r="R102" s="51"/>
      <c r="S102" s="51"/>
    </row>
    <row r="103" spans="1:36">
      <c r="A103" s="12"/>
      <c r="B103" s="157" t="s">
        <v>1465</v>
      </c>
      <c r="C103" s="53"/>
      <c r="D103" s="65">
        <v>39</v>
      </c>
      <c r="E103" s="65"/>
      <c r="F103" s="53"/>
      <c r="G103" s="53"/>
      <c r="H103" s="53"/>
      <c r="I103" s="53"/>
      <c r="J103" s="67">
        <v>113</v>
      </c>
      <c r="K103" s="67"/>
      <c r="L103" s="53"/>
      <c r="M103" s="53"/>
      <c r="N103" s="53"/>
      <c r="O103" s="53"/>
      <c r="P103" s="67">
        <v>35</v>
      </c>
      <c r="Q103" s="67"/>
      <c r="R103" s="53"/>
      <c r="S103" s="53"/>
    </row>
    <row r="104" spans="1:36">
      <c r="A104" s="12"/>
      <c r="B104" s="157"/>
      <c r="C104" s="53"/>
      <c r="D104" s="65"/>
      <c r="E104" s="65"/>
      <c r="F104" s="53"/>
      <c r="G104" s="53"/>
      <c r="H104" s="53"/>
      <c r="I104" s="53"/>
      <c r="J104" s="67"/>
      <c r="K104" s="67"/>
      <c r="L104" s="53"/>
      <c r="M104" s="53"/>
      <c r="N104" s="53"/>
      <c r="O104" s="53"/>
      <c r="P104" s="67"/>
      <c r="Q104" s="67"/>
      <c r="R104" s="53"/>
      <c r="S104" s="53"/>
    </row>
    <row r="105" spans="1:36" ht="26.25">
      <c r="A105" s="12"/>
      <c r="B105" s="33" t="s">
        <v>1466</v>
      </c>
      <c r="C105" s="51"/>
      <c r="D105" s="77">
        <v>17</v>
      </c>
      <c r="E105" s="77"/>
      <c r="F105" s="51"/>
      <c r="G105" s="51"/>
      <c r="H105" s="51"/>
      <c r="I105" s="51"/>
      <c r="J105" s="78">
        <v>30</v>
      </c>
      <c r="K105" s="78"/>
      <c r="L105" s="51"/>
      <c r="M105" s="51"/>
      <c r="N105" s="51"/>
      <c r="O105" s="51"/>
      <c r="P105" s="78">
        <v>24</v>
      </c>
      <c r="Q105" s="78"/>
      <c r="R105" s="51"/>
      <c r="S105" s="51"/>
    </row>
    <row r="106" spans="1:36" ht="15.75" thickBot="1">
      <c r="A106" s="12"/>
      <c r="B106" s="380" t="s">
        <v>1467</v>
      </c>
      <c r="C106" s="99"/>
      <c r="D106" s="123"/>
      <c r="E106" s="123"/>
      <c r="F106" s="99"/>
      <c r="G106" s="99"/>
      <c r="H106" s="99"/>
      <c r="I106" s="99"/>
      <c r="J106" s="124"/>
      <c r="K106" s="124"/>
      <c r="L106" s="99"/>
      <c r="M106" s="99"/>
      <c r="N106" s="99"/>
      <c r="O106" s="99"/>
      <c r="P106" s="124"/>
      <c r="Q106" s="124"/>
      <c r="R106" s="99"/>
      <c r="S106" s="99"/>
    </row>
    <row r="107" spans="1:36" ht="15.75" thickTop="1">
      <c r="A107" s="12"/>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row>
    <row r="108" spans="1:36">
      <c r="A108" s="12"/>
      <c r="B108" s="54" t="s">
        <v>1468</v>
      </c>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row>
    <row r="109" spans="1:36">
      <c r="A109" s="12"/>
      <c r="B109" s="48"/>
      <c r="C109" s="48"/>
      <c r="D109" s="48"/>
      <c r="E109" s="48"/>
      <c r="F109" s="48"/>
      <c r="G109" s="48"/>
      <c r="H109" s="48"/>
      <c r="I109" s="48"/>
      <c r="J109" s="48"/>
      <c r="K109" s="48"/>
      <c r="L109" s="48"/>
    </row>
    <row r="110" spans="1:36" ht="15.75" thickBot="1">
      <c r="A110" s="12"/>
      <c r="B110" s="19"/>
      <c r="C110" s="19"/>
      <c r="D110" s="19"/>
      <c r="E110" s="19"/>
      <c r="F110" s="19"/>
      <c r="G110" s="19"/>
      <c r="H110" s="19"/>
      <c r="I110" s="19"/>
      <c r="J110" s="19"/>
      <c r="K110" s="19"/>
      <c r="L110" s="19"/>
    </row>
    <row r="111" spans="1:36">
      <c r="A111" s="12"/>
      <c r="B111" s="182" t="s">
        <v>1315</v>
      </c>
      <c r="C111" s="181" t="s">
        <v>1423</v>
      </c>
      <c r="D111" s="181"/>
      <c r="E111" s="181"/>
      <c r="F111" s="181"/>
      <c r="G111" s="76"/>
      <c r="H111" s="181" t="s">
        <v>1424</v>
      </c>
      <c r="I111" s="181"/>
      <c r="J111" s="181"/>
      <c r="K111" s="181"/>
      <c r="L111" s="181"/>
    </row>
    <row r="112" spans="1:36">
      <c r="A112" s="12"/>
      <c r="B112" s="183"/>
      <c r="C112" s="580"/>
      <c r="D112" s="580"/>
      <c r="E112" s="580"/>
      <c r="F112" s="580"/>
      <c r="G112" s="187"/>
      <c r="H112" s="185" t="s">
        <v>1469</v>
      </c>
      <c r="I112" s="185"/>
      <c r="J112" s="185"/>
      <c r="K112" s="185"/>
      <c r="L112" s="185"/>
    </row>
    <row r="113" spans="1:12">
      <c r="A113" s="12"/>
      <c r="B113" s="183"/>
      <c r="C113" s="580"/>
      <c r="D113" s="580"/>
      <c r="E113" s="580"/>
      <c r="F113" s="580"/>
      <c r="G113" s="187"/>
      <c r="H113" s="185" t="s">
        <v>679</v>
      </c>
      <c r="I113" s="185"/>
      <c r="J113" s="185"/>
      <c r="K113" s="185"/>
      <c r="L113" s="185"/>
    </row>
    <row r="114" spans="1:12" ht="15.75" thickBot="1">
      <c r="A114" s="12"/>
      <c r="B114" s="184"/>
      <c r="C114" s="186"/>
      <c r="D114" s="186"/>
      <c r="E114" s="186"/>
      <c r="F114" s="186"/>
      <c r="G114" s="64"/>
      <c r="H114" s="186" t="s">
        <v>1470</v>
      </c>
      <c r="I114" s="186"/>
      <c r="J114" s="186"/>
      <c r="K114" s="186"/>
      <c r="L114" s="186"/>
    </row>
    <row r="115" spans="1:12">
      <c r="A115" s="12"/>
      <c r="B115" s="151" t="s">
        <v>1471</v>
      </c>
      <c r="C115" s="52"/>
      <c r="D115" s="74">
        <v>1350</v>
      </c>
      <c r="E115" s="52"/>
      <c r="F115" s="52"/>
      <c r="G115" s="52"/>
      <c r="H115" s="52"/>
      <c r="I115" s="96" t="s">
        <v>284</v>
      </c>
      <c r="J115" s="91">
        <v>40.92</v>
      </c>
      <c r="K115" s="52"/>
      <c r="L115" s="52"/>
    </row>
    <row r="116" spans="1:12">
      <c r="A116" s="12"/>
      <c r="B116" s="150"/>
      <c r="C116" s="152"/>
      <c r="D116" s="236"/>
      <c r="E116" s="152"/>
      <c r="F116" s="152"/>
      <c r="G116" s="152"/>
      <c r="H116" s="152"/>
      <c r="I116" s="155"/>
      <c r="J116" s="156"/>
      <c r="K116" s="152"/>
      <c r="L116" s="152"/>
    </row>
    <row r="117" spans="1:12">
      <c r="A117" s="12"/>
      <c r="B117" s="136" t="s">
        <v>1428</v>
      </c>
      <c r="C117" s="53"/>
      <c r="D117" s="67">
        <v>637</v>
      </c>
      <c r="E117" s="53"/>
      <c r="F117" s="53"/>
      <c r="G117" s="53"/>
      <c r="H117" s="53"/>
      <c r="I117" s="67">
        <v>48.18</v>
      </c>
      <c r="J117" s="67"/>
      <c r="K117" s="53"/>
      <c r="L117" s="53"/>
    </row>
    <row r="118" spans="1:12">
      <c r="A118" s="12"/>
      <c r="B118" s="136"/>
      <c r="C118" s="53"/>
      <c r="D118" s="67"/>
      <c r="E118" s="53"/>
      <c r="F118" s="53"/>
      <c r="G118" s="53"/>
      <c r="H118" s="53"/>
      <c r="I118" s="67"/>
      <c r="J118" s="67"/>
      <c r="K118" s="53"/>
      <c r="L118" s="53"/>
    </row>
    <row r="119" spans="1:12">
      <c r="A119" s="12"/>
      <c r="B119" s="144" t="s">
        <v>1429</v>
      </c>
      <c r="C119" s="51"/>
      <c r="D119" s="78" t="s">
        <v>324</v>
      </c>
      <c r="E119" s="58" t="s">
        <v>301</v>
      </c>
      <c r="F119" s="51"/>
      <c r="G119" s="51"/>
      <c r="H119" s="51"/>
      <c r="I119" s="78">
        <v>48.22</v>
      </c>
      <c r="J119" s="78"/>
      <c r="K119" s="51"/>
      <c r="L119" s="51"/>
    </row>
    <row r="120" spans="1:12">
      <c r="A120" s="12"/>
      <c r="B120" s="144"/>
      <c r="C120" s="51"/>
      <c r="D120" s="78"/>
      <c r="E120" s="58"/>
      <c r="F120" s="51"/>
      <c r="G120" s="51"/>
      <c r="H120" s="51"/>
      <c r="I120" s="78"/>
      <c r="J120" s="78"/>
      <c r="K120" s="51"/>
      <c r="L120" s="51"/>
    </row>
    <row r="121" spans="1:12">
      <c r="A121" s="12"/>
      <c r="B121" s="136" t="s">
        <v>1472</v>
      </c>
      <c r="C121" s="53"/>
      <c r="D121" s="67" t="s">
        <v>815</v>
      </c>
      <c r="E121" s="54" t="s">
        <v>301</v>
      </c>
      <c r="F121" s="53"/>
      <c r="G121" s="53"/>
      <c r="H121" s="53"/>
      <c r="I121" s="67">
        <v>26.13</v>
      </c>
      <c r="J121" s="67"/>
      <c r="K121" s="53"/>
      <c r="L121" s="53"/>
    </row>
    <row r="122" spans="1:12" ht="15.75" thickBot="1">
      <c r="A122" s="12"/>
      <c r="B122" s="163"/>
      <c r="C122" s="64"/>
      <c r="D122" s="68"/>
      <c r="E122" s="97"/>
      <c r="F122" s="64"/>
      <c r="G122" s="64"/>
      <c r="H122" s="64"/>
      <c r="I122" s="68"/>
      <c r="J122" s="68"/>
      <c r="K122" s="64"/>
      <c r="L122" s="64"/>
    </row>
    <row r="123" spans="1:12">
      <c r="A123" s="12"/>
      <c r="B123" s="151" t="s">
        <v>1473</v>
      </c>
      <c r="C123" s="52"/>
      <c r="D123" s="74">
        <v>1363</v>
      </c>
      <c r="E123" s="52"/>
      <c r="F123" s="52"/>
      <c r="G123" s="52"/>
      <c r="H123" s="52"/>
      <c r="I123" s="91">
        <v>50.19</v>
      </c>
      <c r="J123" s="91"/>
      <c r="K123" s="52"/>
      <c r="L123" s="52"/>
    </row>
    <row r="124" spans="1:12">
      <c r="A124" s="12"/>
      <c r="B124" s="150"/>
      <c r="C124" s="51"/>
      <c r="D124" s="60"/>
      <c r="E124" s="51"/>
      <c r="F124" s="51"/>
      <c r="G124" s="51"/>
      <c r="H124" s="51"/>
      <c r="I124" s="78"/>
      <c r="J124" s="78"/>
      <c r="K124" s="51"/>
      <c r="L124" s="51"/>
    </row>
    <row r="125" spans="1:12">
      <c r="A125" s="12"/>
      <c r="B125" s="136" t="s">
        <v>1433</v>
      </c>
      <c r="C125" s="53"/>
      <c r="D125" s="67">
        <v>782</v>
      </c>
      <c r="E125" s="53"/>
      <c r="F125" s="53"/>
      <c r="G125" s="53"/>
      <c r="H125" s="53"/>
      <c r="I125" s="67">
        <v>52.77</v>
      </c>
      <c r="J125" s="67"/>
      <c r="K125" s="53"/>
      <c r="L125" s="53"/>
    </row>
    <row r="126" spans="1:12">
      <c r="A126" s="12"/>
      <c r="B126" s="136"/>
      <c r="C126" s="53"/>
      <c r="D126" s="67"/>
      <c r="E126" s="53"/>
      <c r="F126" s="53"/>
      <c r="G126" s="53"/>
      <c r="H126" s="53"/>
      <c r="I126" s="67"/>
      <c r="J126" s="67"/>
      <c r="K126" s="53"/>
      <c r="L126" s="53"/>
    </row>
    <row r="127" spans="1:12">
      <c r="A127" s="12"/>
      <c r="B127" s="144" t="s">
        <v>1434</v>
      </c>
      <c r="C127" s="51"/>
      <c r="D127" s="78" t="s">
        <v>324</v>
      </c>
      <c r="E127" s="58" t="s">
        <v>301</v>
      </c>
      <c r="F127" s="51"/>
      <c r="G127" s="51"/>
      <c r="H127" s="51"/>
      <c r="I127" s="78">
        <v>48.63</v>
      </c>
      <c r="J127" s="78"/>
      <c r="K127" s="51"/>
      <c r="L127" s="51"/>
    </row>
    <row r="128" spans="1:12">
      <c r="A128" s="12"/>
      <c r="B128" s="144"/>
      <c r="C128" s="51"/>
      <c r="D128" s="78"/>
      <c r="E128" s="58"/>
      <c r="F128" s="51"/>
      <c r="G128" s="51"/>
      <c r="H128" s="51"/>
      <c r="I128" s="78"/>
      <c r="J128" s="78"/>
      <c r="K128" s="51"/>
      <c r="L128" s="51"/>
    </row>
    <row r="129" spans="1:36">
      <c r="A129" s="12"/>
      <c r="B129" s="136" t="s">
        <v>1474</v>
      </c>
      <c r="C129" s="53"/>
      <c r="D129" s="67" t="s">
        <v>998</v>
      </c>
      <c r="E129" s="54" t="s">
        <v>301</v>
      </c>
      <c r="F129" s="53"/>
      <c r="G129" s="53"/>
      <c r="H129" s="53"/>
      <c r="I129" s="67">
        <v>47.49</v>
      </c>
      <c r="J129" s="67"/>
      <c r="K129" s="53"/>
      <c r="L129" s="53"/>
    </row>
    <row r="130" spans="1:36" ht="15.75" thickBot="1">
      <c r="A130" s="12"/>
      <c r="B130" s="163"/>
      <c r="C130" s="64"/>
      <c r="D130" s="68"/>
      <c r="E130" s="97"/>
      <c r="F130" s="64"/>
      <c r="G130" s="64"/>
      <c r="H130" s="64"/>
      <c r="I130" s="68"/>
      <c r="J130" s="68"/>
      <c r="K130" s="64"/>
      <c r="L130" s="64"/>
    </row>
    <row r="131" spans="1:36">
      <c r="A131" s="12"/>
      <c r="B131" s="249" t="s">
        <v>1475</v>
      </c>
      <c r="C131" s="52"/>
      <c r="D131" s="72">
        <v>1671</v>
      </c>
      <c r="E131" s="52"/>
      <c r="F131" s="52"/>
      <c r="G131" s="52"/>
      <c r="H131" s="52"/>
      <c r="I131" s="90">
        <v>52.12</v>
      </c>
      <c r="J131" s="90"/>
      <c r="K131" s="52"/>
      <c r="L131" s="52"/>
    </row>
    <row r="132" spans="1:36">
      <c r="A132" s="12"/>
      <c r="B132" s="248"/>
      <c r="C132" s="51"/>
      <c r="D132" s="59"/>
      <c r="E132" s="51"/>
      <c r="F132" s="51"/>
      <c r="G132" s="51"/>
      <c r="H132" s="51"/>
      <c r="I132" s="77"/>
      <c r="J132" s="77"/>
      <c r="K132" s="51"/>
      <c r="L132" s="51"/>
    </row>
    <row r="133" spans="1:36">
      <c r="A133" s="12"/>
      <c r="B133" s="563" t="s">
        <v>1439</v>
      </c>
      <c r="C133" s="53"/>
      <c r="D133" s="65">
        <v>584</v>
      </c>
      <c r="E133" s="53"/>
      <c r="F133" s="53"/>
      <c r="G133" s="53"/>
      <c r="H133" s="53"/>
      <c r="I133" s="65">
        <v>62.12</v>
      </c>
      <c r="J133" s="65"/>
      <c r="K133" s="53"/>
      <c r="L133" s="53"/>
    </row>
    <row r="134" spans="1:36">
      <c r="A134" s="12"/>
      <c r="B134" s="563"/>
      <c r="C134" s="53"/>
      <c r="D134" s="65"/>
      <c r="E134" s="53"/>
      <c r="F134" s="53"/>
      <c r="G134" s="53"/>
      <c r="H134" s="53"/>
      <c r="I134" s="65"/>
      <c r="J134" s="65"/>
      <c r="K134" s="53"/>
      <c r="L134" s="53"/>
    </row>
    <row r="135" spans="1:36">
      <c r="A135" s="12"/>
      <c r="B135" s="564" t="s">
        <v>1440</v>
      </c>
      <c r="C135" s="51"/>
      <c r="D135" s="77" t="s">
        <v>1207</v>
      </c>
      <c r="E135" s="100" t="s">
        <v>301</v>
      </c>
      <c r="F135" s="51"/>
      <c r="G135" s="51"/>
      <c r="H135" s="51"/>
      <c r="I135" s="77">
        <v>52.66</v>
      </c>
      <c r="J135" s="77"/>
      <c r="K135" s="51"/>
      <c r="L135" s="51"/>
    </row>
    <row r="136" spans="1:36">
      <c r="A136" s="12"/>
      <c r="B136" s="564"/>
      <c r="C136" s="51"/>
      <c r="D136" s="77"/>
      <c r="E136" s="100"/>
      <c r="F136" s="51"/>
      <c r="G136" s="51"/>
      <c r="H136" s="51"/>
      <c r="I136" s="77"/>
      <c r="J136" s="77"/>
      <c r="K136" s="51"/>
      <c r="L136" s="51"/>
    </row>
    <row r="137" spans="1:36">
      <c r="A137" s="12"/>
      <c r="B137" s="563" t="s">
        <v>1476</v>
      </c>
      <c r="C137" s="53"/>
      <c r="D137" s="65" t="s">
        <v>1477</v>
      </c>
      <c r="E137" s="55" t="s">
        <v>301</v>
      </c>
      <c r="F137" s="53"/>
      <c r="G137" s="53"/>
      <c r="H137" s="53"/>
      <c r="I137" s="65">
        <v>56.95</v>
      </c>
      <c r="J137" s="65"/>
      <c r="K137" s="53"/>
      <c r="L137" s="53"/>
    </row>
    <row r="138" spans="1:36" ht="15.75" thickBot="1">
      <c r="A138" s="12"/>
      <c r="B138" s="595"/>
      <c r="C138" s="64"/>
      <c r="D138" s="66"/>
      <c r="E138" s="322"/>
      <c r="F138" s="64"/>
      <c r="G138" s="64"/>
      <c r="H138" s="64"/>
      <c r="I138" s="66"/>
      <c r="J138" s="66"/>
      <c r="K138" s="64"/>
      <c r="L138" s="64"/>
    </row>
    <row r="139" spans="1:36">
      <c r="A139" s="12"/>
      <c r="B139" s="249" t="s">
        <v>1478</v>
      </c>
      <c r="C139" s="52"/>
      <c r="D139" s="72">
        <v>1880</v>
      </c>
      <c r="E139" s="52"/>
      <c r="F139" s="52"/>
      <c r="G139" s="52"/>
      <c r="H139" s="52"/>
      <c r="I139" s="101" t="s">
        <v>284</v>
      </c>
      <c r="J139" s="90">
        <v>54.33</v>
      </c>
      <c r="K139" s="52"/>
      <c r="L139" s="52"/>
    </row>
    <row r="140" spans="1:36" ht="15.75" thickBot="1">
      <c r="A140" s="12"/>
      <c r="B140" s="581"/>
      <c r="C140" s="99"/>
      <c r="D140" s="103"/>
      <c r="E140" s="99"/>
      <c r="F140" s="99"/>
      <c r="G140" s="99"/>
      <c r="H140" s="99"/>
      <c r="I140" s="102"/>
      <c r="J140" s="123"/>
      <c r="K140" s="99"/>
      <c r="L140" s="99"/>
    </row>
    <row r="141" spans="1:36" ht="15.75" thickTop="1">
      <c r="A141" s="12"/>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row>
    <row r="142" spans="1:36">
      <c r="A142" s="12"/>
      <c r="B142" s="54" t="s">
        <v>1479</v>
      </c>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row>
  </sheetData>
  <mergeCells count="698">
    <mergeCell ref="B141:AJ141"/>
    <mergeCell ref="B142:AJ142"/>
    <mergeCell ref="B94:AJ94"/>
    <mergeCell ref="B95:AJ95"/>
    <mergeCell ref="B96:AJ96"/>
    <mergeCell ref="B97:AJ97"/>
    <mergeCell ref="B107:AJ107"/>
    <mergeCell ref="B108:AJ108"/>
    <mergeCell ref="B9:AJ9"/>
    <mergeCell ref="B24:AJ24"/>
    <mergeCell ref="B25:AJ25"/>
    <mergeCell ref="B34:AJ34"/>
    <mergeCell ref="B35:AJ35"/>
    <mergeCell ref="B67:AJ67"/>
    <mergeCell ref="A1:A2"/>
    <mergeCell ref="B1:AJ1"/>
    <mergeCell ref="B2:AJ2"/>
    <mergeCell ref="B3:AJ3"/>
    <mergeCell ref="A4:A142"/>
    <mergeCell ref="B4:AJ4"/>
    <mergeCell ref="B5:AJ5"/>
    <mergeCell ref="B6:AJ6"/>
    <mergeCell ref="B7:AJ7"/>
    <mergeCell ref="B8:AJ8"/>
    <mergeCell ref="G139:G140"/>
    <mergeCell ref="H139:H140"/>
    <mergeCell ref="I139:I140"/>
    <mergeCell ref="J139:J140"/>
    <mergeCell ref="K139:K140"/>
    <mergeCell ref="L139:L140"/>
    <mergeCell ref="G137:G138"/>
    <mergeCell ref="H137:H138"/>
    <mergeCell ref="I137:J138"/>
    <mergeCell ref="K137:K138"/>
    <mergeCell ref="L137:L138"/>
    <mergeCell ref="B139:B140"/>
    <mergeCell ref="C139:C140"/>
    <mergeCell ref="D139:D140"/>
    <mergeCell ref="E139:E140"/>
    <mergeCell ref="F139:F140"/>
    <mergeCell ref="G135:G136"/>
    <mergeCell ref="H135:H136"/>
    <mergeCell ref="I135:J136"/>
    <mergeCell ref="K135:K136"/>
    <mergeCell ref="L135:L136"/>
    <mergeCell ref="B137:B138"/>
    <mergeCell ref="C137:C138"/>
    <mergeCell ref="D137:D138"/>
    <mergeCell ref="E137:E138"/>
    <mergeCell ref="F137:F138"/>
    <mergeCell ref="G133:G134"/>
    <mergeCell ref="H133:H134"/>
    <mergeCell ref="I133:J134"/>
    <mergeCell ref="K133:K134"/>
    <mergeCell ref="L133:L134"/>
    <mergeCell ref="B135:B136"/>
    <mergeCell ref="C135:C136"/>
    <mergeCell ref="D135:D136"/>
    <mergeCell ref="E135:E136"/>
    <mergeCell ref="F135:F136"/>
    <mergeCell ref="G131:G132"/>
    <mergeCell ref="H131:H132"/>
    <mergeCell ref="I131:J132"/>
    <mergeCell ref="K131:K132"/>
    <mergeCell ref="L131:L132"/>
    <mergeCell ref="B133:B134"/>
    <mergeCell ref="C133:C134"/>
    <mergeCell ref="D133:D134"/>
    <mergeCell ref="E133:E134"/>
    <mergeCell ref="F133:F134"/>
    <mergeCell ref="G129:G130"/>
    <mergeCell ref="H129:H130"/>
    <mergeCell ref="I129:J130"/>
    <mergeCell ref="K129:K130"/>
    <mergeCell ref="L129:L130"/>
    <mergeCell ref="B131:B132"/>
    <mergeCell ref="C131:C132"/>
    <mergeCell ref="D131:D132"/>
    <mergeCell ref="E131:E132"/>
    <mergeCell ref="F131:F132"/>
    <mergeCell ref="G127:G128"/>
    <mergeCell ref="H127:H128"/>
    <mergeCell ref="I127:J128"/>
    <mergeCell ref="K127:K128"/>
    <mergeCell ref="L127:L128"/>
    <mergeCell ref="B129:B130"/>
    <mergeCell ref="C129:C130"/>
    <mergeCell ref="D129:D130"/>
    <mergeCell ref="E129:E130"/>
    <mergeCell ref="F129:F130"/>
    <mergeCell ref="G125:G126"/>
    <mergeCell ref="H125:H126"/>
    <mergeCell ref="I125:J126"/>
    <mergeCell ref="K125:K126"/>
    <mergeCell ref="L125:L126"/>
    <mergeCell ref="B127:B128"/>
    <mergeCell ref="C127:C128"/>
    <mergeCell ref="D127:D128"/>
    <mergeCell ref="E127:E128"/>
    <mergeCell ref="F127:F128"/>
    <mergeCell ref="G123:G124"/>
    <mergeCell ref="H123:H124"/>
    <mergeCell ref="I123:J124"/>
    <mergeCell ref="K123:K124"/>
    <mergeCell ref="L123:L124"/>
    <mergeCell ref="B125:B126"/>
    <mergeCell ref="C125:C126"/>
    <mergeCell ref="D125:D126"/>
    <mergeCell ref="E125:E126"/>
    <mergeCell ref="F125:F126"/>
    <mergeCell ref="G121:G122"/>
    <mergeCell ref="H121:H122"/>
    <mergeCell ref="I121:J122"/>
    <mergeCell ref="K121:K122"/>
    <mergeCell ref="L121:L122"/>
    <mergeCell ref="B123:B124"/>
    <mergeCell ref="C123:C124"/>
    <mergeCell ref="D123:D124"/>
    <mergeCell ref="E123:E124"/>
    <mergeCell ref="F123:F124"/>
    <mergeCell ref="G119:G120"/>
    <mergeCell ref="H119:H120"/>
    <mergeCell ref="I119:J120"/>
    <mergeCell ref="K119:K120"/>
    <mergeCell ref="L119:L120"/>
    <mergeCell ref="B121:B122"/>
    <mergeCell ref="C121:C122"/>
    <mergeCell ref="D121:D122"/>
    <mergeCell ref="E121:E122"/>
    <mergeCell ref="F121:F122"/>
    <mergeCell ref="G117:G118"/>
    <mergeCell ref="H117:H118"/>
    <mergeCell ref="I117:J118"/>
    <mergeCell ref="K117:K118"/>
    <mergeCell ref="L117:L118"/>
    <mergeCell ref="B119:B120"/>
    <mergeCell ref="C119:C120"/>
    <mergeCell ref="D119:D120"/>
    <mergeCell ref="E119:E120"/>
    <mergeCell ref="F119:F120"/>
    <mergeCell ref="H115:H116"/>
    <mergeCell ref="I115:I116"/>
    <mergeCell ref="J115:J116"/>
    <mergeCell ref="K115:K116"/>
    <mergeCell ref="L115:L116"/>
    <mergeCell ref="B117:B118"/>
    <mergeCell ref="C117:C118"/>
    <mergeCell ref="D117:D118"/>
    <mergeCell ref="E117:E118"/>
    <mergeCell ref="F117:F118"/>
    <mergeCell ref="B115:B116"/>
    <mergeCell ref="C115:C116"/>
    <mergeCell ref="D115:D116"/>
    <mergeCell ref="E115:E116"/>
    <mergeCell ref="F115:F116"/>
    <mergeCell ref="G115:G116"/>
    <mergeCell ref="S105:S106"/>
    <mergeCell ref="B109:L109"/>
    <mergeCell ref="B111:B114"/>
    <mergeCell ref="C111:F114"/>
    <mergeCell ref="G111:G114"/>
    <mergeCell ref="H111:L111"/>
    <mergeCell ref="H112:L112"/>
    <mergeCell ref="H113:L113"/>
    <mergeCell ref="H114:L114"/>
    <mergeCell ref="L105:L106"/>
    <mergeCell ref="M105:M106"/>
    <mergeCell ref="N105:N106"/>
    <mergeCell ref="O105:O106"/>
    <mergeCell ref="P105:Q106"/>
    <mergeCell ref="R105:R106"/>
    <mergeCell ref="P103:Q104"/>
    <mergeCell ref="R103:R104"/>
    <mergeCell ref="S103:S104"/>
    <mergeCell ref="C105:C106"/>
    <mergeCell ref="D105:E106"/>
    <mergeCell ref="F105:F106"/>
    <mergeCell ref="G105:G106"/>
    <mergeCell ref="H105:H106"/>
    <mergeCell ref="I105:I106"/>
    <mergeCell ref="J105:K106"/>
    <mergeCell ref="I103:I104"/>
    <mergeCell ref="J103:K104"/>
    <mergeCell ref="L103:L104"/>
    <mergeCell ref="M103:M104"/>
    <mergeCell ref="N103:N104"/>
    <mergeCell ref="O103:O104"/>
    <mergeCell ref="B103:B104"/>
    <mergeCell ref="C103:C104"/>
    <mergeCell ref="D103:E104"/>
    <mergeCell ref="F103:F104"/>
    <mergeCell ref="G103:G104"/>
    <mergeCell ref="H103:H104"/>
    <mergeCell ref="N101:N102"/>
    <mergeCell ref="O101:O102"/>
    <mergeCell ref="P101:P102"/>
    <mergeCell ref="Q101:Q102"/>
    <mergeCell ref="R101:R102"/>
    <mergeCell ref="S101:S102"/>
    <mergeCell ref="H101:H102"/>
    <mergeCell ref="I101:I102"/>
    <mergeCell ref="J101:J102"/>
    <mergeCell ref="K101:K102"/>
    <mergeCell ref="L101:L102"/>
    <mergeCell ref="M101:M102"/>
    <mergeCell ref="B98:S98"/>
    <mergeCell ref="C100:G100"/>
    <mergeCell ref="I100:M100"/>
    <mergeCell ref="O100:S100"/>
    <mergeCell ref="B101:B102"/>
    <mergeCell ref="C101:C102"/>
    <mergeCell ref="D101:D102"/>
    <mergeCell ref="E101:E102"/>
    <mergeCell ref="F101:F102"/>
    <mergeCell ref="G101:G102"/>
    <mergeCell ref="AE92:AE93"/>
    <mergeCell ref="AF92:AF93"/>
    <mergeCell ref="AG92:AG93"/>
    <mergeCell ref="AH92:AH93"/>
    <mergeCell ref="AI92:AI93"/>
    <mergeCell ref="AJ92:AJ93"/>
    <mergeCell ref="Y92:Y93"/>
    <mergeCell ref="Z92:Z93"/>
    <mergeCell ref="AA92:AA93"/>
    <mergeCell ref="AB92:AB93"/>
    <mergeCell ref="AC92:AC93"/>
    <mergeCell ref="AD92:AD93"/>
    <mergeCell ref="S92:S93"/>
    <mergeCell ref="T92:T93"/>
    <mergeCell ref="U92:U93"/>
    <mergeCell ref="V92:V93"/>
    <mergeCell ref="W92:W93"/>
    <mergeCell ref="X92:X93"/>
    <mergeCell ref="M92:M93"/>
    <mergeCell ref="N92:N93"/>
    <mergeCell ref="O92:O93"/>
    <mergeCell ref="P92:P93"/>
    <mergeCell ref="Q92:Q93"/>
    <mergeCell ref="R92:R93"/>
    <mergeCell ref="G92:G93"/>
    <mergeCell ref="H92:H93"/>
    <mergeCell ref="I92:I93"/>
    <mergeCell ref="J92:J93"/>
    <mergeCell ref="K92:K93"/>
    <mergeCell ref="L92:L93"/>
    <mergeCell ref="AE90:AE91"/>
    <mergeCell ref="AF90:AF91"/>
    <mergeCell ref="AG90:AH91"/>
    <mergeCell ref="AI90:AI91"/>
    <mergeCell ref="AJ90:AJ91"/>
    <mergeCell ref="B92:B93"/>
    <mergeCell ref="C92:C93"/>
    <mergeCell ref="D92:D93"/>
    <mergeCell ref="E92:E93"/>
    <mergeCell ref="F92:F93"/>
    <mergeCell ref="Y90:Y91"/>
    <mergeCell ref="Z90:Z91"/>
    <mergeCell ref="AA90:AA91"/>
    <mergeCell ref="AB90:AB91"/>
    <mergeCell ref="AC90:AC91"/>
    <mergeCell ref="AD90:AD91"/>
    <mergeCell ref="R90:R91"/>
    <mergeCell ref="S90:S91"/>
    <mergeCell ref="T90:T91"/>
    <mergeCell ref="U90:U91"/>
    <mergeCell ref="V90:W91"/>
    <mergeCell ref="X90:X91"/>
    <mergeCell ref="L90:L91"/>
    <mergeCell ref="M90:M91"/>
    <mergeCell ref="N90:N91"/>
    <mergeCell ref="O90:O91"/>
    <mergeCell ref="P90:P91"/>
    <mergeCell ref="Q90:Q91"/>
    <mergeCell ref="AI88:AI89"/>
    <mergeCell ref="AJ88:AJ89"/>
    <mergeCell ref="B90:B91"/>
    <mergeCell ref="C90:D91"/>
    <mergeCell ref="E90:E91"/>
    <mergeCell ref="F90:F91"/>
    <mergeCell ref="G90:H91"/>
    <mergeCell ref="I90:I91"/>
    <mergeCell ref="J90:J91"/>
    <mergeCell ref="K90:K91"/>
    <mergeCell ref="AB88:AB89"/>
    <mergeCell ref="AC88:AC89"/>
    <mergeCell ref="AD88:AD89"/>
    <mergeCell ref="AE88:AE89"/>
    <mergeCell ref="AF88:AF89"/>
    <mergeCell ref="AG88:AH89"/>
    <mergeCell ref="U88:U89"/>
    <mergeCell ref="V88:W89"/>
    <mergeCell ref="X88:X89"/>
    <mergeCell ref="Y88:Y89"/>
    <mergeCell ref="Z88:Z89"/>
    <mergeCell ref="AA88:AA89"/>
    <mergeCell ref="O88:O89"/>
    <mergeCell ref="P88:P89"/>
    <mergeCell ref="Q88:Q89"/>
    <mergeCell ref="R88:R89"/>
    <mergeCell ref="S88:S89"/>
    <mergeCell ref="T88:T89"/>
    <mergeCell ref="I88:I89"/>
    <mergeCell ref="J88:J89"/>
    <mergeCell ref="K88:K89"/>
    <mergeCell ref="L88:L89"/>
    <mergeCell ref="M88:M89"/>
    <mergeCell ref="N88:N89"/>
    <mergeCell ref="AE86:AE87"/>
    <mergeCell ref="AF86:AF87"/>
    <mergeCell ref="AG86:AH87"/>
    <mergeCell ref="AI86:AI87"/>
    <mergeCell ref="AJ86:AJ87"/>
    <mergeCell ref="B88:B89"/>
    <mergeCell ref="C88:D89"/>
    <mergeCell ref="E88:E89"/>
    <mergeCell ref="F88:F89"/>
    <mergeCell ref="G88:H89"/>
    <mergeCell ref="Y86:Y87"/>
    <mergeCell ref="Z86:Z87"/>
    <mergeCell ref="AA86:AA87"/>
    <mergeCell ref="AB86:AB87"/>
    <mergeCell ref="AC86:AC87"/>
    <mergeCell ref="AD86:AD87"/>
    <mergeCell ref="R86:R87"/>
    <mergeCell ref="S86:S87"/>
    <mergeCell ref="T86:T87"/>
    <mergeCell ref="U86:U87"/>
    <mergeCell ref="V86:W87"/>
    <mergeCell ref="X86:X87"/>
    <mergeCell ref="L86:L87"/>
    <mergeCell ref="M86:M87"/>
    <mergeCell ref="N86:N87"/>
    <mergeCell ref="O86:O87"/>
    <mergeCell ref="P86:P87"/>
    <mergeCell ref="Q86:Q87"/>
    <mergeCell ref="AI84:AI85"/>
    <mergeCell ref="AJ84:AJ85"/>
    <mergeCell ref="B86:B87"/>
    <mergeCell ref="C86:D87"/>
    <mergeCell ref="E86:E87"/>
    <mergeCell ref="F86:F87"/>
    <mergeCell ref="G86:H87"/>
    <mergeCell ref="I86:I87"/>
    <mergeCell ref="J86:J87"/>
    <mergeCell ref="K86:K87"/>
    <mergeCell ref="AB84:AB85"/>
    <mergeCell ref="AC84:AC85"/>
    <mergeCell ref="AD84:AD85"/>
    <mergeCell ref="AE84:AE85"/>
    <mergeCell ref="AF84:AF85"/>
    <mergeCell ref="AG84:AH85"/>
    <mergeCell ref="U84:U85"/>
    <mergeCell ref="V84:W85"/>
    <mergeCell ref="X84:X85"/>
    <mergeCell ref="Y84:Y85"/>
    <mergeCell ref="Z84:Z85"/>
    <mergeCell ref="AA84:AA85"/>
    <mergeCell ref="O84:O85"/>
    <mergeCell ref="P84:P85"/>
    <mergeCell ref="Q84:Q85"/>
    <mergeCell ref="R84:R85"/>
    <mergeCell ref="S84:S85"/>
    <mergeCell ref="T84:T85"/>
    <mergeCell ref="I84:I85"/>
    <mergeCell ref="J84:J85"/>
    <mergeCell ref="K84:K85"/>
    <mergeCell ref="L84:L85"/>
    <mergeCell ref="M84:M85"/>
    <mergeCell ref="N84:N85"/>
    <mergeCell ref="AF82:AF83"/>
    <mergeCell ref="AG82:AG83"/>
    <mergeCell ref="AH82:AH83"/>
    <mergeCell ref="AI82:AI83"/>
    <mergeCell ref="AJ82:AJ83"/>
    <mergeCell ref="B84:B85"/>
    <mergeCell ref="C84:D85"/>
    <mergeCell ref="E84:E85"/>
    <mergeCell ref="F84:F85"/>
    <mergeCell ref="G84:H85"/>
    <mergeCell ref="Z82:Z83"/>
    <mergeCell ref="AA82:AA83"/>
    <mergeCell ref="AB82:AB83"/>
    <mergeCell ref="AC82:AC83"/>
    <mergeCell ref="AD82:AD83"/>
    <mergeCell ref="AE82:AE83"/>
    <mergeCell ref="T82:T83"/>
    <mergeCell ref="U82:U83"/>
    <mergeCell ref="V82:V83"/>
    <mergeCell ref="W82:W83"/>
    <mergeCell ref="X82:X83"/>
    <mergeCell ref="Y82:Y83"/>
    <mergeCell ref="N82:N83"/>
    <mergeCell ref="O82:O83"/>
    <mergeCell ref="P82:P83"/>
    <mergeCell ref="Q82:Q83"/>
    <mergeCell ref="R82:R83"/>
    <mergeCell ref="S82:S83"/>
    <mergeCell ref="H82:H83"/>
    <mergeCell ref="I82:I83"/>
    <mergeCell ref="J82:J83"/>
    <mergeCell ref="K82:K83"/>
    <mergeCell ref="L82:L83"/>
    <mergeCell ref="M82:M83"/>
    <mergeCell ref="AF78:AJ78"/>
    <mergeCell ref="AF79:AJ79"/>
    <mergeCell ref="AF80:AJ80"/>
    <mergeCell ref="AF81:AJ81"/>
    <mergeCell ref="B82:B83"/>
    <mergeCell ref="C82:C83"/>
    <mergeCell ref="D82:D83"/>
    <mergeCell ref="E82:E83"/>
    <mergeCell ref="F82:F83"/>
    <mergeCell ref="G82:G83"/>
    <mergeCell ref="Z78:Z81"/>
    <mergeCell ref="AA78:AD78"/>
    <mergeCell ref="AA79:AD79"/>
    <mergeCell ref="AA80:AD80"/>
    <mergeCell ref="AA81:AD81"/>
    <mergeCell ref="AE78:AE81"/>
    <mergeCell ref="Q78:S78"/>
    <mergeCell ref="Q79:S79"/>
    <mergeCell ref="Q80:S80"/>
    <mergeCell ref="Q81:S81"/>
    <mergeCell ref="T78:T81"/>
    <mergeCell ref="U78:Y78"/>
    <mergeCell ref="U79:Y79"/>
    <mergeCell ref="U80:Y80"/>
    <mergeCell ref="U81:Y81"/>
    <mergeCell ref="K78:K81"/>
    <mergeCell ref="L78:O78"/>
    <mergeCell ref="L79:O79"/>
    <mergeCell ref="L80:O80"/>
    <mergeCell ref="L81:O81"/>
    <mergeCell ref="P78:P81"/>
    <mergeCell ref="B78:B81"/>
    <mergeCell ref="C78:I78"/>
    <mergeCell ref="C79:I79"/>
    <mergeCell ref="C80:I80"/>
    <mergeCell ref="C81:I81"/>
    <mergeCell ref="J78:J81"/>
    <mergeCell ref="O71:O72"/>
    <mergeCell ref="P71:P72"/>
    <mergeCell ref="B75:AJ75"/>
    <mergeCell ref="B77:I77"/>
    <mergeCell ref="L77:Y77"/>
    <mergeCell ref="AA77:AJ77"/>
    <mergeCell ref="B73:AJ73"/>
    <mergeCell ref="B74:AJ74"/>
    <mergeCell ref="I71:I72"/>
    <mergeCell ref="J71:J72"/>
    <mergeCell ref="K71:K72"/>
    <mergeCell ref="L71:L72"/>
    <mergeCell ref="M71:M72"/>
    <mergeCell ref="N71:N72"/>
    <mergeCell ref="C70:F70"/>
    <mergeCell ref="H70:K70"/>
    <mergeCell ref="M70:P70"/>
    <mergeCell ref="B71:B72"/>
    <mergeCell ref="C71:C72"/>
    <mergeCell ref="D71:D72"/>
    <mergeCell ref="E71:E72"/>
    <mergeCell ref="F71:F72"/>
    <mergeCell ref="G71:G72"/>
    <mergeCell ref="H71:H72"/>
    <mergeCell ref="H65:H66"/>
    <mergeCell ref="I65:I66"/>
    <mergeCell ref="J65:J66"/>
    <mergeCell ref="K65:K66"/>
    <mergeCell ref="L65:L66"/>
    <mergeCell ref="B68:P68"/>
    <mergeCell ref="H63:H64"/>
    <mergeCell ref="I63:J64"/>
    <mergeCell ref="K63:K64"/>
    <mergeCell ref="L63:L64"/>
    <mergeCell ref="B65:B66"/>
    <mergeCell ref="C65:C66"/>
    <mergeCell ref="D65:D66"/>
    <mergeCell ref="E65:E66"/>
    <mergeCell ref="F65:F66"/>
    <mergeCell ref="G65:G66"/>
    <mergeCell ref="H61:H62"/>
    <mergeCell ref="I61:J62"/>
    <mergeCell ref="K61:K62"/>
    <mergeCell ref="L61:L62"/>
    <mergeCell ref="B63:B64"/>
    <mergeCell ref="C63:C64"/>
    <mergeCell ref="D63:D64"/>
    <mergeCell ref="E63:E64"/>
    <mergeCell ref="F63:F64"/>
    <mergeCell ref="G63:G64"/>
    <mergeCell ref="H59:H60"/>
    <mergeCell ref="I59:J60"/>
    <mergeCell ref="K59:K60"/>
    <mergeCell ref="L59:L60"/>
    <mergeCell ref="B61:B62"/>
    <mergeCell ref="C61:C62"/>
    <mergeCell ref="D61:D62"/>
    <mergeCell ref="E61:E62"/>
    <mergeCell ref="F61:F62"/>
    <mergeCell ref="G61:G62"/>
    <mergeCell ref="H57:H58"/>
    <mergeCell ref="I57:J58"/>
    <mergeCell ref="K57:K58"/>
    <mergeCell ref="L57:L58"/>
    <mergeCell ref="B59:B60"/>
    <mergeCell ref="C59:C60"/>
    <mergeCell ref="D59:D60"/>
    <mergeCell ref="E59:E60"/>
    <mergeCell ref="F59:F60"/>
    <mergeCell ref="G59:G60"/>
    <mergeCell ref="H55:H56"/>
    <mergeCell ref="I55:J56"/>
    <mergeCell ref="K55:K56"/>
    <mergeCell ref="L55:L56"/>
    <mergeCell ref="B57:B58"/>
    <mergeCell ref="C57:C58"/>
    <mergeCell ref="D57:D58"/>
    <mergeCell ref="E57:E58"/>
    <mergeCell ref="F57:F58"/>
    <mergeCell ref="G57:G58"/>
    <mergeCell ref="H53:H54"/>
    <mergeCell ref="I53:J54"/>
    <mergeCell ref="K53:K54"/>
    <mergeCell ref="L53:L54"/>
    <mergeCell ref="B55:B56"/>
    <mergeCell ref="C55:C56"/>
    <mergeCell ref="D55:D56"/>
    <mergeCell ref="E55:E56"/>
    <mergeCell ref="F55:F56"/>
    <mergeCell ref="G55:G56"/>
    <mergeCell ref="H51:H52"/>
    <mergeCell ref="I51:J52"/>
    <mergeCell ref="K51:K52"/>
    <mergeCell ref="L51:L52"/>
    <mergeCell ref="B53:B54"/>
    <mergeCell ref="C53:C54"/>
    <mergeCell ref="D53:D54"/>
    <mergeCell ref="E53:E54"/>
    <mergeCell ref="F53:F54"/>
    <mergeCell ref="G53:G54"/>
    <mergeCell ref="H49:H50"/>
    <mergeCell ref="I49:J50"/>
    <mergeCell ref="K49:K50"/>
    <mergeCell ref="L49:L50"/>
    <mergeCell ref="B51:B52"/>
    <mergeCell ref="C51:C52"/>
    <mergeCell ref="D51:D52"/>
    <mergeCell ref="E51:E52"/>
    <mergeCell ref="F51:F52"/>
    <mergeCell ref="G51:G52"/>
    <mergeCell ref="H47:H48"/>
    <mergeCell ref="I47:J48"/>
    <mergeCell ref="K47:K48"/>
    <mergeCell ref="L47:L48"/>
    <mergeCell ref="B49:B50"/>
    <mergeCell ref="C49:C50"/>
    <mergeCell ref="D49:D50"/>
    <mergeCell ref="E49:E50"/>
    <mergeCell ref="F49:F50"/>
    <mergeCell ref="G49:G50"/>
    <mergeCell ref="H45:H46"/>
    <mergeCell ref="I45:J46"/>
    <mergeCell ref="K45:K46"/>
    <mergeCell ref="L45:L46"/>
    <mergeCell ref="B47:B48"/>
    <mergeCell ref="C47:C48"/>
    <mergeCell ref="D47:D48"/>
    <mergeCell ref="E47:E48"/>
    <mergeCell ref="F47:F48"/>
    <mergeCell ref="G47:G48"/>
    <mergeCell ref="H43:H44"/>
    <mergeCell ref="I43:J44"/>
    <mergeCell ref="K43:K44"/>
    <mergeCell ref="L43:L44"/>
    <mergeCell ref="B45:B46"/>
    <mergeCell ref="C45:C46"/>
    <mergeCell ref="D45:D46"/>
    <mergeCell ref="E45:E46"/>
    <mergeCell ref="F45:F46"/>
    <mergeCell ref="G45:G46"/>
    <mergeCell ref="I41:I42"/>
    <mergeCell ref="J41:J42"/>
    <mergeCell ref="K41:K42"/>
    <mergeCell ref="L41:L42"/>
    <mergeCell ref="B43:B44"/>
    <mergeCell ref="C43:C44"/>
    <mergeCell ref="D43:D44"/>
    <mergeCell ref="E43:E44"/>
    <mergeCell ref="F43:F44"/>
    <mergeCell ref="G43:G44"/>
    <mergeCell ref="H38:L38"/>
    <mergeCell ref="H39:L39"/>
    <mergeCell ref="H40:L40"/>
    <mergeCell ref="B41:B42"/>
    <mergeCell ref="C41:C42"/>
    <mergeCell ref="D41:D42"/>
    <mergeCell ref="E41:E42"/>
    <mergeCell ref="F41:F42"/>
    <mergeCell ref="G41:G42"/>
    <mergeCell ref="H41:H42"/>
    <mergeCell ref="B26:M26"/>
    <mergeCell ref="C28:E28"/>
    <mergeCell ref="G28:I28"/>
    <mergeCell ref="K28:M28"/>
    <mergeCell ref="B36:L36"/>
    <mergeCell ref="B38:B40"/>
    <mergeCell ref="C38:F38"/>
    <mergeCell ref="C39:F39"/>
    <mergeCell ref="C40:F40"/>
    <mergeCell ref="G38:G40"/>
    <mergeCell ref="M22:M23"/>
    <mergeCell ref="N22:N23"/>
    <mergeCell ref="O22:O23"/>
    <mergeCell ref="P22:Q23"/>
    <mergeCell ref="R22:R23"/>
    <mergeCell ref="S22:S23"/>
    <mergeCell ref="S20:S21"/>
    <mergeCell ref="B22:B23"/>
    <mergeCell ref="C22:C23"/>
    <mergeCell ref="D22:E23"/>
    <mergeCell ref="F22:F23"/>
    <mergeCell ref="G22:G23"/>
    <mergeCell ref="H22:H23"/>
    <mergeCell ref="I22:I23"/>
    <mergeCell ref="J22:K23"/>
    <mergeCell ref="L22:L23"/>
    <mergeCell ref="M20:M21"/>
    <mergeCell ref="N20:N21"/>
    <mergeCell ref="O20:O21"/>
    <mergeCell ref="P20:P21"/>
    <mergeCell ref="Q20:Q21"/>
    <mergeCell ref="R20:R21"/>
    <mergeCell ref="G20:G21"/>
    <mergeCell ref="H20:H21"/>
    <mergeCell ref="I20:I21"/>
    <mergeCell ref="J20:J21"/>
    <mergeCell ref="K20:K21"/>
    <mergeCell ref="L20:L21"/>
    <mergeCell ref="R17:R18"/>
    <mergeCell ref="S17:S18"/>
    <mergeCell ref="D19:F19"/>
    <mergeCell ref="J19:L19"/>
    <mergeCell ref="P19:R19"/>
    <mergeCell ref="B20:B21"/>
    <mergeCell ref="C20:C21"/>
    <mergeCell ref="D20:D21"/>
    <mergeCell ref="E20:E21"/>
    <mergeCell ref="F20:F21"/>
    <mergeCell ref="J17:K18"/>
    <mergeCell ref="L17:L18"/>
    <mergeCell ref="M17:M18"/>
    <mergeCell ref="N17:N18"/>
    <mergeCell ref="O17:O18"/>
    <mergeCell ref="P17:Q18"/>
    <mergeCell ref="P15:Q16"/>
    <mergeCell ref="R15:R16"/>
    <mergeCell ref="S15:S16"/>
    <mergeCell ref="B17:B18"/>
    <mergeCell ref="C17:C18"/>
    <mergeCell ref="D17:E18"/>
    <mergeCell ref="F17:F18"/>
    <mergeCell ref="G17:G18"/>
    <mergeCell ref="H17:H18"/>
    <mergeCell ref="I17:I18"/>
    <mergeCell ref="I15:I16"/>
    <mergeCell ref="J15:K16"/>
    <mergeCell ref="L15:L16"/>
    <mergeCell ref="M15:M16"/>
    <mergeCell ref="N15:N16"/>
    <mergeCell ref="O15:O16"/>
    <mergeCell ref="B15:B16"/>
    <mergeCell ref="C15:C16"/>
    <mergeCell ref="D15:E16"/>
    <mergeCell ref="F15:F16"/>
    <mergeCell ref="G15:G16"/>
    <mergeCell ref="H15:H16"/>
    <mergeCell ref="N13:N14"/>
    <mergeCell ref="O13:O14"/>
    <mergeCell ref="P13:P14"/>
    <mergeCell ref="Q13:Q14"/>
    <mergeCell ref="R13:R14"/>
    <mergeCell ref="S13:S14"/>
    <mergeCell ref="H13:H14"/>
    <mergeCell ref="I13:I14"/>
    <mergeCell ref="J13:J14"/>
    <mergeCell ref="K13:K14"/>
    <mergeCell ref="L13:L14"/>
    <mergeCell ref="M13:M14"/>
    <mergeCell ref="B10:S10"/>
    <mergeCell ref="C12:G12"/>
    <mergeCell ref="I12:M12"/>
    <mergeCell ref="O12:S12"/>
    <mergeCell ref="B13:B14"/>
    <mergeCell ref="C13:C14"/>
    <mergeCell ref="D13:D14"/>
    <mergeCell ref="E13:E14"/>
    <mergeCell ref="F13:F14"/>
    <mergeCell ref="G13:G14"/>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1"/>
  <sheetViews>
    <sheetView showGridLines="0" workbookViewId="0"/>
  </sheetViews>
  <sheetFormatPr defaultRowHeight="15"/>
  <cols>
    <col min="1" max="3" width="36.5703125" bestFit="1" customWidth="1"/>
    <col min="4" max="4" width="5.5703125" customWidth="1"/>
    <col min="5" max="5" width="19" customWidth="1"/>
    <col min="6" max="6" width="4.28515625" customWidth="1"/>
    <col min="7" max="9" width="26.5703125" customWidth="1"/>
    <col min="10" max="10" width="5.5703125" customWidth="1"/>
    <col min="11" max="11" width="16.28515625" customWidth="1"/>
    <col min="12" max="12" width="4.28515625" customWidth="1"/>
    <col min="13" max="15" width="26.5703125" customWidth="1"/>
    <col min="16" max="16" width="5.5703125" customWidth="1"/>
    <col min="17" max="17" width="11.5703125" customWidth="1"/>
    <col min="18" max="21" width="26.5703125" customWidth="1"/>
    <col min="22" max="22" width="17.28515625" customWidth="1"/>
    <col min="23" max="26" width="26.5703125" customWidth="1"/>
    <col min="27" max="27" width="14.28515625" customWidth="1"/>
    <col min="28" max="31" width="26.5703125" customWidth="1"/>
    <col min="32" max="32" width="14.28515625" customWidth="1"/>
    <col min="33" max="34" width="26.5703125" customWidth="1"/>
  </cols>
  <sheetData>
    <row r="1" spans="1:34" ht="15" customHeight="1">
      <c r="A1" s="7" t="s">
        <v>1480</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row>
    <row r="2" spans="1:34"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row>
    <row r="3" spans="1:34" ht="30">
      <c r="A3" s="8" t="s">
        <v>1481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row>
    <row r="4" spans="1:34">
      <c r="A4" s="12" t="s">
        <v>1480</v>
      </c>
      <c r="B4" s="55" t="s">
        <v>1480</v>
      </c>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row>
    <row r="5" spans="1:34">
      <c r="A5" s="12"/>
      <c r="B5" s="54" t="s">
        <v>1482</v>
      </c>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row>
    <row r="6" spans="1:34">
      <c r="A6" s="12"/>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row>
    <row r="7" spans="1:34" ht="25.5" customHeight="1">
      <c r="A7" s="12"/>
      <c r="B7" s="54" t="s">
        <v>1483</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row>
    <row r="8" spans="1:34">
      <c r="A8" s="12"/>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row>
    <row r="9" spans="1:34">
      <c r="A9" s="12"/>
      <c r="B9" s="19"/>
      <c r="C9" s="19"/>
    </row>
    <row r="10" spans="1:34" ht="102">
      <c r="A10" s="12"/>
      <c r="B10" s="605" t="s">
        <v>1484</v>
      </c>
      <c r="C10" s="147" t="s">
        <v>1485</v>
      </c>
    </row>
    <row r="11" spans="1:34">
      <c r="A11" s="12"/>
      <c r="B11" s="53"/>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row>
    <row r="12" spans="1:34">
      <c r="A12" s="12"/>
      <c r="B12" s="19"/>
      <c r="C12" s="19"/>
    </row>
    <row r="13" spans="1:34" ht="140.25">
      <c r="A13" s="12"/>
      <c r="B13" s="605" t="s">
        <v>1484</v>
      </c>
      <c r="C13" s="147" t="s">
        <v>1486</v>
      </c>
    </row>
    <row r="14" spans="1:34">
      <c r="A14" s="12"/>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row>
    <row r="15" spans="1:34">
      <c r="A15" s="12"/>
      <c r="B15" s="54" t="s">
        <v>1487</v>
      </c>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row>
    <row r="16" spans="1:34">
      <c r="A16" s="12"/>
      <c r="B16" s="48"/>
      <c r="C16" s="48"/>
      <c r="D16" s="48"/>
      <c r="E16" s="48"/>
      <c r="F16" s="48"/>
      <c r="G16" s="48"/>
      <c r="H16" s="48"/>
      <c r="I16" s="48"/>
      <c r="J16" s="48"/>
      <c r="K16" s="48"/>
      <c r="L16" s="48"/>
      <c r="M16" s="48"/>
    </row>
    <row r="17" spans="1:34" ht="15.75" thickBot="1">
      <c r="A17" s="12"/>
      <c r="B17" s="19"/>
      <c r="C17" s="19"/>
      <c r="D17" s="19"/>
      <c r="E17" s="19"/>
      <c r="F17" s="19"/>
      <c r="G17" s="19"/>
      <c r="H17" s="19"/>
      <c r="I17" s="19"/>
      <c r="J17" s="19"/>
      <c r="K17" s="19"/>
      <c r="L17" s="19"/>
      <c r="M17" s="19"/>
    </row>
    <row r="18" spans="1:34" ht="15.75" thickBot="1">
      <c r="A18" s="12"/>
      <c r="B18" s="20" t="s">
        <v>280</v>
      </c>
      <c r="C18" s="49">
        <v>2014</v>
      </c>
      <c r="D18" s="49"/>
      <c r="E18" s="49"/>
      <c r="F18" s="49"/>
      <c r="G18" s="49"/>
      <c r="H18" s="23"/>
      <c r="I18" s="50">
        <v>2013</v>
      </c>
      <c r="J18" s="50"/>
      <c r="K18" s="50"/>
      <c r="L18" s="50"/>
      <c r="M18" s="50"/>
    </row>
    <row r="19" spans="1:34">
      <c r="A19" s="12"/>
      <c r="B19" s="151" t="s">
        <v>1488</v>
      </c>
      <c r="C19" s="52"/>
      <c r="D19" s="101" t="s">
        <v>284</v>
      </c>
      <c r="E19" s="72">
        <v>10839</v>
      </c>
      <c r="F19" s="52"/>
      <c r="G19" s="52"/>
      <c r="H19" s="52"/>
      <c r="I19" s="52"/>
      <c r="J19" s="96" t="s">
        <v>284</v>
      </c>
      <c r="K19" s="74">
        <v>9630</v>
      </c>
      <c r="L19" s="52"/>
      <c r="M19" s="52"/>
    </row>
    <row r="20" spans="1:34">
      <c r="A20" s="12"/>
      <c r="B20" s="150"/>
      <c r="C20" s="51"/>
      <c r="D20" s="100"/>
      <c r="E20" s="59"/>
      <c r="F20" s="51"/>
      <c r="G20" s="51"/>
      <c r="H20" s="51"/>
      <c r="I20" s="51"/>
      <c r="J20" s="58"/>
      <c r="K20" s="60"/>
      <c r="L20" s="51"/>
      <c r="M20" s="51"/>
    </row>
    <row r="21" spans="1:34">
      <c r="A21" s="12"/>
      <c r="B21" s="140" t="s">
        <v>1489</v>
      </c>
      <c r="C21" s="29"/>
      <c r="D21" s="53"/>
      <c r="E21" s="53"/>
      <c r="F21" s="53"/>
      <c r="G21" s="29"/>
      <c r="H21" s="29"/>
      <c r="I21" s="29"/>
      <c r="J21" s="53"/>
      <c r="K21" s="53"/>
      <c r="L21" s="53"/>
      <c r="M21" s="29"/>
    </row>
    <row r="22" spans="1:34">
      <c r="A22" s="12"/>
      <c r="B22" s="135" t="s">
        <v>1490</v>
      </c>
      <c r="C22" s="27"/>
      <c r="D22" s="77" t="s">
        <v>627</v>
      </c>
      <c r="E22" s="77"/>
      <c r="F22" s="46" t="s">
        <v>301</v>
      </c>
      <c r="G22" s="27"/>
      <c r="H22" s="27"/>
      <c r="I22" s="27"/>
      <c r="J22" s="78" t="s">
        <v>732</v>
      </c>
      <c r="K22" s="78"/>
      <c r="L22" s="33" t="s">
        <v>301</v>
      </c>
      <c r="M22" s="27"/>
    </row>
    <row r="23" spans="1:34">
      <c r="A23" s="12"/>
      <c r="B23" s="136" t="s">
        <v>1491</v>
      </c>
      <c r="C23" s="53"/>
      <c r="D23" s="65">
        <v>0</v>
      </c>
      <c r="E23" s="65"/>
      <c r="F23" s="53"/>
      <c r="G23" s="53"/>
      <c r="H23" s="53"/>
      <c r="I23" s="53"/>
      <c r="J23" s="67">
        <v>35</v>
      </c>
      <c r="K23" s="67"/>
      <c r="L23" s="53"/>
      <c r="M23" s="53"/>
    </row>
    <row r="24" spans="1:34" ht="15.75" thickBot="1">
      <c r="A24" s="12"/>
      <c r="B24" s="163"/>
      <c r="C24" s="64"/>
      <c r="D24" s="66"/>
      <c r="E24" s="66"/>
      <c r="F24" s="64"/>
      <c r="G24" s="64"/>
      <c r="H24" s="64"/>
      <c r="I24" s="64"/>
      <c r="J24" s="68"/>
      <c r="K24" s="68"/>
      <c r="L24" s="64"/>
      <c r="M24" s="64"/>
    </row>
    <row r="25" spans="1:34">
      <c r="A25" s="12"/>
      <c r="B25" s="151" t="s">
        <v>1492</v>
      </c>
      <c r="C25" s="52"/>
      <c r="D25" s="101" t="s">
        <v>284</v>
      </c>
      <c r="E25" s="72">
        <v>10803</v>
      </c>
      <c r="F25" s="52"/>
      <c r="G25" s="52"/>
      <c r="H25" s="52"/>
      <c r="I25" s="52"/>
      <c r="J25" s="96" t="s">
        <v>284</v>
      </c>
      <c r="K25" s="74">
        <v>9624</v>
      </c>
      <c r="L25" s="52"/>
      <c r="M25" s="52"/>
    </row>
    <row r="26" spans="1:34" ht="15.75" thickBot="1">
      <c r="A26" s="12"/>
      <c r="B26" s="552"/>
      <c r="C26" s="99"/>
      <c r="D26" s="102"/>
      <c r="E26" s="103"/>
      <c r="F26" s="99"/>
      <c r="G26" s="99"/>
      <c r="H26" s="99"/>
      <c r="I26" s="99"/>
      <c r="J26" s="104"/>
      <c r="K26" s="105"/>
      <c r="L26" s="99"/>
      <c r="M26" s="99"/>
    </row>
    <row r="27" spans="1:34" ht="15.75" thickTop="1">
      <c r="A27" s="12"/>
      <c r="B27" s="168" t="s">
        <v>1493</v>
      </c>
      <c r="C27" s="168"/>
      <c r="D27" s="168"/>
      <c r="E27" s="168"/>
      <c r="F27" s="168"/>
      <c r="G27" s="168"/>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row>
    <row r="28" spans="1:34">
      <c r="A28" s="12"/>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row>
    <row r="29" spans="1:34" ht="25.5" customHeight="1">
      <c r="A29" s="12"/>
      <c r="B29" s="54" t="s">
        <v>1494</v>
      </c>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row>
    <row r="30" spans="1:34">
      <c r="A30" s="12"/>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row>
    <row r="31" spans="1:34" ht="25.5" customHeight="1">
      <c r="A31" s="12"/>
      <c r="B31" s="168" t="s">
        <v>1495</v>
      </c>
      <c r="C31" s="168"/>
      <c r="D31" s="168"/>
      <c r="E31" s="168"/>
      <c r="F31" s="168"/>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row>
    <row r="32" spans="1:34">
      <c r="A32" s="12"/>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row>
    <row r="33" spans="1:34">
      <c r="A33" s="12"/>
      <c r="B33" s="54" t="s">
        <v>1496</v>
      </c>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row>
    <row r="34" spans="1:34">
      <c r="A34" s="12"/>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row>
    <row r="35" spans="1:34" ht="15.75" thickBot="1">
      <c r="A35" s="12"/>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row>
    <row r="36" spans="1:34" ht="15.75" thickBot="1">
      <c r="A36" s="12"/>
      <c r="B36" s="44" t="s">
        <v>435</v>
      </c>
      <c r="C36" s="50" t="s">
        <v>1497</v>
      </c>
      <c r="D36" s="50"/>
      <c r="E36" s="50"/>
      <c r="F36" s="50"/>
      <c r="G36" s="50"/>
      <c r="H36" s="50"/>
      <c r="I36" s="50"/>
      <c r="J36" s="50"/>
      <c r="K36" s="50"/>
      <c r="L36" s="50"/>
      <c r="M36" s="50"/>
      <c r="N36" s="50"/>
      <c r="O36" s="50"/>
      <c r="P36" s="50"/>
      <c r="Q36" s="50"/>
      <c r="R36" s="50"/>
      <c r="S36" s="50"/>
      <c r="T36" s="44"/>
      <c r="U36" s="50" t="s">
        <v>1498</v>
      </c>
      <c r="V36" s="50"/>
      <c r="W36" s="50"/>
      <c r="X36" s="50"/>
      <c r="Y36" s="50"/>
      <c r="Z36" s="50"/>
      <c r="AA36" s="50"/>
      <c r="AB36" s="50"/>
      <c r="AC36" s="50"/>
      <c r="AD36" s="50"/>
      <c r="AE36" s="50"/>
      <c r="AF36" s="50"/>
      <c r="AG36" s="50"/>
      <c r="AH36" s="50"/>
    </row>
    <row r="37" spans="1:34" ht="15.75" thickBot="1">
      <c r="A37" s="12"/>
      <c r="B37" s="177" t="s">
        <v>1499</v>
      </c>
      <c r="C37" s="49">
        <v>2014</v>
      </c>
      <c r="D37" s="49"/>
      <c r="E37" s="49"/>
      <c r="F37" s="49"/>
      <c r="G37" s="49"/>
      <c r="H37" s="44"/>
      <c r="I37" s="50">
        <v>2013</v>
      </c>
      <c r="J37" s="50"/>
      <c r="K37" s="50"/>
      <c r="L37" s="50"/>
      <c r="M37" s="50"/>
      <c r="N37" s="44"/>
      <c r="O37" s="50">
        <v>2012</v>
      </c>
      <c r="P37" s="50"/>
      <c r="Q37" s="50"/>
      <c r="R37" s="50"/>
      <c r="S37" s="50"/>
      <c r="T37" s="44"/>
      <c r="U37" s="49">
        <v>2014</v>
      </c>
      <c r="V37" s="49"/>
      <c r="W37" s="49"/>
      <c r="X37" s="49"/>
      <c r="Y37" s="44"/>
      <c r="Z37" s="50">
        <v>2013</v>
      </c>
      <c r="AA37" s="50"/>
      <c r="AB37" s="50"/>
      <c r="AC37" s="50"/>
      <c r="AD37" s="44"/>
      <c r="AE37" s="50">
        <v>2012</v>
      </c>
      <c r="AF37" s="50"/>
      <c r="AG37" s="50"/>
      <c r="AH37" s="50"/>
    </row>
    <row r="38" spans="1:34">
      <c r="A38" s="12"/>
      <c r="B38" s="151" t="s">
        <v>364</v>
      </c>
      <c r="C38" s="52"/>
      <c r="D38" s="101" t="s">
        <v>284</v>
      </c>
      <c r="E38" s="72">
        <v>1704</v>
      </c>
      <c r="F38" s="52"/>
      <c r="G38" s="52"/>
      <c r="H38" s="52"/>
      <c r="I38" s="52"/>
      <c r="J38" s="96" t="s">
        <v>284</v>
      </c>
      <c r="K38" s="91">
        <v>771</v>
      </c>
      <c r="L38" s="52"/>
      <c r="M38" s="52"/>
      <c r="N38" s="52"/>
      <c r="O38" s="52"/>
      <c r="P38" s="96" t="s">
        <v>284</v>
      </c>
      <c r="Q38" s="91">
        <v>422</v>
      </c>
      <c r="R38" s="52"/>
      <c r="S38" s="52"/>
      <c r="T38" s="52"/>
      <c r="U38" s="52"/>
      <c r="V38" s="90">
        <v>181.4</v>
      </c>
      <c r="W38" s="52"/>
      <c r="X38" s="52"/>
      <c r="Y38" s="52"/>
      <c r="Z38" s="52"/>
      <c r="AA38" s="91">
        <v>76.8</v>
      </c>
      <c r="AB38" s="52"/>
      <c r="AC38" s="52"/>
      <c r="AD38" s="52"/>
      <c r="AE38" s="52"/>
      <c r="AF38" s="91">
        <v>33.1</v>
      </c>
      <c r="AG38" s="52"/>
      <c r="AH38" s="52"/>
    </row>
    <row r="39" spans="1:34" ht="15.75" thickBot="1">
      <c r="A39" s="12"/>
      <c r="B39" s="552"/>
      <c r="C39" s="99"/>
      <c r="D39" s="102"/>
      <c r="E39" s="103"/>
      <c r="F39" s="99"/>
      <c r="G39" s="99"/>
      <c r="H39" s="99"/>
      <c r="I39" s="99"/>
      <c r="J39" s="104"/>
      <c r="K39" s="124"/>
      <c r="L39" s="99"/>
      <c r="M39" s="99"/>
      <c r="N39" s="99"/>
      <c r="O39" s="99"/>
      <c r="P39" s="104"/>
      <c r="Q39" s="124"/>
      <c r="R39" s="99"/>
      <c r="S39" s="99"/>
      <c r="T39" s="99"/>
      <c r="U39" s="99"/>
      <c r="V39" s="123"/>
      <c r="W39" s="99"/>
      <c r="X39" s="99"/>
      <c r="Y39" s="99"/>
      <c r="Z39" s="99"/>
      <c r="AA39" s="124"/>
      <c r="AB39" s="99"/>
      <c r="AC39" s="99"/>
      <c r="AD39" s="99"/>
      <c r="AE39" s="99"/>
      <c r="AF39" s="124"/>
      <c r="AG39" s="99"/>
      <c r="AH39" s="99"/>
    </row>
    <row r="40" spans="1:34" ht="15.75" thickTop="1">
      <c r="A40" s="12"/>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row>
    <row r="41" spans="1:34">
      <c r="A41" s="12"/>
      <c r="B41" s="168" t="s">
        <v>1500</v>
      </c>
      <c r="C41" s="168"/>
      <c r="D41" s="168"/>
      <c r="E41" s="168"/>
      <c r="F41" s="168"/>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row>
  </sheetData>
  <mergeCells count="105">
    <mergeCell ref="B30:AH30"/>
    <mergeCell ref="B31:AH31"/>
    <mergeCell ref="B32:AH32"/>
    <mergeCell ref="B33:AH33"/>
    <mergeCell ref="B40:AH40"/>
    <mergeCell ref="B41:AH41"/>
    <mergeCell ref="B6:AH6"/>
    <mergeCell ref="B7:AH7"/>
    <mergeCell ref="B8:AH8"/>
    <mergeCell ref="B11:AH11"/>
    <mergeCell ref="B14:AH14"/>
    <mergeCell ref="B15:AH15"/>
    <mergeCell ref="AF38:AF39"/>
    <mergeCell ref="AG38:AG39"/>
    <mergeCell ref="AH38:AH39"/>
    <mergeCell ref="A1:A2"/>
    <mergeCell ref="B1:AH1"/>
    <mergeCell ref="B2:AH2"/>
    <mergeCell ref="B3:AH3"/>
    <mergeCell ref="A4:A41"/>
    <mergeCell ref="B4:AH4"/>
    <mergeCell ref="B5:AH5"/>
    <mergeCell ref="Z38:Z39"/>
    <mergeCell ref="AA38:AA39"/>
    <mergeCell ref="AB38:AB39"/>
    <mergeCell ref="AC38:AC39"/>
    <mergeCell ref="AD38:AD39"/>
    <mergeCell ref="AE38:AE39"/>
    <mergeCell ref="T38:T39"/>
    <mergeCell ref="U38:U39"/>
    <mergeCell ref="V38:V39"/>
    <mergeCell ref="W38:W39"/>
    <mergeCell ref="X38:X39"/>
    <mergeCell ref="Y38:Y39"/>
    <mergeCell ref="N38:N39"/>
    <mergeCell ref="O38:O39"/>
    <mergeCell ref="P38:P39"/>
    <mergeCell ref="Q38:Q39"/>
    <mergeCell ref="R38:R39"/>
    <mergeCell ref="S38:S39"/>
    <mergeCell ref="H38:H39"/>
    <mergeCell ref="I38:I39"/>
    <mergeCell ref="J38:J39"/>
    <mergeCell ref="K38:K39"/>
    <mergeCell ref="L38:L39"/>
    <mergeCell ref="M38:M39"/>
    <mergeCell ref="B38:B39"/>
    <mergeCell ref="C38:C39"/>
    <mergeCell ref="D38:D39"/>
    <mergeCell ref="E38:E39"/>
    <mergeCell ref="F38:F39"/>
    <mergeCell ref="G38:G39"/>
    <mergeCell ref="C37:G37"/>
    <mergeCell ref="I37:M37"/>
    <mergeCell ref="O37:S37"/>
    <mergeCell ref="U37:X37"/>
    <mergeCell ref="Z37:AC37"/>
    <mergeCell ref="AE37:AH37"/>
    <mergeCell ref="J25:J26"/>
    <mergeCell ref="K25:K26"/>
    <mergeCell ref="L25:L26"/>
    <mergeCell ref="M25:M26"/>
    <mergeCell ref="B34:AH34"/>
    <mergeCell ref="C36:S36"/>
    <mergeCell ref="U36:AH36"/>
    <mergeCell ref="B27:AH27"/>
    <mergeCell ref="B28:AH28"/>
    <mergeCell ref="B29:AH29"/>
    <mergeCell ref="L23:L24"/>
    <mergeCell ref="M23:M24"/>
    <mergeCell ref="B25:B26"/>
    <mergeCell ref="C25:C26"/>
    <mergeCell ref="D25:D26"/>
    <mergeCell ref="E25:E26"/>
    <mergeCell ref="F25:F26"/>
    <mergeCell ref="G25:G26"/>
    <mergeCell ref="H25:H26"/>
    <mergeCell ref="I25:I26"/>
    <mergeCell ref="D22:E22"/>
    <mergeCell ref="J22:K22"/>
    <mergeCell ref="B23:B24"/>
    <mergeCell ref="C23:C24"/>
    <mergeCell ref="D23:E24"/>
    <mergeCell ref="F23:F24"/>
    <mergeCell ref="G23:G24"/>
    <mergeCell ref="H23:H24"/>
    <mergeCell ref="I23:I24"/>
    <mergeCell ref="J23:K24"/>
    <mergeCell ref="I19:I20"/>
    <mergeCell ref="J19:J20"/>
    <mergeCell ref="K19:K20"/>
    <mergeCell ref="L19:L20"/>
    <mergeCell ref="M19:M20"/>
    <mergeCell ref="D21:F21"/>
    <mergeCell ref="J21:L21"/>
    <mergeCell ref="B16:M16"/>
    <mergeCell ref="C18:G18"/>
    <mergeCell ref="I18:M18"/>
    <mergeCell ref="B19:B20"/>
    <mergeCell ref="C19:C20"/>
    <mergeCell ref="D19:D20"/>
    <mergeCell ref="E19:E20"/>
    <mergeCell ref="F19:F20"/>
    <mergeCell ref="G19:G20"/>
    <mergeCell ref="H19:H20"/>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31"/>
  <sheetViews>
    <sheetView showGridLines="0" workbookViewId="0"/>
  </sheetViews>
  <sheetFormatPr defaultRowHeight="15"/>
  <cols>
    <col min="1" max="2" width="36.5703125" bestFit="1" customWidth="1"/>
    <col min="3" max="3" width="22" customWidth="1"/>
    <col min="4" max="4" width="9.85546875" customWidth="1"/>
    <col min="5" max="5" width="18.28515625" customWidth="1"/>
    <col min="6" max="6" width="22" customWidth="1"/>
    <col min="7" max="7" width="11.28515625" customWidth="1"/>
    <col min="8" max="8" width="18.28515625" customWidth="1"/>
    <col min="9" max="9" width="22" customWidth="1"/>
    <col min="10" max="10" width="17.5703125" customWidth="1"/>
    <col min="11" max="11" width="18.28515625" customWidth="1"/>
    <col min="12" max="12" width="15.7109375" customWidth="1"/>
    <col min="13" max="13" width="22" customWidth="1"/>
    <col min="14" max="14" width="9.85546875" customWidth="1"/>
    <col min="15" max="15" width="18.28515625" customWidth="1"/>
    <col min="16" max="16" width="22" customWidth="1"/>
    <col min="17" max="17" width="20.140625" customWidth="1"/>
    <col min="18" max="18" width="18.28515625" customWidth="1"/>
    <col min="19" max="19" width="22" customWidth="1"/>
    <col min="20" max="20" width="11.28515625" customWidth="1"/>
    <col min="21" max="21" width="18.28515625" customWidth="1"/>
    <col min="22" max="22" width="20.140625" customWidth="1"/>
    <col min="23" max="23" width="22" customWidth="1"/>
    <col min="24" max="24" width="13" customWidth="1"/>
    <col min="25" max="25" width="19.5703125" customWidth="1"/>
    <col min="26" max="26" width="22" customWidth="1"/>
    <col min="27" max="27" width="11.28515625" customWidth="1"/>
    <col min="28" max="28" width="19.5703125" customWidth="1"/>
    <col min="29" max="29" width="22" customWidth="1"/>
    <col min="30" max="30" width="23.28515625" customWidth="1"/>
    <col min="31" max="31" width="19.5703125" customWidth="1"/>
    <col min="32" max="32" width="8.5703125" customWidth="1"/>
    <col min="33" max="33" width="15.7109375" customWidth="1"/>
    <col min="34" max="34" width="6.7109375" customWidth="1"/>
    <col min="35" max="35" width="20.140625" customWidth="1"/>
    <col min="36" max="36" width="13" customWidth="1"/>
    <col min="37" max="37" width="6.7109375" customWidth="1"/>
    <col min="38" max="40" width="36.5703125" customWidth="1"/>
    <col min="41" max="41" width="8.5703125" customWidth="1"/>
    <col min="42" max="42" width="15.7109375" customWidth="1"/>
    <col min="43" max="43" width="6.7109375" customWidth="1"/>
    <col min="44" max="46" width="36.5703125" customWidth="1"/>
    <col min="47" max="47" width="8.5703125" customWidth="1"/>
    <col min="48" max="48" width="15.7109375" customWidth="1"/>
    <col min="49" max="49" width="6.7109375" customWidth="1"/>
    <col min="50" max="52" width="36.5703125" customWidth="1"/>
    <col min="53" max="53" width="8.5703125" customWidth="1"/>
    <col min="54" max="54" width="13" customWidth="1"/>
    <col min="55" max="55" width="6.7109375" customWidth="1"/>
    <col min="56" max="56" width="36.5703125" customWidth="1"/>
  </cols>
  <sheetData>
    <row r="1" spans="1:56" ht="15" customHeight="1">
      <c r="A1" s="7" t="s">
        <v>1501</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row>
    <row r="2" spans="1:56"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row>
    <row r="3" spans="1:56" ht="45">
      <c r="A3" s="8" t="s">
        <v>1502</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row>
    <row r="4" spans="1:56">
      <c r="A4" s="12" t="s">
        <v>1501</v>
      </c>
      <c r="B4" s="55" t="s">
        <v>1501</v>
      </c>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row>
    <row r="5" spans="1:56">
      <c r="A5" s="12"/>
      <c r="B5" s="55" t="s">
        <v>1503</v>
      </c>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row>
    <row r="6" spans="1:56">
      <c r="A6" s="12"/>
      <c r="B6" s="54" t="s">
        <v>1504</v>
      </c>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row>
    <row r="7" spans="1:56">
      <c r="A7" s="12"/>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row>
    <row r="8" spans="1:56" ht="25.5" customHeight="1">
      <c r="A8" s="12"/>
      <c r="B8" s="54" t="s">
        <v>1505</v>
      </c>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row>
    <row r="9" spans="1:56">
      <c r="A9" s="12"/>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row>
    <row r="10" spans="1:56">
      <c r="A10" s="12"/>
      <c r="B10" s="54" t="s">
        <v>1506</v>
      </c>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row>
    <row r="11" spans="1:56">
      <c r="A11" s="12"/>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row>
    <row r="12" spans="1:56">
      <c r="A12" s="12"/>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row>
    <row r="13" spans="1:56" ht="15.75" thickBot="1">
      <c r="A13" s="12"/>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row>
    <row r="14" spans="1:56" ht="15.75" thickBot="1">
      <c r="A14" s="12"/>
      <c r="B14" s="44"/>
      <c r="C14" s="44"/>
      <c r="D14" s="50" t="s">
        <v>1507</v>
      </c>
      <c r="E14" s="50"/>
      <c r="F14" s="50"/>
      <c r="G14" s="50"/>
      <c r="H14" s="50"/>
      <c r="I14" s="50"/>
      <c r="J14" s="50"/>
      <c r="K14" s="50"/>
      <c r="L14" s="50"/>
      <c r="M14" s="50"/>
      <c r="N14" s="50"/>
      <c r="O14" s="50"/>
      <c r="P14" s="50"/>
      <c r="Q14" s="50"/>
      <c r="R14" s="50"/>
      <c r="S14" s="50"/>
      <c r="T14" s="50"/>
      <c r="U14" s="50"/>
      <c r="V14" s="50"/>
      <c r="W14" s="50"/>
      <c r="X14" s="50"/>
      <c r="Y14" s="44"/>
      <c r="Z14" s="204" t="s">
        <v>92</v>
      </c>
      <c r="AA14" s="204"/>
      <c r="AB14" s="204"/>
      <c r="AC14" s="204"/>
      <c r="AD14" s="204"/>
      <c r="AE14" s="204"/>
      <c r="AF14" s="204"/>
      <c r="AG14" s="204"/>
      <c r="AH14" s="204"/>
      <c r="AI14" s="204"/>
    </row>
    <row r="15" spans="1:56" ht="15.75" thickBot="1">
      <c r="A15" s="12"/>
      <c r="B15" s="37"/>
      <c r="C15" s="37"/>
      <c r="D15" s="50" t="s">
        <v>1085</v>
      </c>
      <c r="E15" s="50"/>
      <c r="F15" s="50"/>
      <c r="G15" s="50"/>
      <c r="H15" s="50"/>
      <c r="I15" s="50"/>
      <c r="J15" s="50"/>
      <c r="K15" s="50"/>
      <c r="L15" s="50"/>
      <c r="M15" s="50"/>
      <c r="N15" s="23"/>
      <c r="O15" s="50" t="s">
        <v>1086</v>
      </c>
      <c r="P15" s="50"/>
      <c r="Q15" s="50"/>
      <c r="R15" s="50"/>
      <c r="S15" s="50"/>
      <c r="T15" s="50"/>
      <c r="U15" s="50"/>
      <c r="V15" s="50"/>
      <c r="W15" s="50"/>
      <c r="X15" s="50"/>
      <c r="Y15" s="23"/>
      <c r="Z15" s="206" t="s">
        <v>1508</v>
      </c>
      <c r="AA15" s="206"/>
      <c r="AB15" s="206"/>
      <c r="AC15" s="206"/>
      <c r="AD15" s="206"/>
      <c r="AE15" s="206"/>
      <c r="AF15" s="206"/>
      <c r="AG15" s="206"/>
      <c r="AH15" s="206"/>
      <c r="AI15" s="206"/>
    </row>
    <row r="16" spans="1:56" ht="15.75" thickBot="1">
      <c r="A16" s="12"/>
      <c r="B16" s="20" t="s">
        <v>280</v>
      </c>
      <c r="C16" s="44"/>
      <c r="D16" s="49">
        <v>2014</v>
      </c>
      <c r="E16" s="49"/>
      <c r="F16" s="49"/>
      <c r="G16" s="49"/>
      <c r="H16" s="49"/>
      <c r="I16" s="50">
        <v>2013</v>
      </c>
      <c r="J16" s="50"/>
      <c r="K16" s="50"/>
      <c r="L16" s="50"/>
      <c r="M16" s="50"/>
      <c r="N16" s="29"/>
      <c r="O16" s="49">
        <v>2014</v>
      </c>
      <c r="P16" s="49"/>
      <c r="Q16" s="49"/>
      <c r="R16" s="49"/>
      <c r="S16" s="49"/>
      <c r="T16" s="50">
        <v>2013</v>
      </c>
      <c r="U16" s="50"/>
      <c r="V16" s="50"/>
      <c r="W16" s="50"/>
      <c r="X16" s="50"/>
      <c r="Y16" s="29"/>
      <c r="Z16" s="49">
        <v>2014</v>
      </c>
      <c r="AA16" s="49"/>
      <c r="AB16" s="49"/>
      <c r="AC16" s="49"/>
      <c r="AD16" s="49"/>
      <c r="AE16" s="50">
        <v>2013</v>
      </c>
      <c r="AF16" s="50"/>
      <c r="AG16" s="50"/>
      <c r="AH16" s="50"/>
      <c r="AI16" s="50"/>
    </row>
    <row r="17" spans="1:35">
      <c r="A17" s="12"/>
      <c r="B17" s="46" t="s">
        <v>1509</v>
      </c>
      <c r="C17" s="27"/>
      <c r="D17" s="27"/>
      <c r="E17" s="52"/>
      <c r="F17" s="52"/>
      <c r="G17" s="52"/>
      <c r="H17" s="27"/>
      <c r="I17" s="27"/>
      <c r="J17" s="52"/>
      <c r="K17" s="52"/>
      <c r="L17" s="52"/>
      <c r="M17" s="27"/>
      <c r="N17" s="27"/>
      <c r="O17" s="27"/>
      <c r="P17" s="52"/>
      <c r="Q17" s="52"/>
      <c r="R17" s="52"/>
      <c r="S17" s="27"/>
      <c r="T17" s="27"/>
      <c r="U17" s="52"/>
      <c r="V17" s="52"/>
      <c r="W17" s="52"/>
      <c r="X17" s="27"/>
      <c r="Y17" s="27"/>
      <c r="Z17" s="27"/>
      <c r="AA17" s="52"/>
      <c r="AB17" s="52"/>
      <c r="AC17" s="52"/>
      <c r="AD17" s="27"/>
      <c r="AE17" s="27"/>
      <c r="AF17" s="52"/>
      <c r="AG17" s="52"/>
      <c r="AH17" s="52"/>
      <c r="AI17" s="27"/>
    </row>
    <row r="18" spans="1:35">
      <c r="A18" s="12"/>
      <c r="B18" s="54" t="s">
        <v>1510</v>
      </c>
      <c r="C18" s="53"/>
      <c r="D18" s="53"/>
      <c r="E18" s="55" t="s">
        <v>284</v>
      </c>
      <c r="F18" s="65">
        <v>270</v>
      </c>
      <c r="G18" s="53"/>
      <c r="H18" s="53"/>
      <c r="I18" s="53"/>
      <c r="J18" s="54" t="s">
        <v>284</v>
      </c>
      <c r="K18" s="67">
        <v>313</v>
      </c>
      <c r="L18" s="53"/>
      <c r="M18" s="53"/>
      <c r="N18" s="53"/>
      <c r="O18" s="53"/>
      <c r="P18" s="55" t="s">
        <v>284</v>
      </c>
      <c r="Q18" s="65">
        <v>601</v>
      </c>
      <c r="R18" s="53"/>
      <c r="S18" s="53"/>
      <c r="T18" s="53"/>
      <c r="U18" s="54" t="s">
        <v>284</v>
      </c>
      <c r="V18" s="67">
        <v>613</v>
      </c>
      <c r="W18" s="53"/>
      <c r="X18" s="53"/>
      <c r="Y18" s="53"/>
      <c r="Z18" s="53"/>
      <c r="AA18" s="55" t="s">
        <v>284</v>
      </c>
      <c r="AB18" s="65">
        <v>46</v>
      </c>
      <c r="AC18" s="53"/>
      <c r="AD18" s="53"/>
      <c r="AE18" s="53"/>
      <c r="AF18" s="54" t="s">
        <v>284</v>
      </c>
      <c r="AG18" s="67">
        <v>98</v>
      </c>
      <c r="AH18" s="53"/>
      <c r="AI18" s="53"/>
    </row>
    <row r="19" spans="1:35">
      <c r="A19" s="12"/>
      <c r="B19" s="54"/>
      <c r="C19" s="53"/>
      <c r="D19" s="53"/>
      <c r="E19" s="55"/>
      <c r="F19" s="65"/>
      <c r="G19" s="53"/>
      <c r="H19" s="53"/>
      <c r="I19" s="53"/>
      <c r="J19" s="54"/>
      <c r="K19" s="67"/>
      <c r="L19" s="53"/>
      <c r="M19" s="53"/>
      <c r="N19" s="53"/>
      <c r="O19" s="53"/>
      <c r="P19" s="55"/>
      <c r="Q19" s="65"/>
      <c r="R19" s="53"/>
      <c r="S19" s="53"/>
      <c r="T19" s="53"/>
      <c r="U19" s="54"/>
      <c r="V19" s="67"/>
      <c r="W19" s="53"/>
      <c r="X19" s="53"/>
      <c r="Y19" s="53"/>
      <c r="Z19" s="53"/>
      <c r="AA19" s="55"/>
      <c r="AB19" s="65"/>
      <c r="AC19" s="53"/>
      <c r="AD19" s="53"/>
      <c r="AE19" s="53"/>
      <c r="AF19" s="54"/>
      <c r="AG19" s="67"/>
      <c r="AH19" s="53"/>
      <c r="AI19" s="53"/>
    </row>
    <row r="20" spans="1:35">
      <c r="A20" s="12"/>
      <c r="B20" s="58" t="s">
        <v>1511</v>
      </c>
      <c r="C20" s="51"/>
      <c r="D20" s="51"/>
      <c r="E20" s="77">
        <v>15</v>
      </c>
      <c r="F20" s="77"/>
      <c r="G20" s="51"/>
      <c r="H20" s="51"/>
      <c r="I20" s="51"/>
      <c r="J20" s="78">
        <v>16</v>
      </c>
      <c r="K20" s="78"/>
      <c r="L20" s="51"/>
      <c r="M20" s="51"/>
      <c r="N20" s="51"/>
      <c r="O20" s="51"/>
      <c r="P20" s="77">
        <v>20</v>
      </c>
      <c r="Q20" s="77"/>
      <c r="R20" s="51"/>
      <c r="S20" s="51"/>
      <c r="T20" s="51"/>
      <c r="U20" s="78">
        <v>22</v>
      </c>
      <c r="V20" s="78"/>
      <c r="W20" s="51"/>
      <c r="X20" s="51"/>
      <c r="Y20" s="51"/>
      <c r="Z20" s="51"/>
      <c r="AA20" s="77">
        <v>1</v>
      </c>
      <c r="AB20" s="77"/>
      <c r="AC20" s="51"/>
      <c r="AD20" s="51"/>
      <c r="AE20" s="51"/>
      <c r="AF20" s="78">
        <v>5</v>
      </c>
      <c r="AG20" s="78"/>
      <c r="AH20" s="51"/>
      <c r="AI20" s="51"/>
    </row>
    <row r="21" spans="1:35">
      <c r="A21" s="12"/>
      <c r="B21" s="58"/>
      <c r="C21" s="51"/>
      <c r="D21" s="51"/>
      <c r="E21" s="77"/>
      <c r="F21" s="77"/>
      <c r="G21" s="51"/>
      <c r="H21" s="51"/>
      <c r="I21" s="51"/>
      <c r="J21" s="78"/>
      <c r="K21" s="78"/>
      <c r="L21" s="51"/>
      <c r="M21" s="51"/>
      <c r="N21" s="51"/>
      <c r="O21" s="51"/>
      <c r="P21" s="77"/>
      <c r="Q21" s="77"/>
      <c r="R21" s="51"/>
      <c r="S21" s="51"/>
      <c r="T21" s="51"/>
      <c r="U21" s="78"/>
      <c r="V21" s="78"/>
      <c r="W21" s="51"/>
      <c r="X21" s="51"/>
      <c r="Y21" s="51"/>
      <c r="Z21" s="51"/>
      <c r="AA21" s="77"/>
      <c r="AB21" s="77"/>
      <c r="AC21" s="51"/>
      <c r="AD21" s="51"/>
      <c r="AE21" s="51"/>
      <c r="AF21" s="78"/>
      <c r="AG21" s="78"/>
      <c r="AH21" s="51"/>
      <c r="AI21" s="51"/>
    </row>
    <row r="22" spans="1:35">
      <c r="A22" s="12"/>
      <c r="B22" s="54" t="s">
        <v>1512</v>
      </c>
      <c r="C22" s="53"/>
      <c r="D22" s="53"/>
      <c r="E22" s="65">
        <v>9</v>
      </c>
      <c r="F22" s="65"/>
      <c r="G22" s="53"/>
      <c r="H22" s="53"/>
      <c r="I22" s="53"/>
      <c r="J22" s="67">
        <v>10</v>
      </c>
      <c r="K22" s="67"/>
      <c r="L22" s="53"/>
      <c r="M22" s="53"/>
      <c r="N22" s="53"/>
      <c r="O22" s="53"/>
      <c r="P22" s="65">
        <v>38</v>
      </c>
      <c r="Q22" s="65"/>
      <c r="R22" s="53"/>
      <c r="S22" s="53"/>
      <c r="T22" s="53"/>
      <c r="U22" s="67">
        <v>23</v>
      </c>
      <c r="V22" s="67"/>
      <c r="W22" s="53"/>
      <c r="X22" s="53"/>
      <c r="Y22" s="53"/>
      <c r="Z22" s="53"/>
      <c r="AA22" s="65">
        <v>2</v>
      </c>
      <c r="AB22" s="65"/>
      <c r="AC22" s="53"/>
      <c r="AD22" s="53"/>
      <c r="AE22" s="53"/>
      <c r="AF22" s="67">
        <v>3</v>
      </c>
      <c r="AG22" s="67"/>
      <c r="AH22" s="53"/>
      <c r="AI22" s="53"/>
    </row>
    <row r="23" spans="1:35">
      <c r="A23" s="12"/>
      <c r="B23" s="54"/>
      <c r="C23" s="53"/>
      <c r="D23" s="53"/>
      <c r="E23" s="65"/>
      <c r="F23" s="65"/>
      <c r="G23" s="53"/>
      <c r="H23" s="53"/>
      <c r="I23" s="53"/>
      <c r="J23" s="67"/>
      <c r="K23" s="67"/>
      <c r="L23" s="53"/>
      <c r="M23" s="53"/>
      <c r="N23" s="53"/>
      <c r="O23" s="53"/>
      <c r="P23" s="65"/>
      <c r="Q23" s="65"/>
      <c r="R23" s="53"/>
      <c r="S23" s="53"/>
      <c r="T23" s="53"/>
      <c r="U23" s="67"/>
      <c r="V23" s="67"/>
      <c r="W23" s="53"/>
      <c r="X23" s="53"/>
      <c r="Y23" s="53"/>
      <c r="Z23" s="53"/>
      <c r="AA23" s="65"/>
      <c r="AB23" s="65"/>
      <c r="AC23" s="53"/>
      <c r="AD23" s="53"/>
      <c r="AE23" s="53"/>
      <c r="AF23" s="67"/>
      <c r="AG23" s="67"/>
      <c r="AH23" s="53"/>
      <c r="AI23" s="53"/>
    </row>
    <row r="24" spans="1:35">
      <c r="A24" s="12"/>
      <c r="B24" s="58" t="s">
        <v>1513</v>
      </c>
      <c r="C24" s="51"/>
      <c r="D24" s="51"/>
      <c r="E24" s="77">
        <v>0</v>
      </c>
      <c r="F24" s="77"/>
      <c r="G24" s="51"/>
      <c r="H24" s="51"/>
      <c r="I24" s="51"/>
      <c r="J24" s="78">
        <v>0</v>
      </c>
      <c r="K24" s="78"/>
      <c r="L24" s="51"/>
      <c r="M24" s="51"/>
      <c r="N24" s="51"/>
      <c r="O24" s="51"/>
      <c r="P24" s="77">
        <v>0</v>
      </c>
      <c r="Q24" s="77"/>
      <c r="R24" s="51"/>
      <c r="S24" s="51"/>
      <c r="T24" s="51"/>
      <c r="U24" s="78" t="s">
        <v>657</v>
      </c>
      <c r="V24" s="78"/>
      <c r="W24" s="58" t="s">
        <v>301</v>
      </c>
      <c r="X24" s="51"/>
      <c r="Y24" s="51"/>
      <c r="Z24" s="51"/>
      <c r="AA24" s="77">
        <v>0</v>
      </c>
      <c r="AB24" s="77"/>
      <c r="AC24" s="51"/>
      <c r="AD24" s="51"/>
      <c r="AE24" s="51"/>
      <c r="AF24" s="78" t="s">
        <v>816</v>
      </c>
      <c r="AG24" s="78"/>
      <c r="AH24" s="58" t="s">
        <v>301</v>
      </c>
      <c r="AI24" s="51"/>
    </row>
    <row r="25" spans="1:35">
      <c r="A25" s="12"/>
      <c r="B25" s="58"/>
      <c r="C25" s="51"/>
      <c r="D25" s="51"/>
      <c r="E25" s="77"/>
      <c r="F25" s="77"/>
      <c r="G25" s="51"/>
      <c r="H25" s="51"/>
      <c r="I25" s="51"/>
      <c r="J25" s="78"/>
      <c r="K25" s="78"/>
      <c r="L25" s="51"/>
      <c r="M25" s="51"/>
      <c r="N25" s="51"/>
      <c r="O25" s="51"/>
      <c r="P25" s="77"/>
      <c r="Q25" s="77"/>
      <c r="R25" s="51"/>
      <c r="S25" s="51"/>
      <c r="T25" s="51"/>
      <c r="U25" s="78"/>
      <c r="V25" s="78"/>
      <c r="W25" s="58"/>
      <c r="X25" s="51"/>
      <c r="Y25" s="51"/>
      <c r="Z25" s="51"/>
      <c r="AA25" s="77"/>
      <c r="AB25" s="77"/>
      <c r="AC25" s="51"/>
      <c r="AD25" s="51"/>
      <c r="AE25" s="51"/>
      <c r="AF25" s="78"/>
      <c r="AG25" s="78"/>
      <c r="AH25" s="58"/>
      <c r="AI25" s="51"/>
    </row>
    <row r="26" spans="1:35">
      <c r="A26" s="12"/>
      <c r="B26" s="54" t="s">
        <v>1514</v>
      </c>
      <c r="C26" s="53"/>
      <c r="D26" s="53"/>
      <c r="E26" s="65">
        <v>21</v>
      </c>
      <c r="F26" s="65"/>
      <c r="G26" s="53"/>
      <c r="H26" s="53"/>
      <c r="I26" s="53"/>
      <c r="J26" s="67" t="s">
        <v>316</v>
      </c>
      <c r="K26" s="67"/>
      <c r="L26" s="54" t="s">
        <v>301</v>
      </c>
      <c r="M26" s="53"/>
      <c r="N26" s="53"/>
      <c r="O26" s="53"/>
      <c r="P26" s="65">
        <v>74</v>
      </c>
      <c r="Q26" s="65"/>
      <c r="R26" s="53"/>
      <c r="S26" s="53"/>
      <c r="T26" s="53"/>
      <c r="U26" s="67" t="s">
        <v>733</v>
      </c>
      <c r="V26" s="67"/>
      <c r="W26" s="54" t="s">
        <v>301</v>
      </c>
      <c r="X26" s="53"/>
      <c r="Y26" s="53"/>
      <c r="Z26" s="53"/>
      <c r="AA26" s="65" t="s">
        <v>316</v>
      </c>
      <c r="AB26" s="65"/>
      <c r="AC26" s="55" t="s">
        <v>301</v>
      </c>
      <c r="AD26" s="53"/>
      <c r="AE26" s="53"/>
      <c r="AF26" s="67" t="s">
        <v>308</v>
      </c>
      <c r="AG26" s="67"/>
      <c r="AH26" s="54" t="s">
        <v>301</v>
      </c>
      <c r="AI26" s="53"/>
    </row>
    <row r="27" spans="1:35">
      <c r="A27" s="12"/>
      <c r="B27" s="54"/>
      <c r="C27" s="53"/>
      <c r="D27" s="53"/>
      <c r="E27" s="65"/>
      <c r="F27" s="65"/>
      <c r="G27" s="53"/>
      <c r="H27" s="53"/>
      <c r="I27" s="53"/>
      <c r="J27" s="67"/>
      <c r="K27" s="67"/>
      <c r="L27" s="54"/>
      <c r="M27" s="53"/>
      <c r="N27" s="53"/>
      <c r="O27" s="53"/>
      <c r="P27" s="65"/>
      <c r="Q27" s="65"/>
      <c r="R27" s="53"/>
      <c r="S27" s="53"/>
      <c r="T27" s="53"/>
      <c r="U27" s="67"/>
      <c r="V27" s="67"/>
      <c r="W27" s="54"/>
      <c r="X27" s="53"/>
      <c r="Y27" s="53"/>
      <c r="Z27" s="53"/>
      <c r="AA27" s="65"/>
      <c r="AB27" s="65"/>
      <c r="AC27" s="55"/>
      <c r="AD27" s="53"/>
      <c r="AE27" s="53"/>
      <c r="AF27" s="67"/>
      <c r="AG27" s="67"/>
      <c r="AH27" s="54"/>
      <c r="AI27" s="53"/>
    </row>
    <row r="28" spans="1:35">
      <c r="A28" s="12"/>
      <c r="B28" s="33" t="s">
        <v>1515</v>
      </c>
      <c r="C28" s="27"/>
      <c r="D28" s="27"/>
      <c r="E28" s="77" t="s">
        <v>508</v>
      </c>
      <c r="F28" s="77"/>
      <c r="G28" s="46" t="s">
        <v>301</v>
      </c>
      <c r="H28" s="27"/>
      <c r="I28" s="27"/>
      <c r="J28" s="78" t="s">
        <v>744</v>
      </c>
      <c r="K28" s="78"/>
      <c r="L28" s="33" t="s">
        <v>301</v>
      </c>
      <c r="M28" s="27"/>
      <c r="N28" s="27"/>
      <c r="O28" s="27"/>
      <c r="P28" s="77" t="s">
        <v>769</v>
      </c>
      <c r="Q28" s="77"/>
      <c r="R28" s="46" t="s">
        <v>301</v>
      </c>
      <c r="S28" s="27"/>
      <c r="T28" s="27"/>
      <c r="U28" s="78" t="s">
        <v>769</v>
      </c>
      <c r="V28" s="78"/>
      <c r="W28" s="33" t="s">
        <v>301</v>
      </c>
      <c r="X28" s="27"/>
      <c r="Y28" s="27"/>
      <c r="Z28" s="27"/>
      <c r="AA28" s="77" t="s">
        <v>314</v>
      </c>
      <c r="AB28" s="77"/>
      <c r="AC28" s="46" t="s">
        <v>301</v>
      </c>
      <c r="AD28" s="27"/>
      <c r="AE28" s="27"/>
      <c r="AF28" s="78" t="s">
        <v>314</v>
      </c>
      <c r="AG28" s="78"/>
      <c r="AH28" s="33" t="s">
        <v>301</v>
      </c>
      <c r="AI28" s="27"/>
    </row>
    <row r="29" spans="1:35">
      <c r="A29" s="12"/>
      <c r="B29" s="16" t="s">
        <v>1516</v>
      </c>
      <c r="C29" s="53"/>
      <c r="D29" s="53"/>
      <c r="E29" s="65" t="s">
        <v>1200</v>
      </c>
      <c r="F29" s="65"/>
      <c r="G29" s="55" t="s">
        <v>301</v>
      </c>
      <c r="H29" s="53"/>
      <c r="I29" s="53"/>
      <c r="J29" s="67" t="s">
        <v>1518</v>
      </c>
      <c r="K29" s="67"/>
      <c r="L29" s="54" t="s">
        <v>301</v>
      </c>
      <c r="M29" s="53"/>
      <c r="N29" s="53"/>
      <c r="O29" s="53"/>
      <c r="P29" s="65">
        <v>0</v>
      </c>
      <c r="Q29" s="65"/>
      <c r="R29" s="53"/>
      <c r="S29" s="53"/>
      <c r="T29" s="53"/>
      <c r="U29" s="67">
        <v>0</v>
      </c>
      <c r="V29" s="67"/>
      <c r="W29" s="53"/>
      <c r="X29" s="53"/>
      <c r="Y29" s="53"/>
      <c r="Z29" s="53"/>
      <c r="AA29" s="65">
        <v>0</v>
      </c>
      <c r="AB29" s="65"/>
      <c r="AC29" s="53"/>
      <c r="AD29" s="53"/>
      <c r="AE29" s="53"/>
      <c r="AF29" s="67">
        <v>0</v>
      </c>
      <c r="AG29" s="67"/>
      <c r="AH29" s="53"/>
      <c r="AI29" s="53"/>
    </row>
    <row r="30" spans="1:35" ht="15.75" thickBot="1">
      <c r="A30" s="12"/>
      <c r="B30" s="16" t="s">
        <v>1517</v>
      </c>
      <c r="C30" s="53"/>
      <c r="D30" s="64"/>
      <c r="E30" s="66"/>
      <c r="F30" s="66"/>
      <c r="G30" s="322"/>
      <c r="H30" s="64"/>
      <c r="I30" s="64"/>
      <c r="J30" s="68"/>
      <c r="K30" s="68"/>
      <c r="L30" s="97"/>
      <c r="M30" s="64"/>
      <c r="N30" s="53"/>
      <c r="O30" s="64"/>
      <c r="P30" s="66"/>
      <c r="Q30" s="66"/>
      <c r="R30" s="64"/>
      <c r="S30" s="64"/>
      <c r="T30" s="64"/>
      <c r="U30" s="68"/>
      <c r="V30" s="68"/>
      <c r="W30" s="64"/>
      <c r="X30" s="64"/>
      <c r="Y30" s="53"/>
      <c r="Z30" s="64"/>
      <c r="AA30" s="66"/>
      <c r="AB30" s="66"/>
      <c r="AC30" s="64"/>
      <c r="AD30" s="64"/>
      <c r="AE30" s="64"/>
      <c r="AF30" s="68"/>
      <c r="AG30" s="68"/>
      <c r="AH30" s="64"/>
      <c r="AI30" s="64"/>
    </row>
    <row r="31" spans="1:35">
      <c r="A31" s="12"/>
      <c r="B31" s="96" t="s">
        <v>1519</v>
      </c>
      <c r="C31" s="51"/>
      <c r="D31" s="52"/>
      <c r="E31" s="90">
        <v>267</v>
      </c>
      <c r="F31" s="90"/>
      <c r="G31" s="52"/>
      <c r="H31" s="52"/>
      <c r="I31" s="52"/>
      <c r="J31" s="91">
        <v>270</v>
      </c>
      <c r="K31" s="91"/>
      <c r="L31" s="52"/>
      <c r="M31" s="52"/>
      <c r="N31" s="51"/>
      <c r="O31" s="52"/>
      <c r="P31" s="90">
        <v>717</v>
      </c>
      <c r="Q31" s="90"/>
      <c r="R31" s="52"/>
      <c r="S31" s="52"/>
      <c r="T31" s="52"/>
      <c r="U31" s="91">
        <v>601</v>
      </c>
      <c r="V31" s="91"/>
      <c r="W31" s="52"/>
      <c r="X31" s="52"/>
      <c r="Y31" s="51"/>
      <c r="Z31" s="52"/>
      <c r="AA31" s="90">
        <v>44</v>
      </c>
      <c r="AB31" s="90"/>
      <c r="AC31" s="52"/>
      <c r="AD31" s="52"/>
      <c r="AE31" s="52"/>
      <c r="AF31" s="91">
        <v>46</v>
      </c>
      <c r="AG31" s="91"/>
      <c r="AH31" s="52"/>
      <c r="AI31" s="52"/>
    </row>
    <row r="32" spans="1:35" ht="15.75" thickBot="1">
      <c r="A32" s="12"/>
      <c r="B32" s="222"/>
      <c r="C32" s="51"/>
      <c r="D32" s="71"/>
      <c r="E32" s="80"/>
      <c r="F32" s="80"/>
      <c r="G32" s="71"/>
      <c r="H32" s="71"/>
      <c r="I32" s="71"/>
      <c r="J32" s="81"/>
      <c r="K32" s="81"/>
      <c r="L32" s="71"/>
      <c r="M32" s="71"/>
      <c r="N32" s="51"/>
      <c r="O32" s="71"/>
      <c r="P32" s="80"/>
      <c r="Q32" s="80"/>
      <c r="R32" s="71"/>
      <c r="S32" s="71"/>
      <c r="T32" s="71"/>
      <c r="U32" s="81"/>
      <c r="V32" s="81"/>
      <c r="W32" s="71"/>
      <c r="X32" s="71"/>
      <c r="Y32" s="51"/>
      <c r="Z32" s="71"/>
      <c r="AA32" s="80"/>
      <c r="AB32" s="80"/>
      <c r="AC32" s="71"/>
      <c r="AD32" s="71"/>
      <c r="AE32" s="71"/>
      <c r="AF32" s="81"/>
      <c r="AG32" s="81"/>
      <c r="AH32" s="71"/>
      <c r="AI32" s="71"/>
    </row>
    <row r="33" spans="1:35">
      <c r="A33" s="12"/>
      <c r="B33" s="29"/>
      <c r="C33" s="29"/>
      <c r="D33" s="29"/>
      <c r="E33" s="76"/>
      <c r="F33" s="76"/>
      <c r="G33" s="76"/>
      <c r="H33" s="29"/>
      <c r="I33" s="29"/>
      <c r="J33" s="76"/>
      <c r="K33" s="76"/>
      <c r="L33" s="76"/>
      <c r="M33" s="29"/>
      <c r="N33" s="29"/>
      <c r="O33" s="29"/>
      <c r="P33" s="76"/>
      <c r="Q33" s="76"/>
      <c r="R33" s="76"/>
      <c r="S33" s="29"/>
      <c r="T33" s="29"/>
      <c r="U33" s="76"/>
      <c r="V33" s="76"/>
      <c r="W33" s="76"/>
      <c r="X33" s="29"/>
      <c r="Y33" s="29"/>
      <c r="Z33" s="29"/>
      <c r="AA33" s="76"/>
      <c r="AB33" s="76"/>
      <c r="AC33" s="76"/>
      <c r="AD33" s="29"/>
      <c r="AE33" s="29"/>
      <c r="AF33" s="76"/>
      <c r="AG33" s="76"/>
      <c r="AH33" s="76"/>
      <c r="AI33" s="29"/>
    </row>
    <row r="34" spans="1:35">
      <c r="A34" s="12"/>
      <c r="B34" s="46" t="s">
        <v>1520</v>
      </c>
      <c r="C34" s="27"/>
      <c r="D34" s="27"/>
      <c r="E34" s="51"/>
      <c r="F34" s="51"/>
      <c r="G34" s="51"/>
      <c r="H34" s="27"/>
      <c r="I34" s="27"/>
      <c r="J34" s="51"/>
      <c r="K34" s="51"/>
      <c r="L34" s="51"/>
      <c r="M34" s="27"/>
      <c r="N34" s="27"/>
      <c r="O34" s="27"/>
      <c r="P34" s="51"/>
      <c r="Q34" s="51"/>
      <c r="R34" s="51"/>
      <c r="S34" s="27"/>
      <c r="T34" s="27"/>
      <c r="U34" s="51"/>
      <c r="V34" s="51"/>
      <c r="W34" s="51"/>
      <c r="X34" s="27"/>
      <c r="Y34" s="27"/>
      <c r="Z34" s="27"/>
      <c r="AA34" s="51"/>
      <c r="AB34" s="51"/>
      <c r="AC34" s="51"/>
      <c r="AD34" s="27"/>
      <c r="AE34" s="27"/>
      <c r="AF34" s="51"/>
      <c r="AG34" s="51"/>
      <c r="AH34" s="51"/>
      <c r="AI34" s="27"/>
    </row>
    <row r="35" spans="1:35">
      <c r="A35" s="12"/>
      <c r="B35" s="16" t="s">
        <v>1521</v>
      </c>
      <c r="C35" s="53"/>
      <c r="D35" s="53"/>
      <c r="E35" s="65">
        <v>182</v>
      </c>
      <c r="F35" s="65"/>
      <c r="G35" s="53"/>
      <c r="H35" s="53"/>
      <c r="I35" s="53"/>
      <c r="J35" s="67">
        <v>187</v>
      </c>
      <c r="K35" s="67"/>
      <c r="L35" s="53"/>
      <c r="M35" s="53"/>
      <c r="N35" s="53"/>
      <c r="O35" s="53"/>
      <c r="P35" s="65">
        <v>313</v>
      </c>
      <c r="Q35" s="65"/>
      <c r="R35" s="53"/>
      <c r="S35" s="53"/>
      <c r="T35" s="53"/>
      <c r="U35" s="67">
        <v>261</v>
      </c>
      <c r="V35" s="67"/>
      <c r="W35" s="53"/>
      <c r="X35" s="53"/>
      <c r="Y35" s="53"/>
      <c r="Z35" s="53"/>
      <c r="AA35" s="65">
        <v>0</v>
      </c>
      <c r="AB35" s="65"/>
      <c r="AC35" s="53"/>
      <c r="AD35" s="53"/>
      <c r="AE35" s="53"/>
      <c r="AF35" s="67">
        <v>0</v>
      </c>
      <c r="AG35" s="67"/>
      <c r="AH35" s="53"/>
      <c r="AI35" s="53"/>
    </row>
    <row r="36" spans="1:35">
      <c r="A36" s="12"/>
      <c r="B36" s="16" t="s">
        <v>1522</v>
      </c>
      <c r="C36" s="53"/>
      <c r="D36" s="53"/>
      <c r="E36" s="65"/>
      <c r="F36" s="65"/>
      <c r="G36" s="53"/>
      <c r="H36" s="53"/>
      <c r="I36" s="53"/>
      <c r="J36" s="67"/>
      <c r="K36" s="67"/>
      <c r="L36" s="53"/>
      <c r="M36" s="53"/>
      <c r="N36" s="53"/>
      <c r="O36" s="53"/>
      <c r="P36" s="65"/>
      <c r="Q36" s="65"/>
      <c r="R36" s="53"/>
      <c r="S36" s="53"/>
      <c r="T36" s="53"/>
      <c r="U36" s="67"/>
      <c r="V36" s="67"/>
      <c r="W36" s="53"/>
      <c r="X36" s="53"/>
      <c r="Y36" s="53"/>
      <c r="Z36" s="53"/>
      <c r="AA36" s="65"/>
      <c r="AB36" s="65"/>
      <c r="AC36" s="53"/>
      <c r="AD36" s="53"/>
      <c r="AE36" s="53"/>
      <c r="AF36" s="67"/>
      <c r="AG36" s="67"/>
      <c r="AH36" s="53"/>
      <c r="AI36" s="53"/>
    </row>
    <row r="37" spans="1:35">
      <c r="A37" s="12"/>
      <c r="B37" s="58" t="s">
        <v>1523</v>
      </c>
      <c r="C37" s="51"/>
      <c r="D37" s="51"/>
      <c r="E37" s="77">
        <v>12</v>
      </c>
      <c r="F37" s="77"/>
      <c r="G37" s="51"/>
      <c r="H37" s="51"/>
      <c r="I37" s="51"/>
      <c r="J37" s="78">
        <v>13</v>
      </c>
      <c r="K37" s="78"/>
      <c r="L37" s="51"/>
      <c r="M37" s="51"/>
      <c r="N37" s="51"/>
      <c r="O37" s="51"/>
      <c r="P37" s="77">
        <v>26</v>
      </c>
      <c r="Q37" s="77"/>
      <c r="R37" s="51"/>
      <c r="S37" s="51"/>
      <c r="T37" s="51"/>
      <c r="U37" s="78">
        <v>39</v>
      </c>
      <c r="V37" s="78"/>
      <c r="W37" s="51"/>
      <c r="X37" s="51"/>
      <c r="Y37" s="51"/>
      <c r="Z37" s="51"/>
      <c r="AA37" s="77">
        <v>0</v>
      </c>
      <c r="AB37" s="77"/>
      <c r="AC37" s="51"/>
      <c r="AD37" s="51"/>
      <c r="AE37" s="51"/>
      <c r="AF37" s="78">
        <v>0</v>
      </c>
      <c r="AG37" s="78"/>
      <c r="AH37" s="51"/>
      <c r="AI37" s="51"/>
    </row>
    <row r="38" spans="1:35">
      <c r="A38" s="12"/>
      <c r="B38" s="58"/>
      <c r="C38" s="51"/>
      <c r="D38" s="51"/>
      <c r="E38" s="77"/>
      <c r="F38" s="77"/>
      <c r="G38" s="51"/>
      <c r="H38" s="51"/>
      <c r="I38" s="51"/>
      <c r="J38" s="78"/>
      <c r="K38" s="78"/>
      <c r="L38" s="51"/>
      <c r="M38" s="51"/>
      <c r="N38" s="51"/>
      <c r="O38" s="51"/>
      <c r="P38" s="77"/>
      <c r="Q38" s="77"/>
      <c r="R38" s="51"/>
      <c r="S38" s="51"/>
      <c r="T38" s="51"/>
      <c r="U38" s="78"/>
      <c r="V38" s="78"/>
      <c r="W38" s="51"/>
      <c r="X38" s="51"/>
      <c r="Y38" s="51"/>
      <c r="Z38" s="51"/>
      <c r="AA38" s="77"/>
      <c r="AB38" s="77"/>
      <c r="AC38" s="51"/>
      <c r="AD38" s="51"/>
      <c r="AE38" s="51"/>
      <c r="AF38" s="78"/>
      <c r="AG38" s="78"/>
      <c r="AH38" s="51"/>
      <c r="AI38" s="51"/>
    </row>
    <row r="39" spans="1:35">
      <c r="A39" s="12"/>
      <c r="B39" s="54" t="s">
        <v>1524</v>
      </c>
      <c r="C39" s="53"/>
      <c r="D39" s="53"/>
      <c r="E39" s="65">
        <v>24</v>
      </c>
      <c r="F39" s="65"/>
      <c r="G39" s="53"/>
      <c r="H39" s="53"/>
      <c r="I39" s="53"/>
      <c r="J39" s="67">
        <v>26</v>
      </c>
      <c r="K39" s="67"/>
      <c r="L39" s="53"/>
      <c r="M39" s="53"/>
      <c r="N39" s="53"/>
      <c r="O39" s="53"/>
      <c r="P39" s="65">
        <v>18</v>
      </c>
      <c r="Q39" s="65"/>
      <c r="R39" s="53"/>
      <c r="S39" s="53"/>
      <c r="T39" s="53"/>
      <c r="U39" s="67">
        <v>29</v>
      </c>
      <c r="V39" s="67"/>
      <c r="W39" s="53"/>
      <c r="X39" s="53"/>
      <c r="Y39" s="53"/>
      <c r="Z39" s="53"/>
      <c r="AA39" s="65">
        <v>2</v>
      </c>
      <c r="AB39" s="65"/>
      <c r="AC39" s="53"/>
      <c r="AD39" s="53"/>
      <c r="AE39" s="53"/>
      <c r="AF39" s="67">
        <v>2</v>
      </c>
      <c r="AG39" s="67"/>
      <c r="AH39" s="53"/>
      <c r="AI39" s="53"/>
    </row>
    <row r="40" spans="1:35">
      <c r="A40" s="12"/>
      <c r="B40" s="54"/>
      <c r="C40" s="53"/>
      <c r="D40" s="53"/>
      <c r="E40" s="65"/>
      <c r="F40" s="65"/>
      <c r="G40" s="53"/>
      <c r="H40" s="53"/>
      <c r="I40" s="53"/>
      <c r="J40" s="67"/>
      <c r="K40" s="67"/>
      <c r="L40" s="53"/>
      <c r="M40" s="53"/>
      <c r="N40" s="53"/>
      <c r="O40" s="53"/>
      <c r="P40" s="65"/>
      <c r="Q40" s="65"/>
      <c r="R40" s="53"/>
      <c r="S40" s="53"/>
      <c r="T40" s="53"/>
      <c r="U40" s="67"/>
      <c r="V40" s="67"/>
      <c r="W40" s="53"/>
      <c r="X40" s="53"/>
      <c r="Y40" s="53"/>
      <c r="Z40" s="53"/>
      <c r="AA40" s="65"/>
      <c r="AB40" s="65"/>
      <c r="AC40" s="53"/>
      <c r="AD40" s="53"/>
      <c r="AE40" s="53"/>
      <c r="AF40" s="67"/>
      <c r="AG40" s="67"/>
      <c r="AH40" s="53"/>
      <c r="AI40" s="53"/>
    </row>
    <row r="41" spans="1:35">
      <c r="A41" s="12"/>
      <c r="B41" s="33" t="s">
        <v>1515</v>
      </c>
      <c r="C41" s="27"/>
      <c r="D41" s="27"/>
      <c r="E41" s="77" t="s">
        <v>508</v>
      </c>
      <c r="F41" s="77"/>
      <c r="G41" s="46" t="s">
        <v>301</v>
      </c>
      <c r="H41" s="27"/>
      <c r="I41" s="27"/>
      <c r="J41" s="78" t="s">
        <v>744</v>
      </c>
      <c r="K41" s="78"/>
      <c r="L41" s="33" t="s">
        <v>301</v>
      </c>
      <c r="M41" s="27"/>
      <c r="N41" s="27"/>
      <c r="O41" s="27"/>
      <c r="P41" s="77" t="s">
        <v>769</v>
      </c>
      <c r="Q41" s="77"/>
      <c r="R41" s="46" t="s">
        <v>301</v>
      </c>
      <c r="S41" s="27"/>
      <c r="T41" s="27"/>
      <c r="U41" s="78" t="s">
        <v>769</v>
      </c>
      <c r="V41" s="78"/>
      <c r="W41" s="33" t="s">
        <v>301</v>
      </c>
      <c r="X41" s="27"/>
      <c r="Y41" s="27"/>
      <c r="Z41" s="27"/>
      <c r="AA41" s="77" t="s">
        <v>314</v>
      </c>
      <c r="AB41" s="77"/>
      <c r="AC41" s="46" t="s">
        <v>301</v>
      </c>
      <c r="AD41" s="27"/>
      <c r="AE41" s="27"/>
      <c r="AF41" s="78" t="s">
        <v>314</v>
      </c>
      <c r="AG41" s="78"/>
      <c r="AH41" s="33" t="s">
        <v>301</v>
      </c>
      <c r="AI41" s="27"/>
    </row>
    <row r="42" spans="1:35">
      <c r="A42" s="12"/>
      <c r="B42" s="16" t="s">
        <v>1516</v>
      </c>
      <c r="C42" s="53"/>
      <c r="D42" s="53"/>
      <c r="E42" s="65" t="s">
        <v>1356</v>
      </c>
      <c r="F42" s="65"/>
      <c r="G42" s="55" t="s">
        <v>301</v>
      </c>
      <c r="H42" s="53"/>
      <c r="I42" s="53"/>
      <c r="J42" s="67" t="s">
        <v>627</v>
      </c>
      <c r="K42" s="67"/>
      <c r="L42" s="54" t="s">
        <v>301</v>
      </c>
      <c r="M42" s="53"/>
      <c r="N42" s="53"/>
      <c r="O42" s="53"/>
      <c r="P42" s="65">
        <v>0</v>
      </c>
      <c r="Q42" s="65"/>
      <c r="R42" s="53"/>
      <c r="S42" s="53"/>
      <c r="T42" s="53"/>
      <c r="U42" s="67">
        <v>0</v>
      </c>
      <c r="V42" s="67"/>
      <c r="W42" s="53"/>
      <c r="X42" s="53"/>
      <c r="Y42" s="53"/>
      <c r="Z42" s="53"/>
      <c r="AA42" s="65">
        <v>0</v>
      </c>
      <c r="AB42" s="65"/>
      <c r="AC42" s="53"/>
      <c r="AD42" s="53"/>
      <c r="AE42" s="53"/>
      <c r="AF42" s="67">
        <v>0</v>
      </c>
      <c r="AG42" s="67"/>
      <c r="AH42" s="53"/>
      <c r="AI42" s="53"/>
    </row>
    <row r="43" spans="1:35" ht="15.75" thickBot="1">
      <c r="A43" s="12"/>
      <c r="B43" s="109" t="s">
        <v>1517</v>
      </c>
      <c r="C43" s="53"/>
      <c r="D43" s="64"/>
      <c r="E43" s="66"/>
      <c r="F43" s="66"/>
      <c r="G43" s="322"/>
      <c r="H43" s="64"/>
      <c r="I43" s="64"/>
      <c r="J43" s="68"/>
      <c r="K43" s="68"/>
      <c r="L43" s="97"/>
      <c r="M43" s="64"/>
      <c r="N43" s="53"/>
      <c r="O43" s="64"/>
      <c r="P43" s="66"/>
      <c r="Q43" s="66"/>
      <c r="R43" s="64"/>
      <c r="S43" s="64"/>
      <c r="T43" s="64"/>
      <c r="U43" s="68"/>
      <c r="V43" s="68"/>
      <c r="W43" s="64"/>
      <c r="X43" s="64"/>
      <c r="Y43" s="53"/>
      <c r="Z43" s="64"/>
      <c r="AA43" s="66"/>
      <c r="AB43" s="66"/>
      <c r="AC43" s="64"/>
      <c r="AD43" s="64"/>
      <c r="AE43" s="64"/>
      <c r="AF43" s="68"/>
      <c r="AG43" s="68"/>
      <c r="AH43" s="64"/>
      <c r="AI43" s="64"/>
    </row>
    <row r="44" spans="1:35">
      <c r="A44" s="12"/>
      <c r="B44" s="96" t="s">
        <v>1525</v>
      </c>
      <c r="C44" s="51"/>
      <c r="D44" s="52"/>
      <c r="E44" s="90">
        <v>183</v>
      </c>
      <c r="F44" s="90"/>
      <c r="G44" s="52"/>
      <c r="H44" s="52"/>
      <c r="I44" s="52"/>
      <c r="J44" s="91">
        <v>182</v>
      </c>
      <c r="K44" s="91"/>
      <c r="L44" s="52"/>
      <c r="M44" s="52"/>
      <c r="N44" s="51"/>
      <c r="O44" s="52"/>
      <c r="P44" s="90">
        <v>341</v>
      </c>
      <c r="Q44" s="90"/>
      <c r="R44" s="52"/>
      <c r="S44" s="52"/>
      <c r="T44" s="52"/>
      <c r="U44" s="91">
        <v>313</v>
      </c>
      <c r="V44" s="91"/>
      <c r="W44" s="52"/>
      <c r="X44" s="52"/>
      <c r="Y44" s="51"/>
      <c r="Z44" s="52"/>
      <c r="AA44" s="90">
        <v>0</v>
      </c>
      <c r="AB44" s="90"/>
      <c r="AC44" s="52"/>
      <c r="AD44" s="52"/>
      <c r="AE44" s="52"/>
      <c r="AF44" s="91">
        <v>0</v>
      </c>
      <c r="AG44" s="91"/>
      <c r="AH44" s="52"/>
      <c r="AI44" s="52"/>
    </row>
    <row r="45" spans="1:35" ht="15.75" thickBot="1">
      <c r="A45" s="12"/>
      <c r="B45" s="222"/>
      <c r="C45" s="51"/>
      <c r="D45" s="71"/>
      <c r="E45" s="80"/>
      <c r="F45" s="80"/>
      <c r="G45" s="71"/>
      <c r="H45" s="71"/>
      <c r="I45" s="71"/>
      <c r="J45" s="81"/>
      <c r="K45" s="81"/>
      <c r="L45" s="71"/>
      <c r="M45" s="71"/>
      <c r="N45" s="51"/>
      <c r="O45" s="71"/>
      <c r="P45" s="80"/>
      <c r="Q45" s="80"/>
      <c r="R45" s="71"/>
      <c r="S45" s="71"/>
      <c r="T45" s="71"/>
      <c r="U45" s="81"/>
      <c r="V45" s="81"/>
      <c r="W45" s="71"/>
      <c r="X45" s="71"/>
      <c r="Y45" s="51"/>
      <c r="Z45" s="71"/>
      <c r="AA45" s="80"/>
      <c r="AB45" s="80"/>
      <c r="AC45" s="71"/>
      <c r="AD45" s="71"/>
      <c r="AE45" s="71"/>
      <c r="AF45" s="81"/>
      <c r="AG45" s="81"/>
      <c r="AH45" s="71"/>
      <c r="AI45" s="71"/>
    </row>
    <row r="46" spans="1:35" ht="15.75" thickBot="1">
      <c r="A46" s="12"/>
      <c r="B46" s="606" t="s">
        <v>1526</v>
      </c>
      <c r="C46" s="29"/>
      <c r="D46" s="607"/>
      <c r="E46" s="608" t="s">
        <v>284</v>
      </c>
      <c r="F46" s="609" t="s">
        <v>1527</v>
      </c>
      <c r="G46" s="608" t="s">
        <v>301</v>
      </c>
      <c r="H46" s="607"/>
      <c r="I46" s="607"/>
      <c r="J46" s="610" t="s">
        <v>284</v>
      </c>
      <c r="K46" s="611" t="s">
        <v>1528</v>
      </c>
      <c r="L46" s="610" t="s">
        <v>301</v>
      </c>
      <c r="M46" s="607"/>
      <c r="N46" s="29"/>
      <c r="O46" s="607"/>
      <c r="P46" s="608" t="s">
        <v>284</v>
      </c>
      <c r="Q46" s="609" t="s">
        <v>1529</v>
      </c>
      <c r="R46" s="608" t="s">
        <v>301</v>
      </c>
      <c r="S46" s="607"/>
      <c r="T46" s="607"/>
      <c r="U46" s="610" t="s">
        <v>284</v>
      </c>
      <c r="V46" s="611" t="s">
        <v>1530</v>
      </c>
      <c r="W46" s="610" t="s">
        <v>301</v>
      </c>
      <c r="X46" s="607"/>
      <c r="Y46" s="29"/>
      <c r="Z46" s="607"/>
      <c r="AA46" s="608" t="s">
        <v>284</v>
      </c>
      <c r="AB46" s="609" t="s">
        <v>847</v>
      </c>
      <c r="AC46" s="608" t="s">
        <v>301</v>
      </c>
      <c r="AD46" s="607"/>
      <c r="AE46" s="607"/>
      <c r="AF46" s="610" t="s">
        <v>284</v>
      </c>
      <c r="AG46" s="611" t="s">
        <v>1531</v>
      </c>
      <c r="AH46" s="610" t="s">
        <v>301</v>
      </c>
      <c r="AI46" s="607"/>
    </row>
    <row r="47" spans="1:35" ht="15.75" thickTop="1">
      <c r="A47" s="12"/>
      <c r="B47" s="27"/>
      <c r="C47" s="27"/>
      <c r="D47" s="27"/>
      <c r="E47" s="320"/>
      <c r="F47" s="320"/>
      <c r="G47" s="320"/>
      <c r="H47" s="27"/>
      <c r="I47" s="27"/>
      <c r="J47" s="320"/>
      <c r="K47" s="320"/>
      <c r="L47" s="320"/>
      <c r="M47" s="27"/>
      <c r="N47" s="27"/>
      <c r="O47" s="27"/>
      <c r="P47" s="320"/>
      <c r="Q47" s="320"/>
      <c r="R47" s="320"/>
      <c r="S47" s="27"/>
      <c r="T47" s="27"/>
      <c r="U47" s="320"/>
      <c r="V47" s="320"/>
      <c r="W47" s="320"/>
      <c r="X47" s="27"/>
      <c r="Y47" s="27"/>
      <c r="Z47" s="27"/>
      <c r="AA47" s="320"/>
      <c r="AB47" s="320"/>
      <c r="AC47" s="320"/>
      <c r="AD47" s="27"/>
      <c r="AE47" s="27"/>
      <c r="AF47" s="320"/>
      <c r="AG47" s="320"/>
      <c r="AH47" s="320"/>
      <c r="AI47" s="27"/>
    </row>
    <row r="48" spans="1:35" ht="26.25">
      <c r="A48" s="12"/>
      <c r="B48" s="13" t="s">
        <v>1532</v>
      </c>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row>
    <row r="49" spans="1:56">
      <c r="A49" s="12"/>
      <c r="B49" s="13" t="s">
        <v>1533</v>
      </c>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row>
    <row r="50" spans="1:56">
      <c r="A50" s="12"/>
      <c r="B50" s="58" t="s">
        <v>1534</v>
      </c>
      <c r="C50" s="51"/>
      <c r="D50" s="51"/>
      <c r="E50" s="100" t="s">
        <v>284</v>
      </c>
      <c r="F50" s="77">
        <v>40</v>
      </c>
      <c r="G50" s="51"/>
      <c r="H50" s="51"/>
      <c r="I50" s="51"/>
      <c r="J50" s="58" t="s">
        <v>284</v>
      </c>
      <c r="K50" s="78">
        <v>33</v>
      </c>
      <c r="L50" s="51"/>
      <c r="M50" s="51"/>
      <c r="N50" s="51"/>
      <c r="O50" s="51"/>
      <c r="P50" s="100" t="s">
        <v>284</v>
      </c>
      <c r="Q50" s="77">
        <v>167</v>
      </c>
      <c r="R50" s="51"/>
      <c r="S50" s="51"/>
      <c r="T50" s="51"/>
      <c r="U50" s="58" t="s">
        <v>284</v>
      </c>
      <c r="V50" s="78">
        <v>111</v>
      </c>
      <c r="W50" s="51"/>
      <c r="X50" s="51"/>
      <c r="Y50" s="51"/>
      <c r="Z50" s="51"/>
      <c r="AA50" s="100" t="s">
        <v>284</v>
      </c>
      <c r="AB50" s="77">
        <v>19</v>
      </c>
      <c r="AC50" s="51"/>
      <c r="AD50" s="51"/>
      <c r="AE50" s="51"/>
      <c r="AF50" s="58" t="s">
        <v>284</v>
      </c>
      <c r="AG50" s="78">
        <v>25</v>
      </c>
      <c r="AH50" s="51"/>
      <c r="AI50" s="51"/>
    </row>
    <row r="51" spans="1:56">
      <c r="A51" s="12"/>
      <c r="B51" s="58"/>
      <c r="C51" s="51"/>
      <c r="D51" s="51"/>
      <c r="E51" s="100"/>
      <c r="F51" s="77"/>
      <c r="G51" s="51"/>
      <c r="H51" s="51"/>
      <c r="I51" s="51"/>
      <c r="J51" s="58"/>
      <c r="K51" s="78"/>
      <c r="L51" s="51"/>
      <c r="M51" s="51"/>
      <c r="N51" s="51"/>
      <c r="O51" s="51"/>
      <c r="P51" s="100"/>
      <c r="Q51" s="77"/>
      <c r="R51" s="51"/>
      <c r="S51" s="51"/>
      <c r="T51" s="51"/>
      <c r="U51" s="58"/>
      <c r="V51" s="78"/>
      <c r="W51" s="51"/>
      <c r="X51" s="51"/>
      <c r="Y51" s="51"/>
      <c r="Z51" s="51"/>
      <c r="AA51" s="100"/>
      <c r="AB51" s="77"/>
      <c r="AC51" s="51"/>
      <c r="AD51" s="51"/>
      <c r="AE51" s="51"/>
      <c r="AF51" s="58"/>
      <c r="AG51" s="78"/>
      <c r="AH51" s="51"/>
      <c r="AI51" s="51"/>
    </row>
    <row r="52" spans="1:56">
      <c r="A52" s="12"/>
      <c r="B52" s="16" t="s">
        <v>1535</v>
      </c>
      <c r="C52" s="29"/>
      <c r="D52" s="29"/>
      <c r="E52" s="65" t="s">
        <v>314</v>
      </c>
      <c r="F52" s="65"/>
      <c r="G52" s="13" t="s">
        <v>301</v>
      </c>
      <c r="H52" s="29"/>
      <c r="I52" s="29"/>
      <c r="J52" s="67" t="s">
        <v>314</v>
      </c>
      <c r="K52" s="67"/>
      <c r="L52" s="16" t="s">
        <v>301</v>
      </c>
      <c r="M52" s="29"/>
      <c r="N52" s="29"/>
      <c r="O52" s="29"/>
      <c r="P52" s="65" t="s">
        <v>657</v>
      </c>
      <c r="Q52" s="65"/>
      <c r="R52" s="13" t="s">
        <v>301</v>
      </c>
      <c r="S52" s="29"/>
      <c r="T52" s="29"/>
      <c r="U52" s="67" t="s">
        <v>657</v>
      </c>
      <c r="V52" s="67"/>
      <c r="W52" s="16" t="s">
        <v>301</v>
      </c>
      <c r="X52" s="29"/>
      <c r="Y52" s="29"/>
      <c r="Z52" s="29"/>
      <c r="AA52" s="65" t="s">
        <v>1536</v>
      </c>
      <c r="AB52" s="65"/>
      <c r="AC52" s="13" t="s">
        <v>301</v>
      </c>
      <c r="AD52" s="29"/>
      <c r="AE52" s="29"/>
      <c r="AF52" s="67" t="s">
        <v>1354</v>
      </c>
      <c r="AG52" s="67"/>
      <c r="AH52" s="16" t="s">
        <v>301</v>
      </c>
      <c r="AI52" s="29"/>
    </row>
    <row r="53" spans="1:56">
      <c r="A53" s="12"/>
      <c r="B53" s="58" t="s">
        <v>1537</v>
      </c>
      <c r="C53" s="51"/>
      <c r="D53" s="51"/>
      <c r="E53" s="77">
        <v>0</v>
      </c>
      <c r="F53" s="77"/>
      <c r="G53" s="51"/>
      <c r="H53" s="51"/>
      <c r="I53" s="51"/>
      <c r="J53" s="78">
        <v>1</v>
      </c>
      <c r="K53" s="78"/>
      <c r="L53" s="51"/>
      <c r="M53" s="51"/>
      <c r="N53" s="51"/>
      <c r="O53" s="51"/>
      <c r="P53" s="77">
        <v>0</v>
      </c>
      <c r="Q53" s="77"/>
      <c r="R53" s="51"/>
      <c r="S53" s="51"/>
      <c r="T53" s="51"/>
      <c r="U53" s="78">
        <v>0</v>
      </c>
      <c r="V53" s="78"/>
      <c r="W53" s="51"/>
      <c r="X53" s="51"/>
      <c r="Y53" s="51"/>
      <c r="Z53" s="51"/>
      <c r="AA53" s="77">
        <v>0</v>
      </c>
      <c r="AB53" s="77"/>
      <c r="AC53" s="51"/>
      <c r="AD53" s="51"/>
      <c r="AE53" s="51"/>
      <c r="AF53" s="78">
        <v>0</v>
      </c>
      <c r="AG53" s="78"/>
      <c r="AH53" s="51"/>
      <c r="AI53" s="51"/>
    </row>
    <row r="54" spans="1:56" ht="15.75" thickBot="1">
      <c r="A54" s="12"/>
      <c r="B54" s="222"/>
      <c r="C54" s="51"/>
      <c r="D54" s="71"/>
      <c r="E54" s="80"/>
      <c r="F54" s="80"/>
      <c r="G54" s="71"/>
      <c r="H54" s="71"/>
      <c r="I54" s="71"/>
      <c r="J54" s="81"/>
      <c r="K54" s="81"/>
      <c r="L54" s="71"/>
      <c r="M54" s="71"/>
      <c r="N54" s="51"/>
      <c r="O54" s="71"/>
      <c r="P54" s="80"/>
      <c r="Q54" s="80"/>
      <c r="R54" s="71"/>
      <c r="S54" s="71"/>
      <c r="T54" s="71"/>
      <c r="U54" s="81"/>
      <c r="V54" s="81"/>
      <c r="W54" s="71"/>
      <c r="X54" s="71"/>
      <c r="Y54" s="51"/>
      <c r="Z54" s="71"/>
      <c r="AA54" s="80"/>
      <c r="AB54" s="80"/>
      <c r="AC54" s="71"/>
      <c r="AD54" s="71"/>
      <c r="AE54" s="71"/>
      <c r="AF54" s="81"/>
      <c r="AG54" s="81"/>
      <c r="AH54" s="71"/>
      <c r="AI54" s="71"/>
    </row>
    <row r="55" spans="1:56">
      <c r="A55" s="12"/>
      <c r="B55" s="16" t="s">
        <v>1538</v>
      </c>
      <c r="C55" s="53"/>
      <c r="D55" s="76"/>
      <c r="E55" s="128" t="s">
        <v>284</v>
      </c>
      <c r="F55" s="196">
        <v>38</v>
      </c>
      <c r="G55" s="76"/>
      <c r="H55" s="76"/>
      <c r="I55" s="76"/>
      <c r="J55" s="131" t="s">
        <v>284</v>
      </c>
      <c r="K55" s="160">
        <v>32</v>
      </c>
      <c r="L55" s="76"/>
      <c r="M55" s="76"/>
      <c r="N55" s="53"/>
      <c r="O55" s="76"/>
      <c r="P55" s="128" t="s">
        <v>284</v>
      </c>
      <c r="Q55" s="196">
        <v>163</v>
      </c>
      <c r="R55" s="76"/>
      <c r="S55" s="76"/>
      <c r="T55" s="76"/>
      <c r="U55" s="131" t="s">
        <v>284</v>
      </c>
      <c r="V55" s="160">
        <v>107</v>
      </c>
      <c r="W55" s="76"/>
      <c r="X55" s="76"/>
      <c r="Y55" s="53"/>
      <c r="Z55" s="76"/>
      <c r="AA55" s="128" t="s">
        <v>284</v>
      </c>
      <c r="AB55" s="196" t="s">
        <v>508</v>
      </c>
      <c r="AC55" s="128" t="s">
        <v>301</v>
      </c>
      <c r="AD55" s="76"/>
      <c r="AE55" s="76"/>
      <c r="AF55" s="131" t="s">
        <v>284</v>
      </c>
      <c r="AG55" s="160" t="s">
        <v>992</v>
      </c>
      <c r="AH55" s="131" t="s">
        <v>301</v>
      </c>
      <c r="AI55" s="76"/>
    </row>
    <row r="56" spans="1:56" ht="15.75" thickBot="1">
      <c r="A56" s="12"/>
      <c r="B56" s="109" t="s">
        <v>1539</v>
      </c>
      <c r="C56" s="53"/>
      <c r="D56" s="64"/>
      <c r="E56" s="322"/>
      <c r="F56" s="66"/>
      <c r="G56" s="64"/>
      <c r="H56" s="64"/>
      <c r="I56" s="64"/>
      <c r="J56" s="97"/>
      <c r="K56" s="68"/>
      <c r="L56" s="64"/>
      <c r="M56" s="64"/>
      <c r="N56" s="53"/>
      <c r="O56" s="64"/>
      <c r="P56" s="322"/>
      <c r="Q56" s="66"/>
      <c r="R56" s="64"/>
      <c r="S56" s="64"/>
      <c r="T56" s="64"/>
      <c r="U56" s="97"/>
      <c r="V56" s="68"/>
      <c r="W56" s="64"/>
      <c r="X56" s="64"/>
      <c r="Y56" s="53"/>
      <c r="Z56" s="64"/>
      <c r="AA56" s="322"/>
      <c r="AB56" s="66"/>
      <c r="AC56" s="322"/>
      <c r="AD56" s="64"/>
      <c r="AE56" s="64"/>
      <c r="AF56" s="97"/>
      <c r="AG56" s="68"/>
      <c r="AH56" s="97"/>
      <c r="AI56" s="64"/>
    </row>
    <row r="57" spans="1:56">
      <c r="A57" s="12"/>
      <c r="B57" s="96" t="s">
        <v>1540</v>
      </c>
      <c r="C57" s="51"/>
      <c r="D57" s="52"/>
      <c r="E57" s="101" t="s">
        <v>284</v>
      </c>
      <c r="F57" s="90">
        <v>235</v>
      </c>
      <c r="G57" s="52"/>
      <c r="H57" s="52"/>
      <c r="I57" s="52"/>
      <c r="J57" s="96" t="s">
        <v>284</v>
      </c>
      <c r="K57" s="91">
        <v>239</v>
      </c>
      <c r="L57" s="52"/>
      <c r="M57" s="52"/>
      <c r="N57" s="51"/>
      <c r="O57" s="52"/>
      <c r="P57" s="101" t="s">
        <v>284</v>
      </c>
      <c r="Q57" s="90">
        <v>611</v>
      </c>
      <c r="R57" s="52"/>
      <c r="S57" s="52"/>
      <c r="T57" s="52"/>
      <c r="U57" s="96" t="s">
        <v>284</v>
      </c>
      <c r="V57" s="91">
        <v>514</v>
      </c>
      <c r="W57" s="52"/>
      <c r="X57" s="52"/>
      <c r="Y57" s="51"/>
      <c r="Z57" s="52"/>
      <c r="AA57" s="90" t="s">
        <v>1019</v>
      </c>
      <c r="AB57" s="90"/>
      <c r="AC57" s="52"/>
      <c r="AD57" s="92" t="s">
        <v>1541</v>
      </c>
      <c r="AE57" s="52"/>
      <c r="AF57" s="91" t="s">
        <v>1019</v>
      </c>
      <c r="AG57" s="91"/>
      <c r="AH57" s="52"/>
      <c r="AI57" s="94" t="s">
        <v>1216</v>
      </c>
    </row>
    <row r="58" spans="1:56" ht="15.75" thickBot="1">
      <c r="A58" s="12"/>
      <c r="B58" s="104"/>
      <c r="C58" s="51"/>
      <c r="D58" s="99"/>
      <c r="E58" s="102"/>
      <c r="F58" s="123"/>
      <c r="G58" s="99"/>
      <c r="H58" s="99"/>
      <c r="I58" s="99"/>
      <c r="J58" s="104"/>
      <c r="K58" s="124"/>
      <c r="L58" s="99"/>
      <c r="M58" s="99"/>
      <c r="N58" s="51"/>
      <c r="O58" s="99"/>
      <c r="P58" s="102"/>
      <c r="Q58" s="123"/>
      <c r="R58" s="99"/>
      <c r="S58" s="99"/>
      <c r="T58" s="99"/>
      <c r="U58" s="104"/>
      <c r="V58" s="124"/>
      <c r="W58" s="99"/>
      <c r="X58" s="99"/>
      <c r="Y58" s="51"/>
      <c r="Z58" s="99"/>
      <c r="AA58" s="123"/>
      <c r="AB58" s="123"/>
      <c r="AC58" s="99"/>
      <c r="AD58" s="612"/>
      <c r="AE58" s="99"/>
      <c r="AF58" s="124"/>
      <c r="AG58" s="124"/>
      <c r="AH58" s="99"/>
      <c r="AI58" s="613"/>
    </row>
    <row r="59" spans="1:56" ht="15.75" thickTop="1">
      <c r="A59" s="12"/>
      <c r="B59" s="559" t="s">
        <v>1542</v>
      </c>
      <c r="C59" s="559"/>
      <c r="D59" s="559"/>
      <c r="E59" s="559"/>
      <c r="F59" s="559"/>
      <c r="G59" s="559"/>
      <c r="H59" s="559"/>
      <c r="I59" s="559"/>
      <c r="J59" s="559"/>
      <c r="K59" s="559"/>
      <c r="L59" s="559"/>
      <c r="M59" s="559"/>
      <c r="N59" s="559"/>
      <c r="O59" s="559"/>
      <c r="P59" s="559"/>
      <c r="Q59" s="559"/>
      <c r="R59" s="559"/>
      <c r="S59" s="559"/>
      <c r="T59" s="559"/>
      <c r="U59" s="559"/>
      <c r="V59" s="559"/>
      <c r="W59" s="559"/>
      <c r="X59" s="559"/>
      <c r="Y59" s="559"/>
      <c r="Z59" s="559"/>
      <c r="AA59" s="559"/>
      <c r="AB59" s="559"/>
      <c r="AC59" s="559"/>
      <c r="AD59" s="559"/>
      <c r="AE59" s="559"/>
      <c r="AF59" s="559"/>
      <c r="AG59" s="559"/>
      <c r="AH59" s="559"/>
      <c r="AI59" s="559"/>
      <c r="AJ59" s="559"/>
      <c r="AK59" s="559"/>
      <c r="AL59" s="559"/>
      <c r="AM59" s="559"/>
      <c r="AN59" s="559"/>
      <c r="AO59" s="559"/>
      <c r="AP59" s="559"/>
      <c r="AQ59" s="559"/>
      <c r="AR59" s="559"/>
      <c r="AS59" s="559"/>
      <c r="AT59" s="559"/>
      <c r="AU59" s="559"/>
      <c r="AV59" s="559"/>
      <c r="AW59" s="559"/>
      <c r="AX59" s="559"/>
      <c r="AY59" s="559"/>
      <c r="AZ59" s="559"/>
      <c r="BA59" s="559"/>
      <c r="BB59" s="559"/>
      <c r="BC59" s="559"/>
      <c r="BD59" s="559"/>
    </row>
    <row r="60" spans="1:56">
      <c r="A60" s="12"/>
      <c r="B60" s="559" t="s">
        <v>1543</v>
      </c>
      <c r="C60" s="559"/>
      <c r="D60" s="559"/>
      <c r="E60" s="559"/>
      <c r="F60" s="559"/>
      <c r="G60" s="559"/>
      <c r="H60" s="559"/>
      <c r="I60" s="559"/>
      <c r="J60" s="559"/>
      <c r="K60" s="559"/>
      <c r="L60" s="559"/>
      <c r="M60" s="559"/>
      <c r="N60" s="559"/>
      <c r="O60" s="559"/>
      <c r="P60" s="559"/>
      <c r="Q60" s="559"/>
      <c r="R60" s="559"/>
      <c r="S60" s="559"/>
      <c r="T60" s="559"/>
      <c r="U60" s="559"/>
      <c r="V60" s="559"/>
      <c r="W60" s="559"/>
      <c r="X60" s="559"/>
      <c r="Y60" s="559"/>
      <c r="Z60" s="559"/>
      <c r="AA60" s="559"/>
      <c r="AB60" s="559"/>
      <c r="AC60" s="559"/>
      <c r="AD60" s="559"/>
      <c r="AE60" s="559"/>
      <c r="AF60" s="559"/>
      <c r="AG60" s="559"/>
      <c r="AH60" s="559"/>
      <c r="AI60" s="559"/>
      <c r="AJ60" s="559"/>
      <c r="AK60" s="559"/>
      <c r="AL60" s="559"/>
      <c r="AM60" s="559"/>
      <c r="AN60" s="559"/>
      <c r="AO60" s="559"/>
      <c r="AP60" s="559"/>
      <c r="AQ60" s="559"/>
      <c r="AR60" s="559"/>
      <c r="AS60" s="559"/>
      <c r="AT60" s="559"/>
      <c r="AU60" s="559"/>
      <c r="AV60" s="559"/>
      <c r="AW60" s="559"/>
      <c r="AX60" s="559"/>
      <c r="AY60" s="559"/>
      <c r="AZ60" s="559"/>
      <c r="BA60" s="559"/>
      <c r="BB60" s="559"/>
      <c r="BC60" s="559"/>
      <c r="BD60" s="559"/>
    </row>
    <row r="61" spans="1:56">
      <c r="A61" s="12"/>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row>
    <row r="62" spans="1:56" ht="15.75" thickBot="1">
      <c r="A62" s="12"/>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row>
    <row r="63" spans="1:56" ht="15.75" thickBot="1">
      <c r="A63" s="12"/>
      <c r="B63" s="44"/>
      <c r="C63" s="451" t="s">
        <v>1507</v>
      </c>
      <c r="D63" s="451"/>
      <c r="E63" s="451"/>
      <c r="F63" s="451"/>
      <c r="G63" s="451"/>
      <c r="H63" s="451"/>
      <c r="I63" s="451"/>
      <c r="J63" s="451"/>
      <c r="K63" s="451"/>
      <c r="L63" s="451"/>
      <c r="M63" s="451"/>
      <c r="N63" s="451"/>
      <c r="O63" s="451"/>
      <c r="P63" s="451"/>
      <c r="Q63" s="451"/>
      <c r="R63" s="451"/>
      <c r="S63" s="451"/>
      <c r="T63" s="451"/>
      <c r="U63" s="451"/>
      <c r="V63" s="44"/>
      <c r="W63" s="526" t="s">
        <v>92</v>
      </c>
      <c r="X63" s="526"/>
      <c r="Y63" s="526"/>
      <c r="Z63" s="526"/>
      <c r="AA63" s="526"/>
      <c r="AB63" s="526"/>
      <c r="AC63" s="526"/>
      <c r="AD63" s="526"/>
      <c r="AE63" s="526"/>
    </row>
    <row r="64" spans="1:56" ht="15.75" thickBot="1">
      <c r="A64" s="12"/>
      <c r="B64" s="29"/>
      <c r="C64" s="451" t="s">
        <v>1085</v>
      </c>
      <c r="D64" s="451"/>
      <c r="E64" s="451"/>
      <c r="F64" s="451"/>
      <c r="G64" s="451"/>
      <c r="H64" s="451"/>
      <c r="I64" s="451"/>
      <c r="J64" s="451"/>
      <c r="K64" s="37"/>
      <c r="L64" s="37"/>
      <c r="M64" s="451" t="s">
        <v>1086</v>
      </c>
      <c r="N64" s="451"/>
      <c r="O64" s="451"/>
      <c r="P64" s="451"/>
      <c r="Q64" s="451"/>
      <c r="R64" s="451"/>
      <c r="S64" s="451"/>
      <c r="T64" s="451"/>
      <c r="U64" s="29"/>
      <c r="V64" s="37"/>
      <c r="W64" s="527" t="s">
        <v>1508</v>
      </c>
      <c r="X64" s="527"/>
      <c r="Y64" s="527"/>
      <c r="Z64" s="527"/>
      <c r="AA64" s="527"/>
      <c r="AB64" s="527"/>
      <c r="AC64" s="527"/>
      <c r="AD64" s="527"/>
      <c r="AE64" s="527"/>
    </row>
    <row r="65" spans="1:56" ht="15.75" thickBot="1">
      <c r="A65" s="12"/>
      <c r="B65" s="44"/>
      <c r="C65" s="413">
        <v>2014</v>
      </c>
      <c r="D65" s="413"/>
      <c r="E65" s="23"/>
      <c r="F65" s="451">
        <v>2013</v>
      </c>
      <c r="G65" s="451"/>
      <c r="H65" s="23"/>
      <c r="I65" s="451">
        <v>2012</v>
      </c>
      <c r="J65" s="451"/>
      <c r="K65" s="23"/>
      <c r="L65" s="44"/>
      <c r="M65" s="413">
        <v>2014</v>
      </c>
      <c r="N65" s="413"/>
      <c r="O65" s="23"/>
      <c r="P65" s="451">
        <v>2013</v>
      </c>
      <c r="Q65" s="451"/>
      <c r="R65" s="23"/>
      <c r="S65" s="451">
        <v>2012</v>
      </c>
      <c r="T65" s="451"/>
      <c r="U65" s="23"/>
      <c r="V65" s="29"/>
      <c r="W65" s="413">
        <v>2014</v>
      </c>
      <c r="X65" s="413"/>
      <c r="Y65" s="23"/>
      <c r="Z65" s="451">
        <v>2013</v>
      </c>
      <c r="AA65" s="451"/>
      <c r="AB65" s="23"/>
      <c r="AC65" s="451">
        <v>2012</v>
      </c>
      <c r="AD65" s="451"/>
      <c r="AE65" s="23"/>
    </row>
    <row r="66" spans="1:56">
      <c r="A66" s="12"/>
      <c r="B66" s="405" t="s">
        <v>1544</v>
      </c>
      <c r="C66" s="182" t="s">
        <v>105</v>
      </c>
      <c r="D66" s="182"/>
      <c r="E66" s="44"/>
      <c r="F66" s="182" t="s">
        <v>105</v>
      </c>
      <c r="G66" s="182"/>
      <c r="H66" s="44"/>
      <c r="I66" s="182" t="s">
        <v>105</v>
      </c>
      <c r="J66" s="182"/>
      <c r="K66" s="44"/>
      <c r="L66" s="29"/>
      <c r="M66" s="182" t="s">
        <v>105</v>
      </c>
      <c r="N66" s="182"/>
      <c r="O66" s="44"/>
      <c r="P66" s="182" t="s">
        <v>105</v>
      </c>
      <c r="Q66" s="182"/>
      <c r="R66" s="44"/>
      <c r="S66" s="182" t="s">
        <v>105</v>
      </c>
      <c r="T66" s="182"/>
      <c r="U66" s="44"/>
      <c r="V66" s="176" t="s">
        <v>105</v>
      </c>
      <c r="W66" s="182" t="s">
        <v>105</v>
      </c>
      <c r="X66" s="182"/>
      <c r="Y66" s="44"/>
      <c r="Z66" s="182" t="s">
        <v>105</v>
      </c>
      <c r="AA66" s="182"/>
      <c r="AB66" s="44"/>
      <c r="AC66" s="182" t="s">
        <v>105</v>
      </c>
      <c r="AD66" s="182"/>
      <c r="AE66" s="176" t="s">
        <v>105</v>
      </c>
    </row>
    <row r="67" spans="1:56">
      <c r="A67" s="12"/>
      <c r="B67" s="450" t="s">
        <v>1545</v>
      </c>
      <c r="C67" s="406">
        <v>2.25</v>
      </c>
      <c r="D67" s="407" t="s">
        <v>459</v>
      </c>
      <c r="E67" s="27"/>
      <c r="F67" s="449">
        <v>2.25</v>
      </c>
      <c r="G67" s="450" t="s">
        <v>459</v>
      </c>
      <c r="H67" s="27"/>
      <c r="I67" s="449">
        <v>2.25</v>
      </c>
      <c r="J67" s="450" t="s">
        <v>459</v>
      </c>
      <c r="K67" s="27"/>
      <c r="L67" s="27"/>
      <c r="M67" s="406">
        <v>4.75</v>
      </c>
      <c r="N67" s="407" t="s">
        <v>459</v>
      </c>
      <c r="O67" s="27"/>
      <c r="P67" s="449">
        <v>4.25</v>
      </c>
      <c r="Q67" s="450" t="s">
        <v>459</v>
      </c>
      <c r="R67" s="27"/>
      <c r="S67" s="449">
        <v>4.75</v>
      </c>
      <c r="T67" s="450" t="s">
        <v>459</v>
      </c>
      <c r="U67" s="27"/>
      <c r="V67" s="27"/>
      <c r="W67" s="406">
        <v>4.75</v>
      </c>
      <c r="X67" s="407" t="s">
        <v>459</v>
      </c>
      <c r="Y67" s="27"/>
      <c r="Z67" s="449">
        <v>4.25</v>
      </c>
      <c r="AA67" s="450" t="s">
        <v>459</v>
      </c>
      <c r="AB67" s="27"/>
      <c r="AC67" s="449">
        <v>4.75</v>
      </c>
      <c r="AD67" s="450" t="s">
        <v>459</v>
      </c>
      <c r="AE67" s="27"/>
    </row>
    <row r="68" spans="1:56">
      <c r="A68" s="12"/>
      <c r="B68" s="416" t="s">
        <v>1546</v>
      </c>
      <c r="C68" s="420">
        <v>1.75</v>
      </c>
      <c r="D68" s="53"/>
      <c r="E68" s="53"/>
      <c r="F68" s="452">
        <v>2.25</v>
      </c>
      <c r="G68" s="53"/>
      <c r="H68" s="53"/>
      <c r="I68" s="452">
        <v>2.25</v>
      </c>
      <c r="J68" s="53"/>
      <c r="K68" s="53"/>
      <c r="L68" s="53"/>
      <c r="M68" s="420">
        <v>4.5</v>
      </c>
      <c r="N68" s="53"/>
      <c r="O68" s="53"/>
      <c r="P68" s="452">
        <v>4.75</v>
      </c>
      <c r="Q68" s="53"/>
      <c r="R68" s="53"/>
      <c r="S68" s="452">
        <v>4.25</v>
      </c>
      <c r="T68" s="53"/>
      <c r="U68" s="53"/>
      <c r="V68" s="531" t="s">
        <v>105</v>
      </c>
      <c r="W68" s="420">
        <v>4.5</v>
      </c>
      <c r="X68" s="53"/>
      <c r="Y68" s="53"/>
      <c r="Z68" s="452">
        <v>4.75</v>
      </c>
      <c r="AA68" s="53"/>
      <c r="AB68" s="53"/>
      <c r="AC68" s="452">
        <v>4.25</v>
      </c>
      <c r="AD68" s="53"/>
      <c r="AE68" s="416" t="s">
        <v>105</v>
      </c>
    </row>
    <row r="69" spans="1:56">
      <c r="A69" s="12"/>
      <c r="B69" s="416"/>
      <c r="C69" s="420"/>
      <c r="D69" s="53"/>
      <c r="E69" s="53"/>
      <c r="F69" s="452"/>
      <c r="G69" s="53"/>
      <c r="H69" s="53"/>
      <c r="I69" s="452"/>
      <c r="J69" s="53"/>
      <c r="K69" s="53"/>
      <c r="L69" s="53"/>
      <c r="M69" s="420"/>
      <c r="N69" s="53"/>
      <c r="O69" s="53"/>
      <c r="P69" s="452"/>
      <c r="Q69" s="53"/>
      <c r="R69" s="53"/>
      <c r="S69" s="452"/>
      <c r="T69" s="53"/>
      <c r="U69" s="53"/>
      <c r="V69" s="531"/>
      <c r="W69" s="420"/>
      <c r="X69" s="53"/>
      <c r="Y69" s="53"/>
      <c r="Z69" s="452"/>
      <c r="AA69" s="53"/>
      <c r="AB69" s="53"/>
      <c r="AC69" s="452"/>
      <c r="AD69" s="53"/>
      <c r="AE69" s="416"/>
    </row>
    <row r="70" spans="1:56">
      <c r="A70" s="12"/>
      <c r="B70" s="454" t="s">
        <v>1547</v>
      </c>
      <c r="C70" s="423">
        <v>2</v>
      </c>
      <c r="D70" s="51"/>
      <c r="E70" s="51"/>
      <c r="F70" s="453">
        <v>2</v>
      </c>
      <c r="G70" s="51"/>
      <c r="H70" s="51"/>
      <c r="I70" s="453">
        <v>2.5</v>
      </c>
      <c r="J70" s="51"/>
      <c r="K70" s="51"/>
      <c r="L70" s="51"/>
      <c r="M70" s="423">
        <v>7.5</v>
      </c>
      <c r="N70" s="51"/>
      <c r="O70" s="51"/>
      <c r="P70" s="453">
        <v>7.5</v>
      </c>
      <c r="Q70" s="51"/>
      <c r="R70" s="51"/>
      <c r="S70" s="453">
        <v>7.5</v>
      </c>
      <c r="T70" s="51"/>
      <c r="U70" s="51"/>
      <c r="V70" s="51"/>
      <c r="W70" s="614" t="s">
        <v>1019</v>
      </c>
      <c r="X70" s="614"/>
      <c r="Y70" s="115" t="s">
        <v>823</v>
      </c>
      <c r="Z70" s="539" t="s">
        <v>1019</v>
      </c>
      <c r="AA70" s="539"/>
      <c r="AB70" s="115" t="s">
        <v>823</v>
      </c>
      <c r="AC70" s="539" t="s">
        <v>1019</v>
      </c>
      <c r="AD70" s="539"/>
      <c r="AE70" s="115" t="s">
        <v>823</v>
      </c>
    </row>
    <row r="71" spans="1:56">
      <c r="A71" s="12"/>
      <c r="B71" s="454"/>
      <c r="C71" s="423"/>
      <c r="D71" s="51"/>
      <c r="E71" s="51"/>
      <c r="F71" s="453"/>
      <c r="G71" s="51"/>
      <c r="H71" s="51"/>
      <c r="I71" s="453"/>
      <c r="J71" s="51"/>
      <c r="K71" s="51"/>
      <c r="L71" s="51"/>
      <c r="M71" s="423"/>
      <c r="N71" s="51"/>
      <c r="O71" s="51"/>
      <c r="P71" s="453"/>
      <c r="Q71" s="51"/>
      <c r="R71" s="51"/>
      <c r="S71" s="453"/>
      <c r="T71" s="51"/>
      <c r="U71" s="51"/>
      <c r="V71" s="51"/>
      <c r="W71" s="614"/>
      <c r="X71" s="614"/>
      <c r="Y71" s="115"/>
      <c r="Z71" s="539"/>
      <c r="AA71" s="539"/>
      <c r="AB71" s="115"/>
      <c r="AC71" s="539"/>
      <c r="AD71" s="539"/>
      <c r="AE71" s="115"/>
    </row>
    <row r="72" spans="1:56">
      <c r="A72" s="12"/>
      <c r="B72" s="416" t="s">
        <v>1548</v>
      </c>
      <c r="C72" s="417" t="s">
        <v>1019</v>
      </c>
      <c r="D72" s="417"/>
      <c r="E72" s="327" t="s">
        <v>823</v>
      </c>
      <c r="F72" s="531" t="s">
        <v>1019</v>
      </c>
      <c r="G72" s="531"/>
      <c r="H72" s="327" t="s">
        <v>823</v>
      </c>
      <c r="I72" s="531" t="s">
        <v>1019</v>
      </c>
      <c r="J72" s="531"/>
      <c r="K72" s="327" t="s">
        <v>823</v>
      </c>
      <c r="L72" s="53"/>
      <c r="M72" s="420">
        <v>4</v>
      </c>
      <c r="N72" s="53"/>
      <c r="O72" s="53"/>
      <c r="P72" s="452">
        <v>4</v>
      </c>
      <c r="Q72" s="53"/>
      <c r="R72" s="53"/>
      <c r="S72" s="452">
        <v>4</v>
      </c>
      <c r="T72" s="53"/>
      <c r="U72" s="53"/>
      <c r="V72" s="53"/>
      <c r="W72" s="417" t="s">
        <v>1019</v>
      </c>
      <c r="X72" s="417"/>
      <c r="Y72" s="327" t="s">
        <v>823</v>
      </c>
      <c r="Z72" s="531" t="s">
        <v>1019</v>
      </c>
      <c r="AA72" s="531"/>
      <c r="AB72" s="327" t="s">
        <v>823</v>
      </c>
      <c r="AC72" s="531" t="s">
        <v>1019</v>
      </c>
      <c r="AD72" s="531"/>
      <c r="AE72" s="327" t="s">
        <v>823</v>
      </c>
    </row>
    <row r="73" spans="1:56">
      <c r="A73" s="12"/>
      <c r="B73" s="416"/>
      <c r="C73" s="417"/>
      <c r="D73" s="417"/>
      <c r="E73" s="327"/>
      <c r="F73" s="531"/>
      <c r="G73" s="531"/>
      <c r="H73" s="327"/>
      <c r="I73" s="531"/>
      <c r="J73" s="531"/>
      <c r="K73" s="327"/>
      <c r="L73" s="53"/>
      <c r="M73" s="420"/>
      <c r="N73" s="53"/>
      <c r="O73" s="53"/>
      <c r="P73" s="452"/>
      <c r="Q73" s="53"/>
      <c r="R73" s="53"/>
      <c r="S73" s="452"/>
      <c r="T73" s="53"/>
      <c r="U73" s="53"/>
      <c r="V73" s="53"/>
      <c r="W73" s="417"/>
      <c r="X73" s="417"/>
      <c r="Y73" s="327"/>
      <c r="Z73" s="531"/>
      <c r="AA73" s="531"/>
      <c r="AB73" s="327"/>
      <c r="AC73" s="531"/>
      <c r="AD73" s="531"/>
      <c r="AE73" s="327"/>
    </row>
    <row r="74" spans="1:56">
      <c r="A74" s="12"/>
      <c r="B74" s="454" t="s">
        <v>1549</v>
      </c>
      <c r="C74" s="614" t="s">
        <v>1019</v>
      </c>
      <c r="D74" s="614"/>
      <c r="E74" s="115" t="s">
        <v>823</v>
      </c>
      <c r="F74" s="539" t="s">
        <v>1019</v>
      </c>
      <c r="G74" s="539"/>
      <c r="H74" s="115" t="s">
        <v>823</v>
      </c>
      <c r="I74" s="539" t="s">
        <v>1019</v>
      </c>
      <c r="J74" s="539"/>
      <c r="K74" s="115" t="s">
        <v>823</v>
      </c>
      <c r="L74" s="51"/>
      <c r="M74" s="614" t="s">
        <v>1019</v>
      </c>
      <c r="N74" s="614"/>
      <c r="O74" s="115" t="s">
        <v>823</v>
      </c>
      <c r="P74" s="539" t="s">
        <v>1019</v>
      </c>
      <c r="Q74" s="539"/>
      <c r="R74" s="115" t="s">
        <v>823</v>
      </c>
      <c r="S74" s="539" t="s">
        <v>1019</v>
      </c>
      <c r="T74" s="539"/>
      <c r="U74" s="115" t="s">
        <v>823</v>
      </c>
      <c r="V74" s="539" t="s">
        <v>105</v>
      </c>
      <c r="W74" s="423">
        <v>5.7</v>
      </c>
      <c r="X74" s="51"/>
      <c r="Y74" s="115" t="s">
        <v>1550</v>
      </c>
      <c r="Z74" s="453">
        <v>6.4</v>
      </c>
      <c r="AA74" s="51"/>
      <c r="AB74" s="115" t="s">
        <v>1550</v>
      </c>
      <c r="AC74" s="453">
        <v>5.7</v>
      </c>
      <c r="AD74" s="51"/>
      <c r="AE74" s="115" t="s">
        <v>1550</v>
      </c>
    </row>
    <row r="75" spans="1:56" ht="15.75" thickBot="1">
      <c r="A75" s="12"/>
      <c r="B75" s="532"/>
      <c r="C75" s="615"/>
      <c r="D75" s="615"/>
      <c r="E75" s="613"/>
      <c r="F75" s="616"/>
      <c r="G75" s="616"/>
      <c r="H75" s="613"/>
      <c r="I75" s="616"/>
      <c r="J75" s="616"/>
      <c r="K75" s="613"/>
      <c r="L75" s="51"/>
      <c r="M75" s="615"/>
      <c r="N75" s="615"/>
      <c r="O75" s="613"/>
      <c r="P75" s="616"/>
      <c r="Q75" s="616"/>
      <c r="R75" s="613"/>
      <c r="S75" s="616"/>
      <c r="T75" s="616"/>
      <c r="U75" s="613"/>
      <c r="V75" s="539"/>
      <c r="W75" s="534"/>
      <c r="X75" s="99"/>
      <c r="Y75" s="613"/>
      <c r="Z75" s="545"/>
      <c r="AA75" s="99"/>
      <c r="AB75" s="613"/>
      <c r="AC75" s="545"/>
      <c r="AD75" s="99"/>
      <c r="AE75" s="613"/>
    </row>
    <row r="76" spans="1:56" ht="15.75" thickTop="1">
      <c r="A76" s="12"/>
      <c r="B76" s="327" t="s">
        <v>1551</v>
      </c>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row>
    <row r="77" spans="1:56">
      <c r="A77" s="12"/>
      <c r="B77" s="327" t="s">
        <v>1552</v>
      </c>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327"/>
      <c r="AE77" s="327"/>
      <c r="AF77" s="327"/>
      <c r="AG77" s="327"/>
      <c r="AH77" s="327"/>
      <c r="AI77" s="327"/>
      <c r="AJ77" s="327"/>
      <c r="AK77" s="327"/>
      <c r="AL77" s="327"/>
      <c r="AM77" s="327"/>
      <c r="AN77" s="327"/>
      <c r="AO77" s="327"/>
      <c r="AP77" s="327"/>
      <c r="AQ77" s="327"/>
      <c r="AR77" s="327"/>
      <c r="AS77" s="327"/>
      <c r="AT77" s="327"/>
      <c r="AU77" s="327"/>
      <c r="AV77" s="327"/>
      <c r="AW77" s="327"/>
      <c r="AX77" s="327"/>
      <c r="AY77" s="327"/>
      <c r="AZ77" s="327"/>
      <c r="BA77" s="327"/>
      <c r="BB77" s="327"/>
      <c r="BC77" s="327"/>
      <c r="BD77" s="327"/>
    </row>
    <row r="78" spans="1:56">
      <c r="A78" s="12"/>
      <c r="B78" s="618" t="s">
        <v>1553</v>
      </c>
      <c r="C78" s="618"/>
      <c r="D78" s="618"/>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618"/>
      <c r="AC78" s="618"/>
      <c r="AD78" s="618"/>
      <c r="AE78" s="618"/>
      <c r="AF78" s="618"/>
      <c r="AG78" s="618"/>
      <c r="AH78" s="618"/>
      <c r="AI78" s="618"/>
      <c r="AJ78" s="618"/>
      <c r="AK78" s="618"/>
      <c r="AL78" s="618"/>
      <c r="AM78" s="618"/>
      <c r="AN78" s="618"/>
      <c r="AO78" s="618"/>
      <c r="AP78" s="618"/>
      <c r="AQ78" s="618"/>
      <c r="AR78" s="618"/>
      <c r="AS78" s="618"/>
      <c r="AT78" s="618"/>
      <c r="AU78" s="618"/>
      <c r="AV78" s="618"/>
      <c r="AW78" s="618"/>
      <c r="AX78" s="618"/>
      <c r="AY78" s="618"/>
      <c r="AZ78" s="618"/>
      <c r="BA78" s="618"/>
      <c r="BB78" s="618"/>
      <c r="BC78" s="618"/>
      <c r="BD78" s="618"/>
    </row>
    <row r="79" spans="1:56">
      <c r="A79" s="12"/>
      <c r="B79" s="54" t="s">
        <v>1554</v>
      </c>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row>
    <row r="80" spans="1:56">
      <c r="A80" s="12"/>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row>
    <row r="81" spans="1:56">
      <c r="A81" s="12"/>
      <c r="B81" s="54" t="s">
        <v>1555</v>
      </c>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row>
    <row r="82" spans="1:56">
      <c r="A82" s="12"/>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row>
    <row r="83" spans="1:56">
      <c r="A83" s="12"/>
      <c r="B83" s="168" t="s">
        <v>1556</v>
      </c>
      <c r="C83" s="168"/>
      <c r="D83" s="168"/>
      <c r="E83" s="168"/>
      <c r="F83" s="168"/>
      <c r="G83" s="168"/>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row>
    <row r="84" spans="1:56">
      <c r="A84" s="12"/>
      <c r="B84" s="48"/>
      <c r="C84" s="48"/>
      <c r="D84" s="48"/>
      <c r="E84" s="48"/>
      <c r="F84" s="48"/>
      <c r="G84" s="48"/>
      <c r="H84" s="48"/>
    </row>
    <row r="85" spans="1:56" ht="15.75" thickBot="1">
      <c r="A85" s="12"/>
      <c r="B85" s="19"/>
      <c r="C85" s="19"/>
      <c r="D85" s="19"/>
      <c r="E85" s="19"/>
      <c r="F85" s="19"/>
      <c r="G85" s="19"/>
      <c r="H85" s="19"/>
    </row>
    <row r="86" spans="1:56" ht="15.75" thickBot="1">
      <c r="A86" s="12"/>
      <c r="B86" s="20" t="s">
        <v>280</v>
      </c>
      <c r="C86" s="23"/>
      <c r="D86" s="23"/>
      <c r="E86" s="381"/>
      <c r="F86" s="381"/>
      <c r="G86" s="381"/>
      <c r="H86" s="23"/>
    </row>
    <row r="87" spans="1:56">
      <c r="A87" s="12"/>
      <c r="B87" s="13" t="s">
        <v>1557</v>
      </c>
      <c r="C87" s="29"/>
      <c r="D87" s="29"/>
      <c r="E87" s="76"/>
      <c r="F87" s="76"/>
      <c r="G87" s="76"/>
      <c r="H87" s="29"/>
    </row>
    <row r="88" spans="1:56">
      <c r="A88" s="12"/>
      <c r="B88" s="58" t="s">
        <v>1558</v>
      </c>
      <c r="C88" s="51"/>
      <c r="D88" s="51"/>
      <c r="E88" s="58" t="s">
        <v>284</v>
      </c>
      <c r="F88" s="78">
        <v>0</v>
      </c>
      <c r="G88" s="51"/>
      <c r="H88" s="51"/>
    </row>
    <row r="89" spans="1:56">
      <c r="A89" s="12"/>
      <c r="B89" s="58"/>
      <c r="C89" s="51"/>
      <c r="D89" s="51"/>
      <c r="E89" s="58"/>
      <c r="F89" s="78"/>
      <c r="G89" s="51"/>
      <c r="H89" s="51"/>
    </row>
    <row r="90" spans="1:56">
      <c r="A90" s="12"/>
      <c r="B90" s="54" t="s">
        <v>1559</v>
      </c>
      <c r="C90" s="53"/>
      <c r="D90" s="53"/>
      <c r="E90" s="67">
        <v>3</v>
      </c>
      <c r="F90" s="67"/>
      <c r="G90" s="53"/>
      <c r="H90" s="53"/>
    </row>
    <row r="91" spans="1:56">
      <c r="A91" s="12"/>
      <c r="B91" s="54"/>
      <c r="C91" s="53"/>
      <c r="D91" s="53"/>
      <c r="E91" s="67"/>
      <c r="F91" s="67"/>
      <c r="G91" s="53"/>
      <c r="H91" s="53"/>
    </row>
    <row r="92" spans="1:56">
      <c r="A92" s="12"/>
      <c r="B92" s="27"/>
      <c r="C92" s="27"/>
      <c r="D92" s="27"/>
      <c r="E92" s="51"/>
      <c r="F92" s="51"/>
      <c r="G92" s="51"/>
      <c r="H92" s="27"/>
    </row>
    <row r="93" spans="1:56">
      <c r="A93" s="12"/>
      <c r="B93" s="13" t="s">
        <v>1560</v>
      </c>
      <c r="C93" s="29"/>
      <c r="D93" s="29"/>
      <c r="E93" s="53"/>
      <c r="F93" s="53"/>
      <c r="G93" s="53"/>
      <c r="H93" s="29"/>
    </row>
    <row r="94" spans="1:56">
      <c r="A94" s="12"/>
      <c r="B94" s="58" t="s">
        <v>1561</v>
      </c>
      <c r="C94" s="51"/>
      <c r="D94" s="51"/>
      <c r="E94" s="58" t="s">
        <v>284</v>
      </c>
      <c r="F94" s="78">
        <v>0</v>
      </c>
      <c r="G94" s="51"/>
      <c r="H94" s="51"/>
    </row>
    <row r="95" spans="1:56">
      <c r="A95" s="12"/>
      <c r="B95" s="58"/>
      <c r="C95" s="51"/>
      <c r="D95" s="51"/>
      <c r="E95" s="58"/>
      <c r="F95" s="78"/>
      <c r="G95" s="51"/>
      <c r="H95" s="51"/>
    </row>
    <row r="96" spans="1:56">
      <c r="A96" s="12"/>
      <c r="B96" s="54" t="s">
        <v>1562</v>
      </c>
      <c r="C96" s="53"/>
      <c r="D96" s="53"/>
      <c r="E96" s="67">
        <v>2</v>
      </c>
      <c r="F96" s="67"/>
      <c r="G96" s="53"/>
      <c r="H96" s="53"/>
    </row>
    <row r="97" spans="1:56" ht="15.75" thickBot="1">
      <c r="A97" s="12"/>
      <c r="B97" s="132"/>
      <c r="C97" s="127"/>
      <c r="D97" s="127"/>
      <c r="E97" s="139"/>
      <c r="F97" s="139"/>
      <c r="G97" s="127"/>
      <c r="H97" s="127"/>
    </row>
    <row r="98" spans="1:56" ht="15.75" thickTop="1">
      <c r="A98" s="12"/>
      <c r="B98" s="330" t="s">
        <v>1563</v>
      </c>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c r="AE98" s="330"/>
      <c r="AF98" s="330"/>
      <c r="AG98" s="330"/>
      <c r="AH98" s="330"/>
      <c r="AI98" s="330"/>
      <c r="AJ98" s="330"/>
      <c r="AK98" s="330"/>
      <c r="AL98" s="330"/>
      <c r="AM98" s="330"/>
      <c r="AN98" s="330"/>
      <c r="AO98" s="330"/>
      <c r="AP98" s="330"/>
      <c r="AQ98" s="330"/>
      <c r="AR98" s="330"/>
      <c r="AS98" s="330"/>
      <c r="AT98" s="330"/>
      <c r="AU98" s="330"/>
      <c r="AV98" s="330"/>
      <c r="AW98" s="330"/>
      <c r="AX98" s="330"/>
      <c r="AY98" s="330"/>
      <c r="AZ98" s="330"/>
      <c r="BA98" s="330"/>
      <c r="BB98" s="330"/>
      <c r="BC98" s="330"/>
      <c r="BD98" s="330"/>
    </row>
    <row r="99" spans="1:56">
      <c r="A99" s="12"/>
      <c r="B99" s="54" t="s">
        <v>1564</v>
      </c>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row>
    <row r="100" spans="1:56">
      <c r="A100" s="1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row>
    <row r="101" spans="1:56" ht="15.75" thickBot="1">
      <c r="A101" s="12"/>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row>
    <row r="102" spans="1:56" ht="15.75" thickBot="1">
      <c r="A102" s="12"/>
      <c r="B102" s="44"/>
      <c r="C102" s="44"/>
      <c r="D102" s="50" t="s">
        <v>1507</v>
      </c>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44"/>
      <c r="AN102" s="204" t="s">
        <v>92</v>
      </c>
      <c r="AO102" s="204"/>
      <c r="AP102" s="204"/>
      <c r="AQ102" s="204"/>
      <c r="AR102" s="204"/>
      <c r="AS102" s="204"/>
      <c r="AT102" s="204"/>
      <c r="AU102" s="204"/>
      <c r="AV102" s="204"/>
      <c r="AW102" s="204"/>
      <c r="AX102" s="204"/>
      <c r="AY102" s="204"/>
      <c r="AZ102" s="204"/>
      <c r="BA102" s="204"/>
      <c r="BB102" s="204"/>
      <c r="BC102" s="204"/>
      <c r="BD102" s="204"/>
    </row>
    <row r="103" spans="1:56" ht="15.75" thickBot="1">
      <c r="A103" s="12"/>
      <c r="B103" s="29"/>
      <c r="C103" s="29"/>
      <c r="D103" s="37"/>
      <c r="E103" s="50" t="s">
        <v>1085</v>
      </c>
      <c r="F103" s="50"/>
      <c r="G103" s="50"/>
      <c r="H103" s="50"/>
      <c r="I103" s="50"/>
      <c r="J103" s="50"/>
      <c r="K103" s="50"/>
      <c r="L103" s="50"/>
      <c r="M103" s="50"/>
      <c r="N103" s="50"/>
      <c r="O103" s="50"/>
      <c r="P103" s="50"/>
      <c r="Q103" s="50"/>
      <c r="R103" s="50"/>
      <c r="S103" s="50"/>
      <c r="T103" s="37"/>
      <c r="U103" s="37"/>
      <c r="V103" s="50" t="s">
        <v>1086</v>
      </c>
      <c r="W103" s="50"/>
      <c r="X103" s="50"/>
      <c r="Y103" s="50"/>
      <c r="Z103" s="50"/>
      <c r="AA103" s="50"/>
      <c r="AB103" s="50"/>
      <c r="AC103" s="50"/>
      <c r="AD103" s="50"/>
      <c r="AE103" s="50"/>
      <c r="AF103" s="50"/>
      <c r="AG103" s="50"/>
      <c r="AH103" s="50"/>
      <c r="AI103" s="50"/>
      <c r="AJ103" s="50"/>
      <c r="AK103" s="50"/>
      <c r="AL103" s="50"/>
      <c r="AM103" s="37"/>
      <c r="AN103" s="206" t="s">
        <v>1508</v>
      </c>
      <c r="AO103" s="206"/>
      <c r="AP103" s="206"/>
      <c r="AQ103" s="206"/>
      <c r="AR103" s="206"/>
      <c r="AS103" s="206"/>
      <c r="AT103" s="206"/>
      <c r="AU103" s="206"/>
      <c r="AV103" s="206"/>
      <c r="AW103" s="206"/>
      <c r="AX103" s="206"/>
      <c r="AY103" s="206"/>
      <c r="AZ103" s="206"/>
      <c r="BA103" s="206"/>
      <c r="BB103" s="206"/>
      <c r="BC103" s="206"/>
      <c r="BD103" s="206"/>
    </row>
    <row r="104" spans="1:56" ht="15.75" thickBot="1">
      <c r="A104" s="12"/>
      <c r="B104" s="20" t="s">
        <v>280</v>
      </c>
      <c r="C104" s="44"/>
      <c r="D104" s="49">
        <v>2014</v>
      </c>
      <c r="E104" s="49"/>
      <c r="F104" s="49"/>
      <c r="G104" s="49"/>
      <c r="H104" s="49"/>
      <c r="I104" s="23"/>
      <c r="J104" s="50">
        <v>2013</v>
      </c>
      <c r="K104" s="50"/>
      <c r="L104" s="50"/>
      <c r="M104" s="50"/>
      <c r="N104" s="50"/>
      <c r="O104" s="23"/>
      <c r="P104" s="50">
        <v>2012</v>
      </c>
      <c r="Q104" s="50"/>
      <c r="R104" s="50"/>
      <c r="S104" s="50"/>
      <c r="T104" s="50"/>
      <c r="U104" s="44"/>
      <c r="V104" s="49">
        <v>2014</v>
      </c>
      <c r="W104" s="49"/>
      <c r="X104" s="49"/>
      <c r="Y104" s="49"/>
      <c r="Z104" s="49"/>
      <c r="AA104" s="23"/>
      <c r="AB104" s="50">
        <v>2013</v>
      </c>
      <c r="AC104" s="50"/>
      <c r="AD104" s="50"/>
      <c r="AE104" s="50"/>
      <c r="AF104" s="50"/>
      <c r="AG104" s="23"/>
      <c r="AH104" s="50">
        <v>2012</v>
      </c>
      <c r="AI104" s="50"/>
      <c r="AJ104" s="50"/>
      <c r="AK104" s="50"/>
      <c r="AL104" s="50"/>
      <c r="AM104" s="44"/>
      <c r="AN104" s="49">
        <v>2014</v>
      </c>
      <c r="AO104" s="49"/>
      <c r="AP104" s="49"/>
      <c r="AQ104" s="49"/>
      <c r="AR104" s="49"/>
      <c r="AS104" s="37"/>
      <c r="AT104" s="50">
        <v>2013</v>
      </c>
      <c r="AU104" s="50"/>
      <c r="AV104" s="50"/>
      <c r="AW104" s="50"/>
      <c r="AX104" s="50"/>
      <c r="AY104" s="37"/>
      <c r="AZ104" s="50">
        <v>2012</v>
      </c>
      <c r="BA104" s="50"/>
      <c r="BB104" s="50"/>
      <c r="BC104" s="50"/>
      <c r="BD104" s="50"/>
    </row>
    <row r="105" spans="1:56">
      <c r="A105" s="12"/>
      <c r="B105" s="89" t="s">
        <v>1565</v>
      </c>
      <c r="C105" s="51"/>
      <c r="D105" s="52"/>
      <c r="E105" s="101" t="s">
        <v>284</v>
      </c>
      <c r="F105" s="90">
        <v>15</v>
      </c>
      <c r="G105" s="52"/>
      <c r="H105" s="52"/>
      <c r="I105" s="52"/>
      <c r="J105" s="52"/>
      <c r="K105" s="96" t="s">
        <v>284</v>
      </c>
      <c r="L105" s="91">
        <v>16</v>
      </c>
      <c r="M105" s="52"/>
      <c r="N105" s="52"/>
      <c r="O105" s="52"/>
      <c r="P105" s="52"/>
      <c r="Q105" s="96" t="s">
        <v>284</v>
      </c>
      <c r="R105" s="91">
        <v>18</v>
      </c>
      <c r="S105" s="52"/>
      <c r="T105" s="52"/>
      <c r="U105" s="51"/>
      <c r="V105" s="52"/>
      <c r="W105" s="101" t="s">
        <v>284</v>
      </c>
      <c r="X105" s="90">
        <v>20</v>
      </c>
      <c r="Y105" s="52"/>
      <c r="Z105" s="52"/>
      <c r="AA105" s="52"/>
      <c r="AB105" s="52"/>
      <c r="AC105" s="96" t="s">
        <v>284</v>
      </c>
      <c r="AD105" s="91">
        <v>22</v>
      </c>
      <c r="AE105" s="52"/>
      <c r="AF105" s="52"/>
      <c r="AG105" s="52"/>
      <c r="AH105" s="52"/>
      <c r="AI105" s="96" t="s">
        <v>284</v>
      </c>
      <c r="AJ105" s="91">
        <v>18</v>
      </c>
      <c r="AK105" s="52"/>
      <c r="AL105" s="52"/>
      <c r="AM105" s="51"/>
      <c r="AN105" s="52"/>
      <c r="AO105" s="101" t="s">
        <v>284</v>
      </c>
      <c r="AP105" s="90">
        <v>1</v>
      </c>
      <c r="AQ105" s="52"/>
      <c r="AR105" s="52"/>
      <c r="AS105" s="52"/>
      <c r="AT105" s="52"/>
      <c r="AU105" s="96" t="s">
        <v>284</v>
      </c>
      <c r="AV105" s="91">
        <v>5</v>
      </c>
      <c r="AW105" s="52"/>
      <c r="AX105" s="52"/>
      <c r="AY105" s="52"/>
      <c r="AZ105" s="52"/>
      <c r="BA105" s="96" t="s">
        <v>284</v>
      </c>
      <c r="BB105" s="91">
        <v>6</v>
      </c>
      <c r="BC105" s="52"/>
      <c r="BD105" s="52"/>
    </row>
    <row r="106" spans="1:56">
      <c r="A106" s="12"/>
      <c r="B106" s="61"/>
      <c r="C106" s="51"/>
      <c r="D106" s="51"/>
      <c r="E106" s="100"/>
      <c r="F106" s="77"/>
      <c r="G106" s="51"/>
      <c r="H106" s="51"/>
      <c r="I106" s="51"/>
      <c r="J106" s="51"/>
      <c r="K106" s="58"/>
      <c r="L106" s="78"/>
      <c r="M106" s="51"/>
      <c r="N106" s="51"/>
      <c r="O106" s="51"/>
      <c r="P106" s="51"/>
      <c r="Q106" s="58"/>
      <c r="R106" s="78"/>
      <c r="S106" s="51"/>
      <c r="T106" s="51"/>
      <c r="U106" s="51"/>
      <c r="V106" s="51"/>
      <c r="W106" s="100"/>
      <c r="X106" s="77"/>
      <c r="Y106" s="51"/>
      <c r="Z106" s="51"/>
      <c r="AA106" s="51"/>
      <c r="AB106" s="51"/>
      <c r="AC106" s="58"/>
      <c r="AD106" s="78"/>
      <c r="AE106" s="51"/>
      <c r="AF106" s="51"/>
      <c r="AG106" s="51"/>
      <c r="AH106" s="51"/>
      <c r="AI106" s="58"/>
      <c r="AJ106" s="78"/>
      <c r="AK106" s="51"/>
      <c r="AL106" s="51"/>
      <c r="AM106" s="51"/>
      <c r="AN106" s="51"/>
      <c r="AO106" s="100"/>
      <c r="AP106" s="77"/>
      <c r="AQ106" s="51"/>
      <c r="AR106" s="51"/>
      <c r="AS106" s="51"/>
      <c r="AT106" s="51"/>
      <c r="AU106" s="58"/>
      <c r="AV106" s="78"/>
      <c r="AW106" s="51"/>
      <c r="AX106" s="51"/>
      <c r="AY106" s="51"/>
      <c r="AZ106" s="51"/>
      <c r="BA106" s="58"/>
      <c r="BB106" s="78"/>
      <c r="BC106" s="51"/>
      <c r="BD106" s="51"/>
    </row>
    <row r="107" spans="1:56">
      <c r="A107" s="12"/>
      <c r="B107" s="617" t="s">
        <v>1566</v>
      </c>
      <c r="C107" s="53"/>
      <c r="D107" s="53"/>
      <c r="E107" s="65">
        <v>9</v>
      </c>
      <c r="F107" s="65"/>
      <c r="G107" s="53"/>
      <c r="H107" s="53"/>
      <c r="I107" s="53"/>
      <c r="J107" s="53"/>
      <c r="K107" s="67">
        <v>10</v>
      </c>
      <c r="L107" s="67"/>
      <c r="M107" s="53"/>
      <c r="N107" s="53"/>
      <c r="O107" s="53"/>
      <c r="P107" s="53"/>
      <c r="Q107" s="67">
        <v>7</v>
      </c>
      <c r="R107" s="67"/>
      <c r="S107" s="53"/>
      <c r="T107" s="53"/>
      <c r="U107" s="53"/>
      <c r="V107" s="53"/>
      <c r="W107" s="65">
        <v>38</v>
      </c>
      <c r="X107" s="65"/>
      <c r="Y107" s="53"/>
      <c r="Z107" s="53"/>
      <c r="AA107" s="53"/>
      <c r="AB107" s="53"/>
      <c r="AC107" s="67">
        <v>23</v>
      </c>
      <c r="AD107" s="67"/>
      <c r="AE107" s="53"/>
      <c r="AF107" s="53"/>
      <c r="AG107" s="53"/>
      <c r="AH107" s="53"/>
      <c r="AI107" s="67">
        <v>24</v>
      </c>
      <c r="AJ107" s="67"/>
      <c r="AK107" s="53"/>
      <c r="AL107" s="53"/>
      <c r="AM107" s="53"/>
      <c r="AN107" s="53"/>
      <c r="AO107" s="65">
        <v>2</v>
      </c>
      <c r="AP107" s="65"/>
      <c r="AQ107" s="53"/>
      <c r="AR107" s="53"/>
      <c r="AS107" s="53"/>
      <c r="AT107" s="53"/>
      <c r="AU107" s="67">
        <v>3</v>
      </c>
      <c r="AV107" s="67"/>
      <c r="AW107" s="53"/>
      <c r="AX107" s="53"/>
      <c r="AY107" s="53"/>
      <c r="AZ107" s="53"/>
      <c r="BA107" s="67">
        <v>4</v>
      </c>
      <c r="BB107" s="67"/>
      <c r="BC107" s="53"/>
      <c r="BD107" s="53"/>
    </row>
    <row r="108" spans="1:56">
      <c r="A108" s="12"/>
      <c r="B108" s="617"/>
      <c r="C108" s="53"/>
      <c r="D108" s="53"/>
      <c r="E108" s="65"/>
      <c r="F108" s="65"/>
      <c r="G108" s="53"/>
      <c r="H108" s="53"/>
      <c r="I108" s="53"/>
      <c r="J108" s="53"/>
      <c r="K108" s="67"/>
      <c r="L108" s="67"/>
      <c r="M108" s="53"/>
      <c r="N108" s="53"/>
      <c r="O108" s="53"/>
      <c r="P108" s="53"/>
      <c r="Q108" s="67"/>
      <c r="R108" s="67"/>
      <c r="S108" s="53"/>
      <c r="T108" s="53"/>
      <c r="U108" s="53"/>
      <c r="V108" s="53"/>
      <c r="W108" s="65"/>
      <c r="X108" s="65"/>
      <c r="Y108" s="53"/>
      <c r="Z108" s="53"/>
      <c r="AA108" s="53"/>
      <c r="AB108" s="53"/>
      <c r="AC108" s="67"/>
      <c r="AD108" s="67"/>
      <c r="AE108" s="53"/>
      <c r="AF108" s="53"/>
      <c r="AG108" s="53"/>
      <c r="AH108" s="53"/>
      <c r="AI108" s="67"/>
      <c r="AJ108" s="67"/>
      <c r="AK108" s="53"/>
      <c r="AL108" s="53"/>
      <c r="AM108" s="53"/>
      <c r="AN108" s="53"/>
      <c r="AO108" s="65"/>
      <c r="AP108" s="65"/>
      <c r="AQ108" s="53"/>
      <c r="AR108" s="53"/>
      <c r="AS108" s="53"/>
      <c r="AT108" s="53"/>
      <c r="AU108" s="67"/>
      <c r="AV108" s="67"/>
      <c r="AW108" s="53"/>
      <c r="AX108" s="53"/>
      <c r="AY108" s="53"/>
      <c r="AZ108" s="53"/>
      <c r="BA108" s="67"/>
      <c r="BB108" s="67"/>
      <c r="BC108" s="53"/>
      <c r="BD108" s="53"/>
    </row>
    <row r="109" spans="1:56">
      <c r="A109" s="12"/>
      <c r="B109" s="30" t="s">
        <v>1567</v>
      </c>
      <c r="C109" s="51"/>
      <c r="D109" s="51"/>
      <c r="E109" s="77" t="s">
        <v>657</v>
      </c>
      <c r="F109" s="77"/>
      <c r="G109" s="100" t="s">
        <v>301</v>
      </c>
      <c r="H109" s="51"/>
      <c r="I109" s="51"/>
      <c r="J109" s="51"/>
      <c r="K109" s="78" t="s">
        <v>316</v>
      </c>
      <c r="L109" s="78"/>
      <c r="M109" s="58" t="s">
        <v>301</v>
      </c>
      <c r="N109" s="51"/>
      <c r="O109" s="51"/>
      <c r="P109" s="51"/>
      <c r="Q109" s="78" t="s">
        <v>657</v>
      </c>
      <c r="R109" s="78"/>
      <c r="S109" s="58" t="s">
        <v>301</v>
      </c>
      <c r="T109" s="51"/>
      <c r="U109" s="51"/>
      <c r="V109" s="51"/>
      <c r="W109" s="77" t="s">
        <v>992</v>
      </c>
      <c r="X109" s="77"/>
      <c r="Y109" s="100" t="s">
        <v>301</v>
      </c>
      <c r="Z109" s="51"/>
      <c r="AA109" s="51"/>
      <c r="AB109" s="51"/>
      <c r="AC109" s="78" t="s">
        <v>764</v>
      </c>
      <c r="AD109" s="78"/>
      <c r="AE109" s="58" t="s">
        <v>301</v>
      </c>
      <c r="AF109" s="51"/>
      <c r="AG109" s="51"/>
      <c r="AH109" s="51"/>
      <c r="AI109" s="78" t="s">
        <v>769</v>
      </c>
      <c r="AJ109" s="78"/>
      <c r="AK109" s="58" t="s">
        <v>301</v>
      </c>
      <c r="AL109" s="51"/>
      <c r="AM109" s="51"/>
      <c r="AN109" s="51"/>
      <c r="AO109" s="77">
        <v>0</v>
      </c>
      <c r="AP109" s="77"/>
      <c r="AQ109" s="51"/>
      <c r="AR109" s="51"/>
      <c r="AS109" s="51"/>
      <c r="AT109" s="51"/>
      <c r="AU109" s="78">
        <v>0</v>
      </c>
      <c r="AV109" s="78"/>
      <c r="AW109" s="51"/>
      <c r="AX109" s="51"/>
      <c r="AY109" s="51"/>
      <c r="AZ109" s="51"/>
      <c r="BA109" s="78">
        <v>0</v>
      </c>
      <c r="BB109" s="78"/>
      <c r="BC109" s="51"/>
      <c r="BD109" s="51"/>
    </row>
    <row r="110" spans="1:56">
      <c r="A110" s="12"/>
      <c r="B110" s="30" t="s">
        <v>1568</v>
      </c>
      <c r="C110" s="51"/>
      <c r="D110" s="51"/>
      <c r="E110" s="77"/>
      <c r="F110" s="77"/>
      <c r="G110" s="100"/>
      <c r="H110" s="51"/>
      <c r="I110" s="51"/>
      <c r="J110" s="51"/>
      <c r="K110" s="78"/>
      <c r="L110" s="78"/>
      <c r="M110" s="58"/>
      <c r="N110" s="51"/>
      <c r="O110" s="51"/>
      <c r="P110" s="51"/>
      <c r="Q110" s="78"/>
      <c r="R110" s="78"/>
      <c r="S110" s="58"/>
      <c r="T110" s="51"/>
      <c r="U110" s="51"/>
      <c r="V110" s="51"/>
      <c r="W110" s="77"/>
      <c r="X110" s="77"/>
      <c r="Y110" s="100"/>
      <c r="Z110" s="51"/>
      <c r="AA110" s="51"/>
      <c r="AB110" s="51"/>
      <c r="AC110" s="78"/>
      <c r="AD110" s="78"/>
      <c r="AE110" s="58"/>
      <c r="AF110" s="51"/>
      <c r="AG110" s="51"/>
      <c r="AH110" s="51"/>
      <c r="AI110" s="78"/>
      <c r="AJ110" s="78"/>
      <c r="AK110" s="58"/>
      <c r="AL110" s="51"/>
      <c r="AM110" s="51"/>
      <c r="AN110" s="51"/>
      <c r="AO110" s="77"/>
      <c r="AP110" s="77"/>
      <c r="AQ110" s="51"/>
      <c r="AR110" s="51"/>
      <c r="AS110" s="51"/>
      <c r="AT110" s="51"/>
      <c r="AU110" s="78"/>
      <c r="AV110" s="78"/>
      <c r="AW110" s="51"/>
      <c r="AX110" s="51"/>
      <c r="AY110" s="51"/>
      <c r="AZ110" s="51"/>
      <c r="BA110" s="78"/>
      <c r="BB110" s="78"/>
      <c r="BC110" s="51"/>
      <c r="BD110" s="51"/>
    </row>
    <row r="111" spans="1:56">
      <c r="A111" s="12"/>
      <c r="B111" s="28" t="s">
        <v>1569</v>
      </c>
      <c r="C111" s="53"/>
      <c r="D111" s="53"/>
      <c r="E111" s="65">
        <v>1</v>
      </c>
      <c r="F111" s="65"/>
      <c r="G111" s="53"/>
      <c r="H111" s="53"/>
      <c r="I111" s="53"/>
      <c r="J111" s="53"/>
      <c r="K111" s="67">
        <v>2</v>
      </c>
      <c r="L111" s="67"/>
      <c r="M111" s="53"/>
      <c r="N111" s="53"/>
      <c r="O111" s="53"/>
      <c r="P111" s="53"/>
      <c r="Q111" s="67">
        <v>3</v>
      </c>
      <c r="R111" s="67"/>
      <c r="S111" s="53"/>
      <c r="T111" s="53"/>
      <c r="U111" s="53"/>
      <c r="V111" s="53"/>
      <c r="W111" s="65">
        <v>11</v>
      </c>
      <c r="X111" s="65"/>
      <c r="Y111" s="53"/>
      <c r="Z111" s="53"/>
      <c r="AA111" s="53"/>
      <c r="AB111" s="53"/>
      <c r="AC111" s="67">
        <v>15</v>
      </c>
      <c r="AD111" s="67"/>
      <c r="AE111" s="53"/>
      <c r="AF111" s="53"/>
      <c r="AG111" s="53"/>
      <c r="AH111" s="53"/>
      <c r="AI111" s="67">
        <v>11</v>
      </c>
      <c r="AJ111" s="67"/>
      <c r="AK111" s="53"/>
      <c r="AL111" s="53"/>
      <c r="AM111" s="53"/>
      <c r="AN111" s="53"/>
      <c r="AO111" s="65">
        <v>3</v>
      </c>
      <c r="AP111" s="65"/>
      <c r="AQ111" s="53"/>
      <c r="AR111" s="53"/>
      <c r="AS111" s="53"/>
      <c r="AT111" s="53"/>
      <c r="AU111" s="67">
        <v>2</v>
      </c>
      <c r="AV111" s="67"/>
      <c r="AW111" s="53"/>
      <c r="AX111" s="53"/>
      <c r="AY111" s="53"/>
      <c r="AZ111" s="53"/>
      <c r="BA111" s="67">
        <v>1</v>
      </c>
      <c r="BB111" s="67"/>
      <c r="BC111" s="53"/>
      <c r="BD111" s="53"/>
    </row>
    <row r="112" spans="1:56">
      <c r="A112" s="12"/>
      <c r="B112" s="28" t="s">
        <v>1570</v>
      </c>
      <c r="C112" s="53"/>
      <c r="D112" s="53"/>
      <c r="E112" s="65"/>
      <c r="F112" s="65"/>
      <c r="G112" s="53"/>
      <c r="H112" s="53"/>
      <c r="I112" s="53"/>
      <c r="J112" s="53"/>
      <c r="K112" s="67"/>
      <c r="L112" s="67"/>
      <c r="M112" s="53"/>
      <c r="N112" s="53"/>
      <c r="O112" s="53"/>
      <c r="P112" s="53"/>
      <c r="Q112" s="67"/>
      <c r="R112" s="67"/>
      <c r="S112" s="53"/>
      <c r="T112" s="53"/>
      <c r="U112" s="53"/>
      <c r="V112" s="53"/>
      <c r="W112" s="65"/>
      <c r="X112" s="65"/>
      <c r="Y112" s="53"/>
      <c r="Z112" s="53"/>
      <c r="AA112" s="53"/>
      <c r="AB112" s="53"/>
      <c r="AC112" s="67"/>
      <c r="AD112" s="67"/>
      <c r="AE112" s="53"/>
      <c r="AF112" s="53"/>
      <c r="AG112" s="53"/>
      <c r="AH112" s="53"/>
      <c r="AI112" s="67"/>
      <c r="AJ112" s="67"/>
      <c r="AK112" s="53"/>
      <c r="AL112" s="53"/>
      <c r="AM112" s="53"/>
      <c r="AN112" s="53"/>
      <c r="AO112" s="65"/>
      <c r="AP112" s="65"/>
      <c r="AQ112" s="53"/>
      <c r="AR112" s="53"/>
      <c r="AS112" s="53"/>
      <c r="AT112" s="53"/>
      <c r="AU112" s="67"/>
      <c r="AV112" s="67"/>
      <c r="AW112" s="53"/>
      <c r="AX112" s="53"/>
      <c r="AY112" s="53"/>
      <c r="AZ112" s="53"/>
      <c r="BA112" s="67"/>
      <c r="BB112" s="67"/>
      <c r="BC112" s="53"/>
      <c r="BD112" s="53"/>
    </row>
    <row r="113" spans="1:56">
      <c r="A113" s="12"/>
      <c r="B113" s="30" t="s">
        <v>1571</v>
      </c>
      <c r="C113" s="51"/>
      <c r="D113" s="51"/>
      <c r="E113" s="77">
        <v>0</v>
      </c>
      <c r="F113" s="77"/>
      <c r="G113" s="51"/>
      <c r="H113" s="51"/>
      <c r="I113" s="51"/>
      <c r="J113" s="51"/>
      <c r="K113" s="78">
        <v>0</v>
      </c>
      <c r="L113" s="78"/>
      <c r="M113" s="51"/>
      <c r="N113" s="51"/>
      <c r="O113" s="51"/>
      <c r="P113" s="51"/>
      <c r="Q113" s="78">
        <v>0</v>
      </c>
      <c r="R113" s="78"/>
      <c r="S113" s="51"/>
      <c r="T113" s="51"/>
      <c r="U113" s="51"/>
      <c r="V113" s="51"/>
      <c r="W113" s="77">
        <v>0</v>
      </c>
      <c r="X113" s="77"/>
      <c r="Y113" s="51"/>
      <c r="Z113" s="51"/>
      <c r="AA113" s="51"/>
      <c r="AB113" s="51"/>
      <c r="AC113" s="78">
        <v>0</v>
      </c>
      <c r="AD113" s="78"/>
      <c r="AE113" s="51"/>
      <c r="AF113" s="51"/>
      <c r="AG113" s="51"/>
      <c r="AH113" s="51"/>
      <c r="AI113" s="78">
        <v>0</v>
      </c>
      <c r="AJ113" s="78"/>
      <c r="AK113" s="51"/>
      <c r="AL113" s="51"/>
      <c r="AM113" s="51"/>
      <c r="AN113" s="51"/>
      <c r="AO113" s="77" t="s">
        <v>764</v>
      </c>
      <c r="AP113" s="77"/>
      <c r="AQ113" s="100" t="s">
        <v>301</v>
      </c>
      <c r="AR113" s="51"/>
      <c r="AS113" s="51"/>
      <c r="AT113" s="51"/>
      <c r="AU113" s="78" t="s">
        <v>657</v>
      </c>
      <c r="AV113" s="78"/>
      <c r="AW113" s="58" t="s">
        <v>301</v>
      </c>
      <c r="AX113" s="51"/>
      <c r="AY113" s="51"/>
      <c r="AZ113" s="51"/>
      <c r="BA113" s="78">
        <v>0</v>
      </c>
      <c r="BB113" s="78"/>
      <c r="BC113" s="51"/>
      <c r="BD113" s="51"/>
    </row>
    <row r="114" spans="1:56" ht="15.75" thickBot="1">
      <c r="A114" s="12"/>
      <c r="B114" s="110" t="s">
        <v>1572</v>
      </c>
      <c r="C114" s="51"/>
      <c r="D114" s="71"/>
      <c r="E114" s="80"/>
      <c r="F114" s="80"/>
      <c r="G114" s="71"/>
      <c r="H114" s="71"/>
      <c r="I114" s="71"/>
      <c r="J114" s="71"/>
      <c r="K114" s="81"/>
      <c r="L114" s="81"/>
      <c r="M114" s="71"/>
      <c r="N114" s="71"/>
      <c r="O114" s="71"/>
      <c r="P114" s="71"/>
      <c r="Q114" s="81"/>
      <c r="R114" s="81"/>
      <c r="S114" s="71"/>
      <c r="T114" s="71"/>
      <c r="U114" s="51"/>
      <c r="V114" s="71"/>
      <c r="W114" s="80"/>
      <c r="X114" s="80"/>
      <c r="Y114" s="71"/>
      <c r="Z114" s="71"/>
      <c r="AA114" s="71"/>
      <c r="AB114" s="71"/>
      <c r="AC114" s="81"/>
      <c r="AD114" s="81"/>
      <c r="AE114" s="71"/>
      <c r="AF114" s="71"/>
      <c r="AG114" s="71"/>
      <c r="AH114" s="71"/>
      <c r="AI114" s="81"/>
      <c r="AJ114" s="81"/>
      <c r="AK114" s="71"/>
      <c r="AL114" s="71"/>
      <c r="AM114" s="51"/>
      <c r="AN114" s="71"/>
      <c r="AO114" s="80"/>
      <c r="AP114" s="80"/>
      <c r="AQ114" s="371"/>
      <c r="AR114" s="71"/>
      <c r="AS114" s="71"/>
      <c r="AT114" s="71"/>
      <c r="AU114" s="81"/>
      <c r="AV114" s="81"/>
      <c r="AW114" s="222"/>
      <c r="AX114" s="71"/>
      <c r="AY114" s="71"/>
      <c r="AZ114" s="71"/>
      <c r="BA114" s="81"/>
      <c r="BB114" s="81"/>
      <c r="BC114" s="71"/>
      <c r="BD114" s="71"/>
    </row>
    <row r="115" spans="1:56">
      <c r="A115" s="12"/>
      <c r="B115" s="113" t="s">
        <v>1573</v>
      </c>
      <c r="C115" s="53"/>
      <c r="D115" s="76"/>
      <c r="E115" s="128" t="s">
        <v>284</v>
      </c>
      <c r="F115" s="196">
        <v>21</v>
      </c>
      <c r="G115" s="76"/>
      <c r="H115" s="76"/>
      <c r="I115" s="76"/>
      <c r="J115" s="76"/>
      <c r="K115" s="131" t="s">
        <v>284</v>
      </c>
      <c r="L115" s="160">
        <v>25</v>
      </c>
      <c r="M115" s="76"/>
      <c r="N115" s="76"/>
      <c r="O115" s="76"/>
      <c r="P115" s="76"/>
      <c r="Q115" s="131" t="s">
        <v>284</v>
      </c>
      <c r="R115" s="160">
        <v>24</v>
      </c>
      <c r="S115" s="76"/>
      <c r="T115" s="76"/>
      <c r="U115" s="53"/>
      <c r="V115" s="76"/>
      <c r="W115" s="128" t="s">
        <v>284</v>
      </c>
      <c r="X115" s="196">
        <v>49</v>
      </c>
      <c r="Y115" s="76"/>
      <c r="Z115" s="76"/>
      <c r="AA115" s="76"/>
      <c r="AB115" s="76"/>
      <c r="AC115" s="131" t="s">
        <v>284</v>
      </c>
      <c r="AD115" s="160">
        <v>43</v>
      </c>
      <c r="AE115" s="76"/>
      <c r="AF115" s="76"/>
      <c r="AG115" s="76"/>
      <c r="AH115" s="76"/>
      <c r="AI115" s="131" t="s">
        <v>284</v>
      </c>
      <c r="AJ115" s="160">
        <v>37</v>
      </c>
      <c r="AK115" s="76"/>
      <c r="AL115" s="76"/>
      <c r="AM115" s="53"/>
      <c r="AN115" s="76"/>
      <c r="AO115" s="128" t="s">
        <v>284</v>
      </c>
      <c r="AP115" s="196" t="s">
        <v>784</v>
      </c>
      <c r="AQ115" s="128" t="s">
        <v>301</v>
      </c>
      <c r="AR115" s="76"/>
      <c r="AS115" s="76"/>
      <c r="AT115" s="76"/>
      <c r="AU115" s="131" t="s">
        <v>284</v>
      </c>
      <c r="AV115" s="160">
        <v>6</v>
      </c>
      <c r="AW115" s="76"/>
      <c r="AX115" s="76"/>
      <c r="AY115" s="76"/>
      <c r="AZ115" s="76"/>
      <c r="BA115" s="131" t="s">
        <v>284</v>
      </c>
      <c r="BB115" s="160">
        <v>11</v>
      </c>
      <c r="BC115" s="76"/>
      <c r="BD115" s="76"/>
    </row>
    <row r="116" spans="1:56" ht="15.75" thickBot="1">
      <c r="A116" s="12"/>
      <c r="B116" s="126"/>
      <c r="C116" s="53"/>
      <c r="D116" s="127"/>
      <c r="E116" s="129"/>
      <c r="F116" s="138"/>
      <c r="G116" s="127"/>
      <c r="H116" s="127"/>
      <c r="I116" s="127"/>
      <c r="J116" s="127"/>
      <c r="K116" s="132"/>
      <c r="L116" s="139"/>
      <c r="M116" s="127"/>
      <c r="N116" s="127"/>
      <c r="O116" s="127"/>
      <c r="P116" s="127"/>
      <c r="Q116" s="132"/>
      <c r="R116" s="139"/>
      <c r="S116" s="127"/>
      <c r="T116" s="127"/>
      <c r="U116" s="53"/>
      <c r="V116" s="127"/>
      <c r="W116" s="129"/>
      <c r="X116" s="138"/>
      <c r="Y116" s="127"/>
      <c r="Z116" s="127"/>
      <c r="AA116" s="127"/>
      <c r="AB116" s="127"/>
      <c r="AC116" s="132"/>
      <c r="AD116" s="139"/>
      <c r="AE116" s="127"/>
      <c r="AF116" s="127"/>
      <c r="AG116" s="127"/>
      <c r="AH116" s="127"/>
      <c r="AI116" s="132"/>
      <c r="AJ116" s="139"/>
      <c r="AK116" s="127"/>
      <c r="AL116" s="127"/>
      <c r="AM116" s="53"/>
      <c r="AN116" s="127"/>
      <c r="AO116" s="129"/>
      <c r="AP116" s="138"/>
      <c r="AQ116" s="129"/>
      <c r="AR116" s="127"/>
      <c r="AS116" s="127"/>
      <c r="AT116" s="127"/>
      <c r="AU116" s="132"/>
      <c r="AV116" s="139"/>
      <c r="AW116" s="127"/>
      <c r="AX116" s="127"/>
      <c r="AY116" s="127"/>
      <c r="AZ116" s="127"/>
      <c r="BA116" s="132"/>
      <c r="BB116" s="139"/>
      <c r="BC116" s="127"/>
      <c r="BD116" s="127"/>
    </row>
    <row r="117" spans="1:56" ht="15.75" thickTop="1">
      <c r="A117" s="12"/>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row>
    <row r="118" spans="1:56">
      <c r="A118" s="12"/>
      <c r="B118" s="546" t="s">
        <v>1334</v>
      </c>
      <c r="C118" s="546"/>
      <c r="D118" s="546"/>
      <c r="E118" s="546"/>
      <c r="F118" s="546"/>
      <c r="G118" s="546"/>
      <c r="H118" s="546"/>
      <c r="I118" s="546"/>
      <c r="J118" s="546"/>
      <c r="K118" s="546"/>
      <c r="L118" s="546"/>
      <c r="M118" s="546"/>
      <c r="N118" s="546"/>
      <c r="O118" s="546"/>
      <c r="P118" s="546"/>
      <c r="Q118" s="546"/>
      <c r="R118" s="546"/>
      <c r="S118" s="546"/>
      <c r="T118" s="546"/>
      <c r="U118" s="546"/>
      <c r="V118" s="546"/>
      <c r="W118" s="546"/>
      <c r="X118" s="546"/>
      <c r="Y118" s="546"/>
      <c r="Z118" s="546"/>
      <c r="AA118" s="546"/>
      <c r="AB118" s="546"/>
      <c r="AC118" s="546"/>
      <c r="AD118" s="546"/>
      <c r="AE118" s="546"/>
      <c r="AF118" s="546"/>
      <c r="AG118" s="546"/>
      <c r="AH118" s="546"/>
      <c r="AI118" s="546"/>
      <c r="AJ118" s="546"/>
      <c r="AK118" s="546"/>
      <c r="AL118" s="546"/>
      <c r="AM118" s="546"/>
      <c r="AN118" s="546"/>
      <c r="AO118" s="546"/>
      <c r="AP118" s="546"/>
      <c r="AQ118" s="546"/>
      <c r="AR118" s="546"/>
      <c r="AS118" s="546"/>
      <c r="AT118" s="546"/>
      <c r="AU118" s="546"/>
      <c r="AV118" s="546"/>
      <c r="AW118" s="546"/>
      <c r="AX118" s="546"/>
      <c r="AY118" s="546"/>
      <c r="AZ118" s="546"/>
      <c r="BA118" s="546"/>
      <c r="BB118" s="546"/>
      <c r="BC118" s="546"/>
      <c r="BD118" s="546"/>
    </row>
    <row r="119" spans="1:56">
      <c r="A119" s="12"/>
      <c r="B119" s="54" t="s">
        <v>1574</v>
      </c>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row>
    <row r="120" spans="1:56">
      <c r="A120" s="12"/>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row>
    <row r="121" spans="1:56" ht="15.75" thickBot="1">
      <c r="A121" s="12"/>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row>
    <row r="122" spans="1:56" ht="15.75" thickBot="1">
      <c r="A122" s="12"/>
      <c r="B122" s="44"/>
      <c r="C122" s="44"/>
      <c r="D122" s="50" t="s">
        <v>1507</v>
      </c>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44"/>
      <c r="AN122" s="204" t="s">
        <v>92</v>
      </c>
      <c r="AO122" s="204"/>
      <c r="AP122" s="204"/>
      <c r="AQ122" s="204"/>
      <c r="AR122" s="204"/>
      <c r="AS122" s="204"/>
      <c r="AT122" s="204"/>
      <c r="AU122" s="204"/>
      <c r="AV122" s="204"/>
      <c r="AW122" s="204"/>
      <c r="AX122" s="204"/>
      <c r="AY122" s="204"/>
      <c r="AZ122" s="204"/>
      <c r="BA122" s="204"/>
      <c r="BB122" s="204"/>
      <c r="BC122" s="204"/>
      <c r="BD122" s="204"/>
    </row>
    <row r="123" spans="1:56" ht="15.75" thickBot="1">
      <c r="A123" s="12"/>
      <c r="B123" s="37"/>
      <c r="C123" s="37"/>
      <c r="D123" s="50" t="s">
        <v>1085</v>
      </c>
      <c r="E123" s="50"/>
      <c r="F123" s="50"/>
      <c r="G123" s="50"/>
      <c r="H123" s="50"/>
      <c r="I123" s="50"/>
      <c r="J123" s="50"/>
      <c r="K123" s="50"/>
      <c r="L123" s="50"/>
      <c r="M123" s="50"/>
      <c r="N123" s="50"/>
      <c r="O123" s="50"/>
      <c r="P123" s="50"/>
      <c r="Q123" s="50"/>
      <c r="R123" s="50"/>
      <c r="S123" s="50"/>
      <c r="T123" s="50"/>
      <c r="U123" s="37"/>
      <c r="V123" s="50" t="s">
        <v>1086</v>
      </c>
      <c r="W123" s="50"/>
      <c r="X123" s="50"/>
      <c r="Y123" s="50"/>
      <c r="Z123" s="50"/>
      <c r="AA123" s="50"/>
      <c r="AB123" s="50"/>
      <c r="AC123" s="50"/>
      <c r="AD123" s="50"/>
      <c r="AE123" s="50"/>
      <c r="AF123" s="50"/>
      <c r="AG123" s="50"/>
      <c r="AH123" s="50"/>
      <c r="AI123" s="50"/>
      <c r="AJ123" s="50"/>
      <c r="AK123" s="50"/>
      <c r="AL123" s="50"/>
      <c r="AM123" s="37"/>
      <c r="AN123" s="206" t="s">
        <v>1508</v>
      </c>
      <c r="AO123" s="206"/>
      <c r="AP123" s="206"/>
      <c r="AQ123" s="206"/>
      <c r="AR123" s="206"/>
      <c r="AS123" s="206"/>
      <c r="AT123" s="206"/>
      <c r="AU123" s="206"/>
      <c r="AV123" s="206"/>
      <c r="AW123" s="206"/>
      <c r="AX123" s="206"/>
      <c r="AY123" s="206"/>
      <c r="AZ123" s="206"/>
      <c r="BA123" s="206"/>
      <c r="BB123" s="206"/>
      <c r="BC123" s="206"/>
      <c r="BD123" s="206"/>
    </row>
    <row r="124" spans="1:56" ht="15.75" thickBot="1">
      <c r="A124" s="12"/>
      <c r="B124" s="20" t="s">
        <v>280</v>
      </c>
      <c r="C124" s="44"/>
      <c r="D124" s="49">
        <v>2014</v>
      </c>
      <c r="E124" s="49"/>
      <c r="F124" s="49"/>
      <c r="G124" s="49"/>
      <c r="H124" s="49"/>
      <c r="I124" s="23"/>
      <c r="J124" s="50">
        <v>2013</v>
      </c>
      <c r="K124" s="50"/>
      <c r="L124" s="50"/>
      <c r="M124" s="50"/>
      <c r="N124" s="50"/>
      <c r="O124" s="23"/>
      <c r="P124" s="50">
        <v>2012</v>
      </c>
      <c r="Q124" s="50"/>
      <c r="R124" s="50"/>
      <c r="S124" s="50"/>
      <c r="T124" s="50"/>
      <c r="U124" s="29"/>
      <c r="V124" s="49">
        <v>2014</v>
      </c>
      <c r="W124" s="49"/>
      <c r="X124" s="49"/>
      <c r="Y124" s="49"/>
      <c r="Z124" s="49"/>
      <c r="AA124" s="23"/>
      <c r="AB124" s="50">
        <v>2013</v>
      </c>
      <c r="AC124" s="50"/>
      <c r="AD124" s="50"/>
      <c r="AE124" s="50"/>
      <c r="AF124" s="50"/>
      <c r="AG124" s="23"/>
      <c r="AH124" s="50">
        <v>2012</v>
      </c>
      <c r="AI124" s="50"/>
      <c r="AJ124" s="50"/>
      <c r="AK124" s="50"/>
      <c r="AL124" s="50"/>
      <c r="AM124" s="44"/>
      <c r="AN124" s="49">
        <v>2014</v>
      </c>
      <c r="AO124" s="49"/>
      <c r="AP124" s="49"/>
      <c r="AQ124" s="49"/>
      <c r="AR124" s="49"/>
      <c r="AS124" s="23"/>
      <c r="AT124" s="50">
        <v>2013</v>
      </c>
      <c r="AU124" s="50"/>
      <c r="AV124" s="50"/>
      <c r="AW124" s="50"/>
      <c r="AX124" s="50"/>
      <c r="AY124" s="23"/>
      <c r="AZ124" s="50">
        <v>2012</v>
      </c>
      <c r="BA124" s="50"/>
      <c r="BB124" s="50"/>
      <c r="BC124" s="50"/>
      <c r="BD124" s="50"/>
    </row>
    <row r="125" spans="1:56">
      <c r="A125" s="12"/>
      <c r="B125" s="96" t="s">
        <v>1575</v>
      </c>
      <c r="C125" s="51"/>
      <c r="D125" s="52"/>
      <c r="E125" s="101" t="s">
        <v>284</v>
      </c>
      <c r="F125" s="90">
        <v>12</v>
      </c>
      <c r="G125" s="52"/>
      <c r="H125" s="52"/>
      <c r="I125" s="52"/>
      <c r="J125" s="52"/>
      <c r="K125" s="96" t="s">
        <v>284</v>
      </c>
      <c r="L125" s="91" t="s">
        <v>509</v>
      </c>
      <c r="M125" s="96" t="s">
        <v>301</v>
      </c>
      <c r="N125" s="52"/>
      <c r="O125" s="52"/>
      <c r="P125" s="52"/>
      <c r="Q125" s="96" t="s">
        <v>284</v>
      </c>
      <c r="R125" s="91" t="s">
        <v>507</v>
      </c>
      <c r="S125" s="96" t="s">
        <v>301</v>
      </c>
      <c r="T125" s="52"/>
      <c r="U125" s="51"/>
      <c r="V125" s="52"/>
      <c r="W125" s="101" t="s">
        <v>284</v>
      </c>
      <c r="X125" s="90">
        <v>67</v>
      </c>
      <c r="Y125" s="52"/>
      <c r="Z125" s="52"/>
      <c r="AA125" s="52"/>
      <c r="AB125" s="52"/>
      <c r="AC125" s="96" t="s">
        <v>284</v>
      </c>
      <c r="AD125" s="91" t="s">
        <v>1576</v>
      </c>
      <c r="AE125" s="96" t="s">
        <v>301</v>
      </c>
      <c r="AF125" s="52"/>
      <c r="AG125" s="52"/>
      <c r="AH125" s="52"/>
      <c r="AI125" s="96" t="s">
        <v>284</v>
      </c>
      <c r="AJ125" s="91">
        <v>45</v>
      </c>
      <c r="AK125" s="52"/>
      <c r="AL125" s="52"/>
      <c r="AM125" s="51"/>
      <c r="AN125" s="52"/>
      <c r="AO125" s="101" t="s">
        <v>284</v>
      </c>
      <c r="AP125" s="90" t="s">
        <v>316</v>
      </c>
      <c r="AQ125" s="101" t="s">
        <v>301</v>
      </c>
      <c r="AR125" s="52"/>
      <c r="AS125" s="52"/>
      <c r="AT125" s="52"/>
      <c r="AU125" s="96" t="s">
        <v>284</v>
      </c>
      <c r="AV125" s="91" t="s">
        <v>308</v>
      </c>
      <c r="AW125" s="96" t="s">
        <v>301</v>
      </c>
      <c r="AX125" s="52"/>
      <c r="AY125" s="52"/>
      <c r="AZ125" s="52"/>
      <c r="BA125" s="96" t="s">
        <v>284</v>
      </c>
      <c r="BB125" s="91">
        <v>5</v>
      </c>
      <c r="BC125" s="52"/>
      <c r="BD125" s="52"/>
    </row>
    <row r="126" spans="1:56">
      <c r="A126" s="12"/>
      <c r="B126" s="58"/>
      <c r="C126" s="51"/>
      <c r="D126" s="51"/>
      <c r="E126" s="100"/>
      <c r="F126" s="77"/>
      <c r="G126" s="51"/>
      <c r="H126" s="51"/>
      <c r="I126" s="51"/>
      <c r="J126" s="51"/>
      <c r="K126" s="58"/>
      <c r="L126" s="78"/>
      <c r="M126" s="58"/>
      <c r="N126" s="51"/>
      <c r="O126" s="51"/>
      <c r="P126" s="51"/>
      <c r="Q126" s="58"/>
      <c r="R126" s="78"/>
      <c r="S126" s="58"/>
      <c r="T126" s="51"/>
      <c r="U126" s="51"/>
      <c r="V126" s="51"/>
      <c r="W126" s="100"/>
      <c r="X126" s="77"/>
      <c r="Y126" s="51"/>
      <c r="Z126" s="51"/>
      <c r="AA126" s="51"/>
      <c r="AB126" s="51"/>
      <c r="AC126" s="58"/>
      <c r="AD126" s="78"/>
      <c r="AE126" s="58"/>
      <c r="AF126" s="51"/>
      <c r="AG126" s="51"/>
      <c r="AH126" s="51"/>
      <c r="AI126" s="58"/>
      <c r="AJ126" s="78"/>
      <c r="AK126" s="51"/>
      <c r="AL126" s="51"/>
      <c r="AM126" s="51"/>
      <c r="AN126" s="51"/>
      <c r="AO126" s="100"/>
      <c r="AP126" s="77"/>
      <c r="AQ126" s="100"/>
      <c r="AR126" s="51"/>
      <c r="AS126" s="51"/>
      <c r="AT126" s="51"/>
      <c r="AU126" s="58"/>
      <c r="AV126" s="78"/>
      <c r="AW126" s="58"/>
      <c r="AX126" s="51"/>
      <c r="AY126" s="51"/>
      <c r="AZ126" s="51"/>
      <c r="BA126" s="58"/>
      <c r="BB126" s="78"/>
      <c r="BC126" s="51"/>
      <c r="BD126" s="51"/>
    </row>
    <row r="127" spans="1:56">
      <c r="A127" s="12"/>
      <c r="B127" s="16" t="s">
        <v>1577</v>
      </c>
      <c r="C127" s="29"/>
      <c r="D127" s="29"/>
      <c r="E127" s="65" t="s">
        <v>315</v>
      </c>
      <c r="F127" s="65"/>
      <c r="G127" s="13" t="s">
        <v>301</v>
      </c>
      <c r="H127" s="29"/>
      <c r="I127" s="29"/>
      <c r="J127" s="29"/>
      <c r="K127" s="67" t="s">
        <v>314</v>
      </c>
      <c r="L127" s="67"/>
      <c r="M127" s="16" t="s">
        <v>301</v>
      </c>
      <c r="N127" s="29"/>
      <c r="O127" s="29"/>
      <c r="P127" s="29"/>
      <c r="Q127" s="67" t="s">
        <v>316</v>
      </c>
      <c r="R127" s="67"/>
      <c r="S127" s="16" t="s">
        <v>301</v>
      </c>
      <c r="T127" s="29"/>
      <c r="U127" s="29"/>
      <c r="V127" s="29"/>
      <c r="W127" s="65" t="s">
        <v>784</v>
      </c>
      <c r="X127" s="65"/>
      <c r="Y127" s="13" t="s">
        <v>301</v>
      </c>
      <c r="Z127" s="29"/>
      <c r="AA127" s="29"/>
      <c r="AB127" s="29"/>
      <c r="AC127" s="67" t="s">
        <v>682</v>
      </c>
      <c r="AD127" s="67"/>
      <c r="AE127" s="16" t="s">
        <v>301</v>
      </c>
      <c r="AF127" s="29"/>
      <c r="AG127" s="29"/>
      <c r="AH127" s="29"/>
      <c r="AI127" s="67" t="s">
        <v>784</v>
      </c>
      <c r="AJ127" s="67"/>
      <c r="AK127" s="16" t="s">
        <v>301</v>
      </c>
      <c r="AL127" s="29"/>
      <c r="AM127" s="29"/>
      <c r="AN127" s="29"/>
      <c r="AO127" s="65" t="s">
        <v>316</v>
      </c>
      <c r="AP127" s="65"/>
      <c r="AQ127" s="13" t="s">
        <v>301</v>
      </c>
      <c r="AR127" s="29"/>
      <c r="AS127" s="29"/>
      <c r="AT127" s="29"/>
      <c r="AU127" s="67" t="s">
        <v>314</v>
      </c>
      <c r="AV127" s="67"/>
      <c r="AW127" s="16" t="s">
        <v>301</v>
      </c>
      <c r="AX127" s="29"/>
      <c r="AY127" s="29"/>
      <c r="AZ127" s="29"/>
      <c r="BA127" s="67" t="s">
        <v>315</v>
      </c>
      <c r="BB127" s="67"/>
      <c r="BC127" s="16" t="s">
        <v>301</v>
      </c>
      <c r="BD127" s="29"/>
    </row>
    <row r="128" spans="1:56">
      <c r="A128" s="12"/>
      <c r="B128" s="58" t="s">
        <v>1578</v>
      </c>
      <c r="C128" s="51"/>
      <c r="D128" s="51"/>
      <c r="E128" s="77">
        <v>0</v>
      </c>
      <c r="F128" s="77"/>
      <c r="G128" s="51"/>
      <c r="H128" s="51"/>
      <c r="I128" s="51"/>
      <c r="J128" s="51"/>
      <c r="K128" s="78">
        <v>0</v>
      </c>
      <c r="L128" s="78"/>
      <c r="M128" s="51"/>
      <c r="N128" s="51"/>
      <c r="O128" s="51"/>
      <c r="P128" s="51"/>
      <c r="Q128" s="78">
        <v>0</v>
      </c>
      <c r="R128" s="78"/>
      <c r="S128" s="51"/>
      <c r="T128" s="51"/>
      <c r="U128" s="51"/>
      <c r="V128" s="51"/>
      <c r="W128" s="77">
        <v>0</v>
      </c>
      <c r="X128" s="77"/>
      <c r="Y128" s="51"/>
      <c r="Z128" s="51"/>
      <c r="AA128" s="51"/>
      <c r="AB128" s="51"/>
      <c r="AC128" s="78" t="s">
        <v>657</v>
      </c>
      <c r="AD128" s="78"/>
      <c r="AE128" s="58" t="s">
        <v>301</v>
      </c>
      <c r="AF128" s="51"/>
      <c r="AG128" s="51"/>
      <c r="AH128" s="51"/>
      <c r="AI128" s="78" t="s">
        <v>315</v>
      </c>
      <c r="AJ128" s="78"/>
      <c r="AK128" s="58" t="s">
        <v>301</v>
      </c>
      <c r="AL128" s="51"/>
      <c r="AM128" s="51"/>
      <c r="AN128" s="51"/>
      <c r="AO128" s="77">
        <v>0</v>
      </c>
      <c r="AP128" s="77"/>
      <c r="AQ128" s="51"/>
      <c r="AR128" s="51"/>
      <c r="AS128" s="51"/>
      <c r="AT128" s="51"/>
      <c r="AU128" s="78" t="s">
        <v>816</v>
      </c>
      <c r="AV128" s="78"/>
      <c r="AW128" s="58" t="s">
        <v>301</v>
      </c>
      <c r="AX128" s="51"/>
      <c r="AY128" s="51"/>
      <c r="AZ128" s="51"/>
      <c r="BA128" s="78">
        <v>2</v>
      </c>
      <c r="BB128" s="78"/>
      <c r="BC128" s="51"/>
      <c r="BD128" s="51"/>
    </row>
    <row r="129" spans="1:56">
      <c r="A129" s="12"/>
      <c r="B129" s="58"/>
      <c r="C129" s="51"/>
      <c r="D129" s="51"/>
      <c r="E129" s="77"/>
      <c r="F129" s="77"/>
      <c r="G129" s="51"/>
      <c r="H129" s="51"/>
      <c r="I129" s="51"/>
      <c r="J129" s="51"/>
      <c r="K129" s="78"/>
      <c r="L129" s="78"/>
      <c r="M129" s="51"/>
      <c r="N129" s="51"/>
      <c r="O129" s="51"/>
      <c r="P129" s="51"/>
      <c r="Q129" s="78"/>
      <c r="R129" s="78"/>
      <c r="S129" s="51"/>
      <c r="T129" s="51"/>
      <c r="U129" s="51"/>
      <c r="V129" s="51"/>
      <c r="W129" s="77"/>
      <c r="X129" s="77"/>
      <c r="Y129" s="51"/>
      <c r="Z129" s="51"/>
      <c r="AA129" s="51"/>
      <c r="AB129" s="51"/>
      <c r="AC129" s="78"/>
      <c r="AD129" s="78"/>
      <c r="AE129" s="58"/>
      <c r="AF129" s="51"/>
      <c r="AG129" s="51"/>
      <c r="AH129" s="51"/>
      <c r="AI129" s="78"/>
      <c r="AJ129" s="78"/>
      <c r="AK129" s="58"/>
      <c r="AL129" s="51"/>
      <c r="AM129" s="51"/>
      <c r="AN129" s="51"/>
      <c r="AO129" s="77"/>
      <c r="AP129" s="77"/>
      <c r="AQ129" s="51"/>
      <c r="AR129" s="51"/>
      <c r="AS129" s="51"/>
      <c r="AT129" s="51"/>
      <c r="AU129" s="78"/>
      <c r="AV129" s="78"/>
      <c r="AW129" s="58"/>
      <c r="AX129" s="51"/>
      <c r="AY129" s="51"/>
      <c r="AZ129" s="51"/>
      <c r="BA129" s="78"/>
      <c r="BB129" s="78"/>
      <c r="BC129" s="51"/>
      <c r="BD129" s="51"/>
    </row>
    <row r="130" spans="1:56">
      <c r="A130" s="12"/>
      <c r="B130" s="16" t="s">
        <v>1579</v>
      </c>
      <c r="C130" s="53"/>
      <c r="D130" s="53"/>
      <c r="E130" s="65">
        <v>0</v>
      </c>
      <c r="F130" s="65"/>
      <c r="G130" s="53"/>
      <c r="H130" s="53"/>
      <c r="I130" s="53"/>
      <c r="J130" s="53"/>
      <c r="K130" s="67">
        <v>0</v>
      </c>
      <c r="L130" s="67"/>
      <c r="M130" s="53"/>
      <c r="N130" s="53"/>
      <c r="O130" s="53"/>
      <c r="P130" s="53"/>
      <c r="Q130" s="67">
        <v>0</v>
      </c>
      <c r="R130" s="67"/>
      <c r="S130" s="53"/>
      <c r="T130" s="53"/>
      <c r="U130" s="53"/>
      <c r="V130" s="53"/>
      <c r="W130" s="65">
        <v>0</v>
      </c>
      <c r="X130" s="65"/>
      <c r="Y130" s="53"/>
      <c r="Z130" s="53"/>
      <c r="AA130" s="53"/>
      <c r="AB130" s="53"/>
      <c r="AC130" s="67">
        <v>0</v>
      </c>
      <c r="AD130" s="67"/>
      <c r="AE130" s="53"/>
      <c r="AF130" s="53"/>
      <c r="AG130" s="53"/>
      <c r="AH130" s="53"/>
      <c r="AI130" s="67">
        <v>0</v>
      </c>
      <c r="AJ130" s="67"/>
      <c r="AK130" s="53"/>
      <c r="AL130" s="53"/>
      <c r="AM130" s="53"/>
      <c r="AN130" s="53"/>
      <c r="AO130" s="65">
        <v>17</v>
      </c>
      <c r="AP130" s="65"/>
      <c r="AQ130" s="53"/>
      <c r="AR130" s="53"/>
      <c r="AS130" s="53"/>
      <c r="AT130" s="53"/>
      <c r="AU130" s="67">
        <v>4</v>
      </c>
      <c r="AV130" s="67"/>
      <c r="AW130" s="53"/>
      <c r="AX130" s="53"/>
      <c r="AY130" s="53"/>
      <c r="AZ130" s="53"/>
      <c r="BA130" s="67">
        <v>0</v>
      </c>
      <c r="BB130" s="67"/>
      <c r="BC130" s="53"/>
      <c r="BD130" s="53"/>
    </row>
    <row r="131" spans="1:56" ht="15.75" thickBot="1">
      <c r="A131" s="12"/>
      <c r="B131" s="109" t="s">
        <v>1580</v>
      </c>
      <c r="C131" s="53"/>
      <c r="D131" s="64"/>
      <c r="E131" s="66"/>
      <c r="F131" s="66"/>
      <c r="G131" s="64"/>
      <c r="H131" s="64"/>
      <c r="I131" s="64"/>
      <c r="J131" s="64"/>
      <c r="K131" s="68"/>
      <c r="L131" s="68"/>
      <c r="M131" s="64"/>
      <c r="N131" s="64"/>
      <c r="O131" s="64"/>
      <c r="P131" s="64"/>
      <c r="Q131" s="68"/>
      <c r="R131" s="68"/>
      <c r="S131" s="64"/>
      <c r="T131" s="64"/>
      <c r="U131" s="53"/>
      <c r="V131" s="64"/>
      <c r="W131" s="66"/>
      <c r="X131" s="66"/>
      <c r="Y131" s="64"/>
      <c r="Z131" s="64"/>
      <c r="AA131" s="64"/>
      <c r="AB131" s="64"/>
      <c r="AC131" s="68"/>
      <c r="AD131" s="68"/>
      <c r="AE131" s="64"/>
      <c r="AF131" s="64"/>
      <c r="AG131" s="64"/>
      <c r="AH131" s="64"/>
      <c r="AI131" s="68"/>
      <c r="AJ131" s="68"/>
      <c r="AK131" s="64"/>
      <c r="AL131" s="64"/>
      <c r="AM131" s="53"/>
      <c r="AN131" s="64"/>
      <c r="AO131" s="66"/>
      <c r="AP131" s="66"/>
      <c r="AQ131" s="64"/>
      <c r="AR131" s="64"/>
      <c r="AS131" s="64"/>
      <c r="AT131" s="64"/>
      <c r="AU131" s="68"/>
      <c r="AV131" s="68"/>
      <c r="AW131" s="64"/>
      <c r="AX131" s="64"/>
      <c r="AY131" s="64"/>
      <c r="AZ131" s="64"/>
      <c r="BA131" s="68"/>
      <c r="BB131" s="68"/>
      <c r="BC131" s="64"/>
      <c r="BD131" s="64"/>
    </row>
    <row r="132" spans="1:56">
      <c r="A132" s="12"/>
      <c r="B132" s="96" t="s">
        <v>654</v>
      </c>
      <c r="C132" s="51"/>
      <c r="D132" s="52"/>
      <c r="E132" s="101" t="s">
        <v>284</v>
      </c>
      <c r="F132" s="90">
        <v>11</v>
      </c>
      <c r="G132" s="52"/>
      <c r="H132" s="52"/>
      <c r="I132" s="52"/>
      <c r="J132" s="52"/>
      <c r="K132" s="96" t="s">
        <v>284</v>
      </c>
      <c r="L132" s="91" t="s">
        <v>769</v>
      </c>
      <c r="M132" s="96" t="s">
        <v>301</v>
      </c>
      <c r="N132" s="52"/>
      <c r="O132" s="52"/>
      <c r="P132" s="52"/>
      <c r="Q132" s="96" t="s">
        <v>284</v>
      </c>
      <c r="R132" s="91" t="s">
        <v>996</v>
      </c>
      <c r="S132" s="96" t="s">
        <v>301</v>
      </c>
      <c r="T132" s="52"/>
      <c r="U132" s="51"/>
      <c r="V132" s="52"/>
      <c r="W132" s="101" t="s">
        <v>284</v>
      </c>
      <c r="X132" s="90">
        <v>56</v>
      </c>
      <c r="Y132" s="52"/>
      <c r="Z132" s="52"/>
      <c r="AA132" s="52"/>
      <c r="AB132" s="52"/>
      <c r="AC132" s="96" t="s">
        <v>284</v>
      </c>
      <c r="AD132" s="91" t="s">
        <v>322</v>
      </c>
      <c r="AE132" s="96" t="s">
        <v>301</v>
      </c>
      <c r="AF132" s="52"/>
      <c r="AG132" s="52"/>
      <c r="AH132" s="52"/>
      <c r="AI132" s="96" t="s">
        <v>284</v>
      </c>
      <c r="AJ132" s="91">
        <v>33</v>
      </c>
      <c r="AK132" s="52"/>
      <c r="AL132" s="52"/>
      <c r="AM132" s="51"/>
      <c r="AN132" s="52"/>
      <c r="AO132" s="101" t="s">
        <v>284</v>
      </c>
      <c r="AP132" s="90">
        <v>11</v>
      </c>
      <c r="AQ132" s="52"/>
      <c r="AR132" s="52"/>
      <c r="AS132" s="52"/>
      <c r="AT132" s="52"/>
      <c r="AU132" s="96" t="s">
        <v>284</v>
      </c>
      <c r="AV132" s="91" t="s">
        <v>324</v>
      </c>
      <c r="AW132" s="96" t="s">
        <v>301</v>
      </c>
      <c r="AX132" s="52"/>
      <c r="AY132" s="52"/>
      <c r="AZ132" s="52"/>
      <c r="BA132" s="96" t="s">
        <v>284</v>
      </c>
      <c r="BB132" s="91">
        <v>6</v>
      </c>
      <c r="BC132" s="52"/>
      <c r="BD132" s="52"/>
    </row>
    <row r="133" spans="1:56" ht="15.75" thickBot="1">
      <c r="A133" s="12"/>
      <c r="B133" s="104"/>
      <c r="C133" s="51"/>
      <c r="D133" s="99"/>
      <c r="E133" s="102"/>
      <c r="F133" s="123"/>
      <c r="G133" s="99"/>
      <c r="H133" s="99"/>
      <c r="I133" s="99"/>
      <c r="J133" s="99"/>
      <c r="K133" s="104"/>
      <c r="L133" s="124"/>
      <c r="M133" s="104"/>
      <c r="N133" s="99"/>
      <c r="O133" s="99"/>
      <c r="P133" s="99"/>
      <c r="Q133" s="104"/>
      <c r="R133" s="124"/>
      <c r="S133" s="104"/>
      <c r="T133" s="99"/>
      <c r="U133" s="51"/>
      <c r="V133" s="99"/>
      <c r="W133" s="102"/>
      <c r="X133" s="123"/>
      <c r="Y133" s="99"/>
      <c r="Z133" s="99"/>
      <c r="AA133" s="99"/>
      <c r="AB133" s="99"/>
      <c r="AC133" s="104"/>
      <c r="AD133" s="124"/>
      <c r="AE133" s="104"/>
      <c r="AF133" s="99"/>
      <c r="AG133" s="99"/>
      <c r="AH133" s="99"/>
      <c r="AI133" s="104"/>
      <c r="AJ133" s="124"/>
      <c r="AK133" s="99"/>
      <c r="AL133" s="99"/>
      <c r="AM133" s="51"/>
      <c r="AN133" s="99"/>
      <c r="AO133" s="102"/>
      <c r="AP133" s="123"/>
      <c r="AQ133" s="99"/>
      <c r="AR133" s="99"/>
      <c r="AS133" s="99"/>
      <c r="AT133" s="99"/>
      <c r="AU133" s="104"/>
      <c r="AV133" s="124"/>
      <c r="AW133" s="104"/>
      <c r="AX133" s="99"/>
      <c r="AY133" s="99"/>
      <c r="AZ133" s="99"/>
      <c r="BA133" s="104"/>
      <c r="BB133" s="124"/>
      <c r="BC133" s="99"/>
      <c r="BD133" s="99"/>
    </row>
    <row r="134" spans="1:56" ht="15.75" thickTop="1">
      <c r="A134" s="12"/>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row>
    <row r="135" spans="1:56">
      <c r="A135" s="12"/>
      <c r="B135" s="54" t="s">
        <v>1581</v>
      </c>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row>
    <row r="136" spans="1:56">
      <c r="A136" s="12"/>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row>
    <row r="137" spans="1:56">
      <c r="A137" s="12"/>
      <c r="B137" s="330" t="s">
        <v>1582</v>
      </c>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c r="AE137" s="330"/>
      <c r="AF137" s="330"/>
      <c r="AG137" s="330"/>
      <c r="AH137" s="330"/>
      <c r="AI137" s="330"/>
      <c r="AJ137" s="330"/>
      <c r="AK137" s="330"/>
      <c r="AL137" s="330"/>
      <c r="AM137" s="330"/>
      <c r="AN137" s="330"/>
      <c r="AO137" s="330"/>
      <c r="AP137" s="330"/>
      <c r="AQ137" s="330"/>
      <c r="AR137" s="330"/>
      <c r="AS137" s="330"/>
      <c r="AT137" s="330"/>
      <c r="AU137" s="330"/>
      <c r="AV137" s="330"/>
      <c r="AW137" s="330"/>
      <c r="AX137" s="330"/>
      <c r="AY137" s="330"/>
      <c r="AZ137" s="330"/>
      <c r="BA137" s="330"/>
      <c r="BB137" s="330"/>
      <c r="BC137" s="330"/>
      <c r="BD137" s="330"/>
    </row>
    <row r="138" spans="1:56">
      <c r="A138" s="12"/>
      <c r="B138" s="54" t="s">
        <v>1583</v>
      </c>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row>
    <row r="139" spans="1:56">
      <c r="A139" s="12"/>
      <c r="B139" s="48"/>
      <c r="C139" s="48"/>
      <c r="D139" s="48"/>
      <c r="E139" s="48"/>
      <c r="F139" s="48"/>
      <c r="G139" s="48"/>
      <c r="H139" s="48"/>
      <c r="I139" s="48"/>
      <c r="J139" s="48"/>
      <c r="K139" s="48"/>
      <c r="L139" s="48"/>
      <c r="M139" s="48"/>
      <c r="N139" s="48"/>
      <c r="O139" s="48"/>
      <c r="P139" s="48"/>
      <c r="Q139" s="48"/>
      <c r="R139" s="48"/>
      <c r="S139" s="48"/>
    </row>
    <row r="140" spans="1:56" ht="15.75" thickBot="1">
      <c r="A140" s="12"/>
      <c r="B140" s="19"/>
      <c r="C140" s="19"/>
      <c r="D140" s="19"/>
      <c r="E140" s="19"/>
      <c r="F140" s="19"/>
      <c r="G140" s="19"/>
      <c r="H140" s="19"/>
      <c r="I140" s="19"/>
      <c r="J140" s="19"/>
      <c r="K140" s="19"/>
      <c r="L140" s="19"/>
      <c r="M140" s="19"/>
      <c r="N140" s="19"/>
      <c r="O140" s="19"/>
      <c r="P140" s="19"/>
      <c r="Q140" s="19"/>
      <c r="R140" s="19"/>
      <c r="S140" s="19"/>
    </row>
    <row r="141" spans="1:56" ht="15.75" thickBot="1">
      <c r="A141" s="12"/>
      <c r="B141" s="44"/>
      <c r="C141" s="44"/>
      <c r="D141" s="50" t="s">
        <v>1507</v>
      </c>
      <c r="E141" s="50"/>
      <c r="F141" s="50"/>
      <c r="G141" s="50"/>
      <c r="H141" s="50"/>
      <c r="I141" s="50"/>
      <c r="J141" s="50"/>
      <c r="K141" s="50"/>
      <c r="L141" s="50"/>
      <c r="M141" s="50"/>
      <c r="N141" s="44"/>
      <c r="O141" s="204" t="s">
        <v>92</v>
      </c>
      <c r="P141" s="204"/>
      <c r="Q141" s="204"/>
      <c r="R141" s="204"/>
      <c r="S141" s="204"/>
    </row>
    <row r="142" spans="1:56" ht="15.75" thickBot="1">
      <c r="A142" s="12"/>
      <c r="B142" s="548" t="s">
        <v>280</v>
      </c>
      <c r="C142" s="37"/>
      <c r="D142" s="50" t="s">
        <v>1085</v>
      </c>
      <c r="E142" s="50"/>
      <c r="F142" s="50"/>
      <c r="G142" s="50"/>
      <c r="H142" s="50"/>
      <c r="I142" s="50" t="s">
        <v>1086</v>
      </c>
      <c r="J142" s="50"/>
      <c r="K142" s="50"/>
      <c r="L142" s="50"/>
      <c r="M142" s="50"/>
      <c r="N142" s="29"/>
      <c r="O142" s="206" t="s">
        <v>1508</v>
      </c>
      <c r="P142" s="206"/>
      <c r="Q142" s="206"/>
      <c r="R142" s="206"/>
      <c r="S142" s="206"/>
    </row>
    <row r="143" spans="1:56">
      <c r="A143" s="12"/>
      <c r="B143" s="96">
        <v>2015</v>
      </c>
      <c r="C143" s="52"/>
      <c r="D143" s="52"/>
      <c r="E143" s="96" t="s">
        <v>284</v>
      </c>
      <c r="F143" s="91">
        <v>7</v>
      </c>
      <c r="G143" s="52"/>
      <c r="H143" s="52"/>
      <c r="I143" s="52"/>
      <c r="J143" s="96" t="s">
        <v>284</v>
      </c>
      <c r="K143" s="91">
        <v>20</v>
      </c>
      <c r="L143" s="52"/>
      <c r="M143" s="52"/>
      <c r="N143" s="52"/>
      <c r="O143" s="52"/>
      <c r="P143" s="96" t="s">
        <v>284</v>
      </c>
      <c r="Q143" s="91">
        <v>2</v>
      </c>
      <c r="R143" s="52"/>
      <c r="S143" s="52"/>
    </row>
    <row r="144" spans="1:56">
      <c r="A144" s="12"/>
      <c r="B144" s="155"/>
      <c r="C144" s="51"/>
      <c r="D144" s="51"/>
      <c r="E144" s="58"/>
      <c r="F144" s="78"/>
      <c r="G144" s="51"/>
      <c r="H144" s="51"/>
      <c r="I144" s="51"/>
      <c r="J144" s="58"/>
      <c r="K144" s="78"/>
      <c r="L144" s="51"/>
      <c r="M144" s="51"/>
      <c r="N144" s="152"/>
      <c r="O144" s="152"/>
      <c r="P144" s="58"/>
      <c r="Q144" s="78"/>
      <c r="R144" s="51"/>
      <c r="S144" s="51"/>
    </row>
    <row r="145" spans="1:56">
      <c r="A145" s="12"/>
      <c r="B145" s="54">
        <v>2016</v>
      </c>
      <c r="C145" s="53"/>
      <c r="D145" s="53"/>
      <c r="E145" s="67">
        <v>11</v>
      </c>
      <c r="F145" s="67"/>
      <c r="G145" s="53"/>
      <c r="H145" s="53"/>
      <c r="I145" s="53"/>
      <c r="J145" s="67">
        <v>21</v>
      </c>
      <c r="K145" s="67"/>
      <c r="L145" s="53"/>
      <c r="M145" s="53"/>
      <c r="N145" s="53"/>
      <c r="O145" s="53"/>
      <c r="P145" s="67">
        <v>2</v>
      </c>
      <c r="Q145" s="67"/>
      <c r="R145" s="53"/>
      <c r="S145" s="53"/>
    </row>
    <row r="146" spans="1:56">
      <c r="A146" s="12"/>
      <c r="B146" s="54"/>
      <c r="C146" s="53"/>
      <c r="D146" s="53"/>
      <c r="E146" s="67"/>
      <c r="F146" s="67"/>
      <c r="G146" s="53"/>
      <c r="H146" s="53"/>
      <c r="I146" s="53"/>
      <c r="J146" s="67"/>
      <c r="K146" s="67"/>
      <c r="L146" s="53"/>
      <c r="M146" s="53"/>
      <c r="N146" s="53"/>
      <c r="O146" s="53"/>
      <c r="P146" s="67"/>
      <c r="Q146" s="67"/>
      <c r="R146" s="53"/>
      <c r="S146" s="53"/>
    </row>
    <row r="147" spans="1:56">
      <c r="A147" s="12"/>
      <c r="B147" s="58">
        <v>2017</v>
      </c>
      <c r="C147" s="51"/>
      <c r="D147" s="51"/>
      <c r="E147" s="78">
        <v>8</v>
      </c>
      <c r="F147" s="78"/>
      <c r="G147" s="51"/>
      <c r="H147" s="51"/>
      <c r="I147" s="51"/>
      <c r="J147" s="78">
        <v>28</v>
      </c>
      <c r="K147" s="78"/>
      <c r="L147" s="51"/>
      <c r="M147" s="51"/>
      <c r="N147" s="51"/>
      <c r="O147" s="51"/>
      <c r="P147" s="78">
        <v>3</v>
      </c>
      <c r="Q147" s="78"/>
      <c r="R147" s="51"/>
      <c r="S147" s="51"/>
    </row>
    <row r="148" spans="1:56">
      <c r="A148" s="12"/>
      <c r="B148" s="58"/>
      <c r="C148" s="51"/>
      <c r="D148" s="51"/>
      <c r="E148" s="78"/>
      <c r="F148" s="78"/>
      <c r="G148" s="51"/>
      <c r="H148" s="51"/>
      <c r="I148" s="51"/>
      <c r="J148" s="78"/>
      <c r="K148" s="78"/>
      <c r="L148" s="51"/>
      <c r="M148" s="51"/>
      <c r="N148" s="51"/>
      <c r="O148" s="51"/>
      <c r="P148" s="78"/>
      <c r="Q148" s="78"/>
      <c r="R148" s="51"/>
      <c r="S148" s="51"/>
    </row>
    <row r="149" spans="1:56">
      <c r="A149" s="12"/>
      <c r="B149" s="54">
        <v>2018</v>
      </c>
      <c r="C149" s="53"/>
      <c r="D149" s="53"/>
      <c r="E149" s="67">
        <v>7</v>
      </c>
      <c r="F149" s="67"/>
      <c r="G149" s="53"/>
      <c r="H149" s="53"/>
      <c r="I149" s="53"/>
      <c r="J149" s="67">
        <v>26</v>
      </c>
      <c r="K149" s="67"/>
      <c r="L149" s="53"/>
      <c r="M149" s="53"/>
      <c r="N149" s="53"/>
      <c r="O149" s="53"/>
      <c r="P149" s="67">
        <v>3</v>
      </c>
      <c r="Q149" s="67"/>
      <c r="R149" s="53"/>
      <c r="S149" s="53"/>
    </row>
    <row r="150" spans="1:56">
      <c r="A150" s="12"/>
      <c r="B150" s="54"/>
      <c r="C150" s="53"/>
      <c r="D150" s="53"/>
      <c r="E150" s="67"/>
      <c r="F150" s="67"/>
      <c r="G150" s="53"/>
      <c r="H150" s="53"/>
      <c r="I150" s="53"/>
      <c r="J150" s="67"/>
      <c r="K150" s="67"/>
      <c r="L150" s="53"/>
      <c r="M150" s="53"/>
      <c r="N150" s="53"/>
      <c r="O150" s="53"/>
      <c r="P150" s="67"/>
      <c r="Q150" s="67"/>
      <c r="R150" s="53"/>
      <c r="S150" s="53"/>
    </row>
    <row r="151" spans="1:56">
      <c r="A151" s="12"/>
      <c r="B151" s="58">
        <v>2019</v>
      </c>
      <c r="C151" s="51"/>
      <c r="D151" s="51"/>
      <c r="E151" s="78">
        <v>9</v>
      </c>
      <c r="F151" s="78"/>
      <c r="G151" s="51"/>
      <c r="H151" s="51"/>
      <c r="I151" s="51"/>
      <c r="J151" s="78">
        <v>27</v>
      </c>
      <c r="K151" s="78"/>
      <c r="L151" s="51"/>
      <c r="M151" s="51"/>
      <c r="N151" s="51"/>
      <c r="O151" s="51"/>
      <c r="P151" s="78">
        <v>4</v>
      </c>
      <c r="Q151" s="78"/>
      <c r="R151" s="51"/>
      <c r="S151" s="51"/>
    </row>
    <row r="152" spans="1:56">
      <c r="A152" s="12"/>
      <c r="B152" s="58"/>
      <c r="C152" s="51"/>
      <c r="D152" s="51"/>
      <c r="E152" s="78"/>
      <c r="F152" s="78"/>
      <c r="G152" s="51"/>
      <c r="H152" s="51"/>
      <c r="I152" s="51"/>
      <c r="J152" s="78"/>
      <c r="K152" s="78"/>
      <c r="L152" s="51"/>
      <c r="M152" s="51"/>
      <c r="N152" s="51"/>
      <c r="O152" s="51"/>
      <c r="P152" s="78"/>
      <c r="Q152" s="78"/>
      <c r="R152" s="51"/>
      <c r="S152" s="51"/>
    </row>
    <row r="153" spans="1:56">
      <c r="A153" s="12"/>
      <c r="B153" s="54" t="s">
        <v>1584</v>
      </c>
      <c r="C153" s="53"/>
      <c r="D153" s="53"/>
      <c r="E153" s="67">
        <v>63</v>
      </c>
      <c r="F153" s="67"/>
      <c r="G153" s="53"/>
      <c r="H153" s="53"/>
      <c r="I153" s="53"/>
      <c r="J153" s="67">
        <v>159</v>
      </c>
      <c r="K153" s="67"/>
      <c r="L153" s="53"/>
      <c r="M153" s="53"/>
      <c r="N153" s="53"/>
      <c r="O153" s="53"/>
      <c r="P153" s="67">
        <v>22</v>
      </c>
      <c r="Q153" s="67"/>
      <c r="R153" s="53"/>
      <c r="S153" s="53"/>
    </row>
    <row r="154" spans="1:56" ht="15.75" thickBot="1">
      <c r="A154" s="12"/>
      <c r="B154" s="132"/>
      <c r="C154" s="127"/>
      <c r="D154" s="127"/>
      <c r="E154" s="139"/>
      <c r="F154" s="139"/>
      <c r="G154" s="127"/>
      <c r="H154" s="127"/>
      <c r="I154" s="127"/>
      <c r="J154" s="139"/>
      <c r="K154" s="139"/>
      <c r="L154" s="127"/>
      <c r="M154" s="127"/>
      <c r="N154" s="127"/>
      <c r="O154" s="127"/>
      <c r="P154" s="139"/>
      <c r="Q154" s="139"/>
      <c r="R154" s="127"/>
      <c r="S154" s="127"/>
    </row>
    <row r="155" spans="1:56" ht="15.75" thickTop="1">
      <c r="A155" s="12"/>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row>
    <row r="156" spans="1:56">
      <c r="A156" s="12"/>
      <c r="B156" s="330" t="s">
        <v>1585</v>
      </c>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c r="AE156" s="330"/>
      <c r="AF156" s="330"/>
      <c r="AG156" s="330"/>
      <c r="AH156" s="330"/>
      <c r="AI156" s="330"/>
      <c r="AJ156" s="330"/>
      <c r="AK156" s="330"/>
      <c r="AL156" s="330"/>
      <c r="AM156" s="330"/>
      <c r="AN156" s="330"/>
      <c r="AO156" s="330"/>
      <c r="AP156" s="330"/>
      <c r="AQ156" s="330"/>
      <c r="AR156" s="330"/>
      <c r="AS156" s="330"/>
      <c r="AT156" s="330"/>
      <c r="AU156" s="330"/>
      <c r="AV156" s="330"/>
      <c r="AW156" s="330"/>
      <c r="AX156" s="330"/>
      <c r="AY156" s="330"/>
      <c r="AZ156" s="330"/>
      <c r="BA156" s="330"/>
      <c r="BB156" s="330"/>
      <c r="BC156" s="330"/>
      <c r="BD156" s="330"/>
    </row>
    <row r="157" spans="1:56">
      <c r="A157" s="12"/>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row>
    <row r="158" spans="1:56">
      <c r="A158" s="12"/>
      <c r="B158" s="54" t="s">
        <v>1586</v>
      </c>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row>
    <row r="159" spans="1:56">
      <c r="A159" s="12"/>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row>
    <row r="160" spans="1:56">
      <c r="A160" s="12"/>
      <c r="B160" s="330" t="s">
        <v>1587</v>
      </c>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c r="AE160" s="330"/>
      <c r="AF160" s="330"/>
      <c r="AG160" s="330"/>
      <c r="AH160" s="330"/>
      <c r="AI160" s="330"/>
      <c r="AJ160" s="330"/>
      <c r="AK160" s="330"/>
      <c r="AL160" s="330"/>
      <c r="AM160" s="330"/>
      <c r="AN160" s="330"/>
      <c r="AO160" s="330"/>
      <c r="AP160" s="330"/>
      <c r="AQ160" s="330"/>
      <c r="AR160" s="330"/>
      <c r="AS160" s="330"/>
      <c r="AT160" s="330"/>
      <c r="AU160" s="330"/>
      <c r="AV160" s="330"/>
      <c r="AW160" s="330"/>
      <c r="AX160" s="330"/>
      <c r="AY160" s="330"/>
      <c r="AZ160" s="330"/>
      <c r="BA160" s="330"/>
      <c r="BB160" s="330"/>
      <c r="BC160" s="330"/>
      <c r="BD160" s="330"/>
    </row>
    <row r="161" spans="1:56">
      <c r="A161" s="12"/>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row>
    <row r="162" spans="1:56">
      <c r="A162" s="12"/>
      <c r="B162" s="54" t="s">
        <v>1588</v>
      </c>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row>
    <row r="163" spans="1:56">
      <c r="A163" s="12"/>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row>
    <row r="164" spans="1:56">
      <c r="A164" s="12"/>
      <c r="B164" s="54" t="s">
        <v>1589</v>
      </c>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row>
    <row r="165" spans="1:56">
      <c r="A165" s="12"/>
      <c r="B165" s="48"/>
      <c r="C165" s="48"/>
      <c r="D165" s="48"/>
      <c r="E165" s="48"/>
      <c r="F165" s="48"/>
      <c r="G165" s="48"/>
      <c r="H165" s="48"/>
      <c r="I165" s="48"/>
      <c r="J165" s="48"/>
      <c r="K165" s="48"/>
      <c r="L165" s="48"/>
    </row>
    <row r="166" spans="1:56" ht="15.75" thickBot="1">
      <c r="A166" s="12"/>
      <c r="B166" s="19"/>
      <c r="C166" s="19"/>
      <c r="D166" s="19"/>
      <c r="E166" s="19"/>
      <c r="F166" s="19"/>
      <c r="G166" s="19"/>
      <c r="H166" s="19"/>
      <c r="I166" s="19"/>
      <c r="J166" s="19"/>
      <c r="K166" s="19"/>
      <c r="L166" s="19"/>
    </row>
    <row r="167" spans="1:56" ht="15.75" thickBot="1">
      <c r="A167" s="12"/>
      <c r="B167" s="23"/>
      <c r="C167" s="23"/>
      <c r="D167" s="50" t="s">
        <v>1590</v>
      </c>
      <c r="E167" s="50"/>
      <c r="F167" s="50"/>
      <c r="G167" s="50"/>
      <c r="H167" s="23"/>
      <c r="I167" s="50" t="s">
        <v>1591</v>
      </c>
      <c r="J167" s="50"/>
      <c r="K167" s="50"/>
      <c r="L167" s="50"/>
    </row>
    <row r="168" spans="1:56">
      <c r="A168" s="12"/>
      <c r="B168" s="33" t="s">
        <v>1592</v>
      </c>
      <c r="C168" s="27"/>
      <c r="D168" s="27"/>
      <c r="E168" s="41">
        <v>0</v>
      </c>
      <c r="F168" s="33" t="s">
        <v>459</v>
      </c>
      <c r="G168" s="27"/>
      <c r="H168" s="27"/>
      <c r="I168" s="27"/>
      <c r="J168" s="41">
        <v>40</v>
      </c>
      <c r="K168" s="33" t="s">
        <v>459</v>
      </c>
      <c r="L168" s="27"/>
    </row>
    <row r="169" spans="1:56">
      <c r="A169" s="12"/>
      <c r="B169" s="54" t="s">
        <v>1593</v>
      </c>
      <c r="C169" s="53"/>
      <c r="D169" s="53"/>
      <c r="E169" s="67">
        <v>15</v>
      </c>
      <c r="F169" s="53"/>
      <c r="G169" s="53"/>
      <c r="H169" s="53"/>
      <c r="I169" s="53"/>
      <c r="J169" s="67">
        <v>20</v>
      </c>
      <c r="K169" s="53"/>
      <c r="L169" s="53"/>
    </row>
    <row r="170" spans="1:56">
      <c r="A170" s="12"/>
      <c r="B170" s="54"/>
      <c r="C170" s="53"/>
      <c r="D170" s="53"/>
      <c r="E170" s="67"/>
      <c r="F170" s="53"/>
      <c r="G170" s="53"/>
      <c r="H170" s="53"/>
      <c r="I170" s="53"/>
      <c r="J170" s="67"/>
      <c r="K170" s="53"/>
      <c r="L170" s="53"/>
    </row>
    <row r="171" spans="1:56">
      <c r="A171" s="12"/>
      <c r="B171" s="58" t="s">
        <v>1594</v>
      </c>
      <c r="C171" s="51"/>
      <c r="D171" s="51"/>
      <c r="E171" s="78">
        <v>70</v>
      </c>
      <c r="F171" s="51"/>
      <c r="G171" s="51"/>
      <c r="H171" s="51"/>
      <c r="I171" s="51"/>
      <c r="J171" s="78">
        <v>40</v>
      </c>
      <c r="K171" s="51"/>
      <c r="L171" s="51"/>
    </row>
    <row r="172" spans="1:56">
      <c r="A172" s="12"/>
      <c r="B172" s="58"/>
      <c r="C172" s="51"/>
      <c r="D172" s="51"/>
      <c r="E172" s="78"/>
      <c r="F172" s="51"/>
      <c r="G172" s="51"/>
      <c r="H172" s="51"/>
      <c r="I172" s="51"/>
      <c r="J172" s="78"/>
      <c r="K172" s="51"/>
      <c r="L172" s="51"/>
    </row>
    <row r="173" spans="1:56">
      <c r="A173" s="12"/>
      <c r="B173" s="54" t="s">
        <v>92</v>
      </c>
      <c r="C173" s="53"/>
      <c r="D173" s="53"/>
      <c r="E173" s="67">
        <v>15</v>
      </c>
      <c r="F173" s="53"/>
      <c r="G173" s="53"/>
      <c r="H173" s="53"/>
      <c r="I173" s="53"/>
      <c r="J173" s="67">
        <v>0</v>
      </c>
      <c r="K173" s="53"/>
      <c r="L173" s="53"/>
    </row>
    <row r="174" spans="1:56" ht="15.75" thickBot="1">
      <c r="A174" s="12"/>
      <c r="B174" s="97"/>
      <c r="C174" s="64"/>
      <c r="D174" s="64"/>
      <c r="E174" s="68"/>
      <c r="F174" s="64"/>
      <c r="G174" s="64"/>
      <c r="H174" s="64"/>
      <c r="I174" s="64"/>
      <c r="J174" s="68"/>
      <c r="K174" s="64"/>
      <c r="L174" s="64"/>
    </row>
    <row r="175" spans="1:56" ht="15.75" thickBot="1">
      <c r="A175" s="12"/>
      <c r="B175" s="380" t="s">
        <v>654</v>
      </c>
      <c r="C175" s="263"/>
      <c r="D175" s="263"/>
      <c r="E175" s="588">
        <v>100</v>
      </c>
      <c r="F175" s="587" t="s">
        <v>459</v>
      </c>
      <c r="G175" s="263"/>
      <c r="H175" s="263"/>
      <c r="I175" s="263"/>
      <c r="J175" s="588">
        <v>100</v>
      </c>
      <c r="K175" s="587" t="s">
        <v>459</v>
      </c>
      <c r="L175" s="263"/>
    </row>
    <row r="176" spans="1:56" ht="15.75" thickTop="1">
      <c r="A176" s="12"/>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row>
    <row r="177" spans="1:56">
      <c r="A177" s="12"/>
      <c r="B177" s="54" t="s">
        <v>1595</v>
      </c>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row>
    <row r="178" spans="1:56">
      <c r="A178" s="12"/>
      <c r="B178" s="48"/>
      <c r="C178" s="48"/>
      <c r="D178" s="48"/>
      <c r="E178" s="48"/>
      <c r="F178" s="48"/>
      <c r="G178" s="48"/>
      <c r="H178" s="48"/>
      <c r="I178" s="48"/>
      <c r="J178" s="48"/>
      <c r="K178" s="48"/>
      <c r="L178" s="48"/>
      <c r="M178" s="48"/>
    </row>
    <row r="179" spans="1:56" ht="15.75" thickBot="1">
      <c r="A179" s="12"/>
      <c r="B179" s="19"/>
      <c r="C179" s="19"/>
      <c r="D179" s="19"/>
      <c r="E179" s="19"/>
      <c r="F179" s="19"/>
      <c r="G179" s="19"/>
      <c r="H179" s="19"/>
      <c r="I179" s="19"/>
      <c r="J179" s="19"/>
      <c r="K179" s="19"/>
      <c r="L179" s="19"/>
      <c r="M179" s="19"/>
    </row>
    <row r="180" spans="1:56" ht="15.75" thickBot="1">
      <c r="A180" s="12"/>
      <c r="B180" s="20" t="s">
        <v>280</v>
      </c>
      <c r="C180" s="49">
        <v>2014</v>
      </c>
      <c r="D180" s="49"/>
      <c r="E180" s="49"/>
      <c r="F180" s="49"/>
      <c r="G180" s="49"/>
      <c r="H180" s="23"/>
      <c r="I180" s="50">
        <v>2013</v>
      </c>
      <c r="J180" s="50"/>
      <c r="K180" s="50"/>
      <c r="L180" s="50"/>
      <c r="M180" s="50"/>
    </row>
    <row r="181" spans="1:56">
      <c r="A181" s="12"/>
      <c r="B181" s="148" t="s">
        <v>1596</v>
      </c>
      <c r="C181" s="29"/>
      <c r="D181" s="76"/>
      <c r="E181" s="76"/>
      <c r="F181" s="76"/>
      <c r="G181" s="29"/>
      <c r="H181" s="29"/>
      <c r="I181" s="29"/>
      <c r="J181" s="76"/>
      <c r="K181" s="76"/>
      <c r="L181" s="76"/>
      <c r="M181" s="29"/>
    </row>
    <row r="182" spans="1:56">
      <c r="A182" s="12"/>
      <c r="B182" s="58" t="s">
        <v>1597</v>
      </c>
      <c r="C182" s="51"/>
      <c r="D182" s="100" t="s">
        <v>284</v>
      </c>
      <c r="E182" s="77">
        <v>34</v>
      </c>
      <c r="F182" s="51"/>
      <c r="G182" s="51"/>
      <c r="H182" s="51"/>
      <c r="I182" s="51"/>
      <c r="J182" s="58" t="s">
        <v>284</v>
      </c>
      <c r="K182" s="78">
        <v>34</v>
      </c>
      <c r="L182" s="51"/>
      <c r="M182" s="51"/>
    </row>
    <row r="183" spans="1:56">
      <c r="A183" s="12"/>
      <c r="B183" s="58"/>
      <c r="C183" s="51"/>
      <c r="D183" s="100"/>
      <c r="E183" s="77"/>
      <c r="F183" s="51"/>
      <c r="G183" s="51"/>
      <c r="H183" s="51"/>
      <c r="I183" s="51"/>
      <c r="J183" s="58"/>
      <c r="K183" s="78"/>
      <c r="L183" s="51"/>
      <c r="M183" s="51"/>
    </row>
    <row r="184" spans="1:56">
      <c r="A184" s="12"/>
      <c r="B184" s="16" t="s">
        <v>1598</v>
      </c>
      <c r="C184" s="29"/>
      <c r="D184" s="53"/>
      <c r="E184" s="53"/>
      <c r="F184" s="53"/>
      <c r="G184" s="29"/>
      <c r="H184" s="29"/>
      <c r="I184" s="29"/>
      <c r="J184" s="53"/>
      <c r="K184" s="53"/>
      <c r="L184" s="53"/>
      <c r="M184" s="29"/>
    </row>
    <row r="185" spans="1:56">
      <c r="A185" s="12"/>
      <c r="B185" s="58" t="s">
        <v>1599</v>
      </c>
      <c r="C185" s="51"/>
      <c r="D185" s="77">
        <v>72</v>
      </c>
      <c r="E185" s="77"/>
      <c r="F185" s="51"/>
      <c r="G185" s="51"/>
      <c r="H185" s="51"/>
      <c r="I185" s="51"/>
      <c r="J185" s="78">
        <v>60</v>
      </c>
      <c r="K185" s="78"/>
      <c r="L185" s="51"/>
      <c r="M185" s="51"/>
    </row>
    <row r="186" spans="1:56">
      <c r="A186" s="12"/>
      <c r="B186" s="58"/>
      <c r="C186" s="51"/>
      <c r="D186" s="77"/>
      <c r="E186" s="77"/>
      <c r="F186" s="51"/>
      <c r="G186" s="51"/>
      <c r="H186" s="51"/>
      <c r="I186" s="51"/>
      <c r="J186" s="78"/>
      <c r="K186" s="78"/>
      <c r="L186" s="51"/>
      <c r="M186" s="51"/>
    </row>
    <row r="187" spans="1:56">
      <c r="A187" s="12"/>
      <c r="B187" s="54" t="s">
        <v>1600</v>
      </c>
      <c r="C187" s="53"/>
      <c r="D187" s="65">
        <v>44</v>
      </c>
      <c r="E187" s="65"/>
      <c r="F187" s="53"/>
      <c r="G187" s="53"/>
      <c r="H187" s="53"/>
      <c r="I187" s="53"/>
      <c r="J187" s="67">
        <v>43</v>
      </c>
      <c r="K187" s="67"/>
      <c r="L187" s="53"/>
      <c r="M187" s="53"/>
    </row>
    <row r="188" spans="1:56">
      <c r="A188" s="12"/>
      <c r="B188" s="54"/>
      <c r="C188" s="53"/>
      <c r="D188" s="65"/>
      <c r="E188" s="65"/>
      <c r="F188" s="53"/>
      <c r="G188" s="53"/>
      <c r="H188" s="53"/>
      <c r="I188" s="53"/>
      <c r="J188" s="67"/>
      <c r="K188" s="67"/>
      <c r="L188" s="53"/>
      <c r="M188" s="53"/>
    </row>
    <row r="189" spans="1:56">
      <c r="A189" s="12"/>
      <c r="B189" s="58" t="s">
        <v>1601</v>
      </c>
      <c r="C189" s="51"/>
      <c r="D189" s="77">
        <v>0</v>
      </c>
      <c r="E189" s="77"/>
      <c r="F189" s="51"/>
      <c r="G189" s="51"/>
      <c r="H189" s="51"/>
      <c r="I189" s="51"/>
      <c r="J189" s="78">
        <v>21</v>
      </c>
      <c r="K189" s="78"/>
      <c r="L189" s="51"/>
      <c r="M189" s="51"/>
    </row>
    <row r="190" spans="1:56">
      <c r="A190" s="12"/>
      <c r="B190" s="58"/>
      <c r="C190" s="51"/>
      <c r="D190" s="77"/>
      <c r="E190" s="77"/>
      <c r="F190" s="51"/>
      <c r="G190" s="51"/>
      <c r="H190" s="51"/>
      <c r="I190" s="51"/>
      <c r="J190" s="78"/>
      <c r="K190" s="78"/>
      <c r="L190" s="51"/>
      <c r="M190" s="51"/>
    </row>
    <row r="191" spans="1:56">
      <c r="A191" s="12"/>
      <c r="B191" s="54" t="s">
        <v>1602</v>
      </c>
      <c r="C191" s="53"/>
      <c r="D191" s="65">
        <v>22</v>
      </c>
      <c r="E191" s="65"/>
      <c r="F191" s="53"/>
      <c r="G191" s="53"/>
      <c r="H191" s="53"/>
      <c r="I191" s="53"/>
      <c r="J191" s="67">
        <v>24</v>
      </c>
      <c r="K191" s="67"/>
      <c r="L191" s="53"/>
      <c r="M191" s="53"/>
    </row>
    <row r="192" spans="1:56">
      <c r="A192" s="12"/>
      <c r="B192" s="54"/>
      <c r="C192" s="53"/>
      <c r="D192" s="65"/>
      <c r="E192" s="65"/>
      <c r="F192" s="53"/>
      <c r="G192" s="53"/>
      <c r="H192" s="53"/>
      <c r="I192" s="53"/>
      <c r="J192" s="67"/>
      <c r="K192" s="67"/>
      <c r="L192" s="53"/>
      <c r="M192" s="53"/>
    </row>
    <row r="193" spans="1:56">
      <c r="A193" s="12"/>
      <c r="B193" s="58" t="s">
        <v>1603</v>
      </c>
      <c r="C193" s="51"/>
      <c r="D193" s="77">
        <v>11</v>
      </c>
      <c r="E193" s="77"/>
      <c r="F193" s="51"/>
      <c r="G193" s="51"/>
      <c r="H193" s="51"/>
      <c r="I193" s="51"/>
      <c r="J193" s="78">
        <v>0</v>
      </c>
      <c r="K193" s="78"/>
      <c r="L193" s="51"/>
      <c r="M193" s="51"/>
    </row>
    <row r="194" spans="1:56" ht="15.75" thickBot="1">
      <c r="A194" s="12"/>
      <c r="B194" s="222"/>
      <c r="C194" s="71"/>
      <c r="D194" s="80"/>
      <c r="E194" s="80"/>
      <c r="F194" s="71"/>
      <c r="G194" s="71"/>
      <c r="H194" s="71"/>
      <c r="I194" s="71"/>
      <c r="J194" s="81"/>
      <c r="K194" s="81"/>
      <c r="L194" s="71"/>
      <c r="M194" s="71"/>
    </row>
    <row r="195" spans="1:56">
      <c r="A195" s="12"/>
      <c r="B195" s="131" t="s">
        <v>1604</v>
      </c>
      <c r="C195" s="76"/>
      <c r="D195" s="128" t="s">
        <v>284</v>
      </c>
      <c r="E195" s="196">
        <v>183</v>
      </c>
      <c r="F195" s="76"/>
      <c r="G195" s="76"/>
      <c r="H195" s="76"/>
      <c r="I195" s="76"/>
      <c r="J195" s="131" t="s">
        <v>284</v>
      </c>
      <c r="K195" s="160">
        <v>182</v>
      </c>
      <c r="L195" s="76"/>
      <c r="M195" s="76"/>
    </row>
    <row r="196" spans="1:56" ht="15.75" thickBot="1">
      <c r="A196" s="12"/>
      <c r="B196" s="132"/>
      <c r="C196" s="127"/>
      <c r="D196" s="129"/>
      <c r="E196" s="138"/>
      <c r="F196" s="127"/>
      <c r="G196" s="127"/>
      <c r="H196" s="127"/>
      <c r="I196" s="127"/>
      <c r="J196" s="132"/>
      <c r="K196" s="139"/>
      <c r="L196" s="127"/>
      <c r="M196" s="127"/>
    </row>
    <row r="197" spans="1:56" ht="15.75" thickTop="1">
      <c r="A197" s="12"/>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row>
    <row r="198" spans="1:56">
      <c r="A198" s="12"/>
      <c r="B198" s="54" t="s">
        <v>1605</v>
      </c>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row>
    <row r="199" spans="1:56">
      <c r="A199" s="12"/>
      <c r="B199" s="48"/>
      <c r="C199" s="48"/>
      <c r="D199" s="48"/>
      <c r="E199" s="48"/>
      <c r="F199" s="48"/>
      <c r="G199" s="48"/>
      <c r="H199" s="48"/>
      <c r="I199" s="48"/>
      <c r="J199" s="48"/>
      <c r="K199" s="48"/>
      <c r="L199" s="48"/>
      <c r="M199" s="48"/>
    </row>
    <row r="200" spans="1:56" ht="15.75" thickBot="1">
      <c r="A200" s="12"/>
      <c r="B200" s="19"/>
      <c r="C200" s="19"/>
      <c r="D200" s="19"/>
      <c r="E200" s="19"/>
      <c r="F200" s="19"/>
      <c r="G200" s="19"/>
      <c r="H200" s="19"/>
      <c r="I200" s="19"/>
      <c r="J200" s="19"/>
      <c r="K200" s="19"/>
      <c r="L200" s="19"/>
      <c r="M200" s="19"/>
    </row>
    <row r="201" spans="1:56" ht="15.75" thickBot="1">
      <c r="A201" s="12"/>
      <c r="B201" s="20" t="s">
        <v>280</v>
      </c>
      <c r="C201" s="49">
        <v>2014</v>
      </c>
      <c r="D201" s="49"/>
      <c r="E201" s="49"/>
      <c r="F201" s="49"/>
      <c r="G201" s="49"/>
      <c r="H201" s="23"/>
      <c r="I201" s="50">
        <v>2013</v>
      </c>
      <c r="J201" s="50"/>
      <c r="K201" s="50"/>
      <c r="L201" s="50"/>
      <c r="M201" s="50"/>
    </row>
    <row r="202" spans="1:56">
      <c r="A202" s="12"/>
      <c r="B202" s="13" t="s">
        <v>1606</v>
      </c>
      <c r="C202" s="29"/>
      <c r="D202" s="76"/>
      <c r="E202" s="76"/>
      <c r="F202" s="76"/>
      <c r="G202" s="29"/>
      <c r="H202" s="29"/>
      <c r="I202" s="29"/>
      <c r="J202" s="76"/>
      <c r="K202" s="76"/>
      <c r="L202" s="76"/>
      <c r="M202" s="29"/>
    </row>
    <row r="203" spans="1:56">
      <c r="A203" s="12"/>
      <c r="B203" s="33" t="s">
        <v>1607</v>
      </c>
      <c r="C203" s="27"/>
      <c r="D203" s="51"/>
      <c r="E203" s="51"/>
      <c r="F203" s="51"/>
      <c r="G203" s="27"/>
      <c r="H203" s="27"/>
      <c r="I203" s="27"/>
      <c r="J203" s="51"/>
      <c r="K203" s="51"/>
      <c r="L203" s="51"/>
      <c r="M203" s="27"/>
    </row>
    <row r="204" spans="1:56">
      <c r="A204" s="12"/>
      <c r="B204" s="54" t="s">
        <v>1608</v>
      </c>
      <c r="C204" s="53"/>
      <c r="D204" s="55" t="s">
        <v>284</v>
      </c>
      <c r="E204" s="65">
        <v>116</v>
      </c>
      <c r="F204" s="53"/>
      <c r="G204" s="53"/>
      <c r="H204" s="53"/>
      <c r="I204" s="53"/>
      <c r="J204" s="54" t="s">
        <v>284</v>
      </c>
      <c r="K204" s="67">
        <v>110</v>
      </c>
      <c r="L204" s="53"/>
      <c r="M204" s="53"/>
    </row>
    <row r="205" spans="1:56">
      <c r="A205" s="12"/>
      <c r="B205" s="54"/>
      <c r="C205" s="53"/>
      <c r="D205" s="55"/>
      <c r="E205" s="65"/>
      <c r="F205" s="53"/>
      <c r="G205" s="53"/>
      <c r="H205" s="53"/>
      <c r="I205" s="53"/>
      <c r="J205" s="54"/>
      <c r="K205" s="67"/>
      <c r="L205" s="53"/>
      <c r="M205" s="53"/>
    </row>
    <row r="206" spans="1:56">
      <c r="A206" s="12"/>
      <c r="B206" s="58" t="s">
        <v>1609</v>
      </c>
      <c r="C206" s="51"/>
      <c r="D206" s="77">
        <v>14</v>
      </c>
      <c r="E206" s="77"/>
      <c r="F206" s="51"/>
      <c r="G206" s="51"/>
      <c r="H206" s="51"/>
      <c r="I206" s="51"/>
      <c r="J206" s="78">
        <v>19</v>
      </c>
      <c r="K206" s="78"/>
      <c r="L206" s="51"/>
      <c r="M206" s="51"/>
    </row>
    <row r="207" spans="1:56">
      <c r="A207" s="12"/>
      <c r="B207" s="58"/>
      <c r="C207" s="51"/>
      <c r="D207" s="77"/>
      <c r="E207" s="77"/>
      <c r="F207" s="51"/>
      <c r="G207" s="51"/>
      <c r="H207" s="51"/>
      <c r="I207" s="51"/>
      <c r="J207" s="78"/>
      <c r="K207" s="78"/>
      <c r="L207" s="51"/>
      <c r="M207" s="51"/>
    </row>
    <row r="208" spans="1:56">
      <c r="A208" s="12"/>
      <c r="B208" s="54" t="s">
        <v>1610</v>
      </c>
      <c r="C208" s="53"/>
      <c r="D208" s="65">
        <v>10</v>
      </c>
      <c r="E208" s="65"/>
      <c r="F208" s="53"/>
      <c r="G208" s="53"/>
      <c r="H208" s="53"/>
      <c r="I208" s="53"/>
      <c r="J208" s="67">
        <v>9</v>
      </c>
      <c r="K208" s="67"/>
      <c r="L208" s="53"/>
      <c r="M208" s="53"/>
    </row>
    <row r="209" spans="1:56">
      <c r="A209" s="12"/>
      <c r="B209" s="54"/>
      <c r="C209" s="53"/>
      <c r="D209" s="65"/>
      <c r="E209" s="65"/>
      <c r="F209" s="53"/>
      <c r="G209" s="53"/>
      <c r="H209" s="53"/>
      <c r="I209" s="53"/>
      <c r="J209" s="67"/>
      <c r="K209" s="67"/>
      <c r="L209" s="53"/>
      <c r="M209" s="53"/>
    </row>
    <row r="210" spans="1:56">
      <c r="A210" s="12"/>
      <c r="B210" s="58" t="s">
        <v>1611</v>
      </c>
      <c r="C210" s="51"/>
      <c r="D210" s="77">
        <v>61</v>
      </c>
      <c r="E210" s="77"/>
      <c r="F210" s="51"/>
      <c r="G210" s="51"/>
      <c r="H210" s="51"/>
      <c r="I210" s="51"/>
      <c r="J210" s="78">
        <v>68</v>
      </c>
      <c r="K210" s="78"/>
      <c r="L210" s="51"/>
      <c r="M210" s="51"/>
    </row>
    <row r="211" spans="1:56">
      <c r="A211" s="12"/>
      <c r="B211" s="58"/>
      <c r="C211" s="51"/>
      <c r="D211" s="77"/>
      <c r="E211" s="77"/>
      <c r="F211" s="51"/>
      <c r="G211" s="51"/>
      <c r="H211" s="51"/>
      <c r="I211" s="51"/>
      <c r="J211" s="78"/>
      <c r="K211" s="78"/>
      <c r="L211" s="51"/>
      <c r="M211" s="51"/>
    </row>
    <row r="212" spans="1:56">
      <c r="A212" s="12"/>
      <c r="B212" s="54" t="s">
        <v>1612</v>
      </c>
      <c r="C212" s="53"/>
      <c r="D212" s="65">
        <v>136</v>
      </c>
      <c r="E212" s="65"/>
      <c r="F212" s="53"/>
      <c r="G212" s="53"/>
      <c r="H212" s="53"/>
      <c r="I212" s="53"/>
      <c r="J212" s="67">
        <v>103</v>
      </c>
      <c r="K212" s="67"/>
      <c r="L212" s="53"/>
      <c r="M212" s="53"/>
    </row>
    <row r="213" spans="1:56">
      <c r="A213" s="12"/>
      <c r="B213" s="54"/>
      <c r="C213" s="53"/>
      <c r="D213" s="65"/>
      <c r="E213" s="65"/>
      <c r="F213" s="53"/>
      <c r="G213" s="53"/>
      <c r="H213" s="53"/>
      <c r="I213" s="53"/>
      <c r="J213" s="67"/>
      <c r="K213" s="67"/>
      <c r="L213" s="53"/>
      <c r="M213" s="53"/>
    </row>
    <row r="214" spans="1:56">
      <c r="A214" s="12"/>
      <c r="B214" s="58" t="s">
        <v>1613</v>
      </c>
      <c r="C214" s="51"/>
      <c r="D214" s="77">
        <v>4</v>
      </c>
      <c r="E214" s="77"/>
      <c r="F214" s="51"/>
      <c r="G214" s="51"/>
      <c r="H214" s="51"/>
      <c r="I214" s="51"/>
      <c r="J214" s="78">
        <v>4</v>
      </c>
      <c r="K214" s="78"/>
      <c r="L214" s="51"/>
      <c r="M214" s="51"/>
    </row>
    <row r="215" spans="1:56" ht="15.75" thickBot="1">
      <c r="A215" s="12"/>
      <c r="B215" s="222"/>
      <c r="C215" s="71"/>
      <c r="D215" s="80"/>
      <c r="E215" s="80"/>
      <c r="F215" s="71"/>
      <c r="G215" s="71"/>
      <c r="H215" s="71"/>
      <c r="I215" s="71"/>
      <c r="J215" s="81"/>
      <c r="K215" s="81"/>
      <c r="L215" s="71"/>
      <c r="M215" s="71"/>
    </row>
    <row r="216" spans="1:56">
      <c r="A216" s="12"/>
      <c r="B216" s="131" t="s">
        <v>1604</v>
      </c>
      <c r="C216" s="76"/>
      <c r="D216" s="128" t="s">
        <v>284</v>
      </c>
      <c r="E216" s="196">
        <v>341</v>
      </c>
      <c r="F216" s="76"/>
      <c r="G216" s="76"/>
      <c r="H216" s="76"/>
      <c r="I216" s="76"/>
      <c r="J216" s="131" t="s">
        <v>284</v>
      </c>
      <c r="K216" s="160">
        <v>313</v>
      </c>
      <c r="L216" s="76"/>
      <c r="M216" s="76"/>
    </row>
    <row r="217" spans="1:56" ht="15.75" thickBot="1">
      <c r="A217" s="12"/>
      <c r="B217" s="132"/>
      <c r="C217" s="127"/>
      <c r="D217" s="129"/>
      <c r="E217" s="138"/>
      <c r="F217" s="127"/>
      <c r="G217" s="127"/>
      <c r="H217" s="127"/>
      <c r="I217" s="127"/>
      <c r="J217" s="132"/>
      <c r="K217" s="139"/>
      <c r="L217" s="127"/>
      <c r="M217" s="127"/>
    </row>
    <row r="218" spans="1:56" ht="15.75" thickTop="1">
      <c r="A218" s="12"/>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row>
    <row r="219" spans="1:56">
      <c r="A219" s="12"/>
      <c r="B219" s="54" t="s">
        <v>1614</v>
      </c>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row>
    <row r="220" spans="1:56">
      <c r="A220" s="12"/>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row>
    <row r="221" spans="1:56">
      <c r="A221" s="12"/>
      <c r="B221" s="619" t="s">
        <v>1615</v>
      </c>
      <c r="C221" s="619"/>
      <c r="D221" s="619"/>
      <c r="E221" s="619"/>
      <c r="F221" s="619"/>
      <c r="G221" s="619"/>
      <c r="H221" s="619"/>
      <c r="I221" s="619"/>
      <c r="J221" s="619"/>
      <c r="K221" s="619"/>
      <c r="L221" s="619"/>
      <c r="M221" s="619"/>
      <c r="N221" s="619"/>
      <c r="O221" s="619"/>
      <c r="P221" s="619"/>
      <c r="Q221" s="619"/>
      <c r="R221" s="619"/>
      <c r="S221" s="619"/>
      <c r="T221" s="619"/>
      <c r="U221" s="619"/>
      <c r="V221" s="619"/>
      <c r="W221" s="619"/>
      <c r="X221" s="619"/>
      <c r="Y221" s="619"/>
      <c r="Z221" s="619"/>
      <c r="AA221" s="619"/>
      <c r="AB221" s="619"/>
      <c r="AC221" s="619"/>
      <c r="AD221" s="619"/>
      <c r="AE221" s="619"/>
      <c r="AF221" s="619"/>
      <c r="AG221" s="619"/>
      <c r="AH221" s="619"/>
      <c r="AI221" s="619"/>
      <c r="AJ221" s="619"/>
      <c r="AK221" s="619"/>
      <c r="AL221" s="619"/>
      <c r="AM221" s="619"/>
      <c r="AN221" s="619"/>
      <c r="AO221" s="619"/>
      <c r="AP221" s="619"/>
      <c r="AQ221" s="619"/>
      <c r="AR221" s="619"/>
      <c r="AS221" s="619"/>
      <c r="AT221" s="619"/>
      <c r="AU221" s="619"/>
      <c r="AV221" s="619"/>
      <c r="AW221" s="619"/>
      <c r="AX221" s="619"/>
      <c r="AY221" s="619"/>
      <c r="AZ221" s="619"/>
      <c r="BA221" s="619"/>
      <c r="BB221" s="619"/>
      <c r="BC221" s="619"/>
      <c r="BD221" s="619"/>
    </row>
    <row r="222" spans="1:56">
      <c r="A222" s="12"/>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row>
    <row r="223" spans="1:56">
      <c r="A223" s="12"/>
      <c r="B223" s="54" t="s">
        <v>1616</v>
      </c>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row>
    <row r="224" spans="1:56">
      <c r="A224" s="12"/>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row>
    <row r="225" spans="1:56">
      <c r="A225" s="12"/>
      <c r="B225" s="54" t="s">
        <v>1617</v>
      </c>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row>
    <row r="226" spans="1:56">
      <c r="A226" s="12"/>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row>
    <row r="227" spans="1:56">
      <c r="A227" s="12"/>
      <c r="B227" s="54" t="s">
        <v>1618</v>
      </c>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row>
    <row r="228" spans="1:56">
      <c r="A228" s="12"/>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row>
    <row r="229" spans="1:56">
      <c r="A229" s="12"/>
      <c r="B229" s="619" t="s">
        <v>1619</v>
      </c>
      <c r="C229" s="619"/>
      <c r="D229" s="619"/>
      <c r="E229" s="619"/>
      <c r="F229" s="619"/>
      <c r="G229" s="619"/>
      <c r="H229" s="619"/>
      <c r="I229" s="619"/>
      <c r="J229" s="619"/>
      <c r="K229" s="619"/>
      <c r="L229" s="619"/>
      <c r="M229" s="619"/>
      <c r="N229" s="619"/>
      <c r="O229" s="619"/>
      <c r="P229" s="619"/>
      <c r="Q229" s="619"/>
      <c r="R229" s="619"/>
      <c r="S229" s="619"/>
      <c r="T229" s="619"/>
      <c r="U229" s="619"/>
      <c r="V229" s="619"/>
      <c r="W229" s="619"/>
      <c r="X229" s="619"/>
      <c r="Y229" s="619"/>
      <c r="Z229" s="619"/>
      <c r="AA229" s="619"/>
      <c r="AB229" s="619"/>
      <c r="AC229" s="619"/>
      <c r="AD229" s="619"/>
      <c r="AE229" s="619"/>
      <c r="AF229" s="619"/>
      <c r="AG229" s="619"/>
      <c r="AH229" s="619"/>
      <c r="AI229" s="619"/>
      <c r="AJ229" s="619"/>
      <c r="AK229" s="619"/>
      <c r="AL229" s="619"/>
      <c r="AM229" s="619"/>
      <c r="AN229" s="619"/>
      <c r="AO229" s="619"/>
      <c r="AP229" s="619"/>
      <c r="AQ229" s="619"/>
      <c r="AR229" s="619"/>
      <c r="AS229" s="619"/>
      <c r="AT229" s="619"/>
      <c r="AU229" s="619"/>
      <c r="AV229" s="619"/>
      <c r="AW229" s="619"/>
      <c r="AX229" s="619"/>
      <c r="AY229" s="619"/>
      <c r="AZ229" s="619"/>
      <c r="BA229" s="619"/>
      <c r="BB229" s="619"/>
      <c r="BC229" s="619"/>
      <c r="BD229" s="619"/>
    </row>
    <row r="230" spans="1:56">
      <c r="A230" s="12"/>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row>
    <row r="231" spans="1:56">
      <c r="A231" s="12"/>
      <c r="B231" s="168" t="s">
        <v>1620</v>
      </c>
      <c r="C231" s="168"/>
      <c r="D231" s="168"/>
      <c r="E231" s="168"/>
      <c r="F231" s="168"/>
      <c r="G231" s="168"/>
      <c r="H231" s="168"/>
      <c r="I231" s="168"/>
      <c r="J231" s="168"/>
      <c r="K231" s="168"/>
      <c r="L231" s="168"/>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c r="AL231" s="168"/>
      <c r="AM231" s="168"/>
      <c r="AN231" s="168"/>
      <c r="AO231" s="168"/>
      <c r="AP231" s="168"/>
      <c r="AQ231" s="168"/>
      <c r="AR231" s="168"/>
      <c r="AS231" s="168"/>
      <c r="AT231" s="168"/>
      <c r="AU231" s="168"/>
      <c r="AV231" s="168"/>
      <c r="AW231" s="168"/>
      <c r="AX231" s="168"/>
      <c r="AY231" s="168"/>
      <c r="AZ231" s="168"/>
      <c r="BA231" s="168"/>
      <c r="BB231" s="168"/>
      <c r="BC231" s="168"/>
      <c r="BD231" s="168"/>
    </row>
  </sheetData>
  <mergeCells count="1590">
    <mergeCell ref="B230:BD230"/>
    <mergeCell ref="B231:BD231"/>
    <mergeCell ref="B224:BD224"/>
    <mergeCell ref="B225:BD225"/>
    <mergeCell ref="B226:BD226"/>
    <mergeCell ref="B227:BD227"/>
    <mergeCell ref="B228:BD228"/>
    <mergeCell ref="B229:BD229"/>
    <mergeCell ref="B218:BD218"/>
    <mergeCell ref="B219:BD219"/>
    <mergeCell ref="B220:BD220"/>
    <mergeCell ref="B221:BD221"/>
    <mergeCell ref="B222:BD222"/>
    <mergeCell ref="B223:BD223"/>
    <mergeCell ref="B160:BD160"/>
    <mergeCell ref="B161:BD161"/>
    <mergeCell ref="B162:BD162"/>
    <mergeCell ref="B163:BD163"/>
    <mergeCell ref="B164:BD164"/>
    <mergeCell ref="B176:BD176"/>
    <mergeCell ref="B134:BD134"/>
    <mergeCell ref="B135:BD135"/>
    <mergeCell ref="B136:BD136"/>
    <mergeCell ref="B137:BD137"/>
    <mergeCell ref="B138:BD138"/>
    <mergeCell ref="B155:BD155"/>
    <mergeCell ref="B83:BD83"/>
    <mergeCell ref="B98:BD98"/>
    <mergeCell ref="B99:BD99"/>
    <mergeCell ref="B117:BD117"/>
    <mergeCell ref="B118:BD118"/>
    <mergeCell ref="B119:BD119"/>
    <mergeCell ref="B77:BD77"/>
    <mergeCell ref="B78:BD78"/>
    <mergeCell ref="B79:BD79"/>
    <mergeCell ref="B80:BD80"/>
    <mergeCell ref="B81:BD81"/>
    <mergeCell ref="B82:BD82"/>
    <mergeCell ref="B9:BD9"/>
    <mergeCell ref="B10:BD10"/>
    <mergeCell ref="B11:BD11"/>
    <mergeCell ref="B59:BD59"/>
    <mergeCell ref="B60:BD60"/>
    <mergeCell ref="B76:BD76"/>
    <mergeCell ref="A1:A2"/>
    <mergeCell ref="B1:BD1"/>
    <mergeCell ref="B2:BD2"/>
    <mergeCell ref="B3:BD3"/>
    <mergeCell ref="A4:A231"/>
    <mergeCell ref="B4:BD4"/>
    <mergeCell ref="B5:BD5"/>
    <mergeCell ref="B6:BD6"/>
    <mergeCell ref="B7:BD7"/>
    <mergeCell ref="B8:BD8"/>
    <mergeCell ref="H216:H217"/>
    <mergeCell ref="I216:I217"/>
    <mergeCell ref="J216:J217"/>
    <mergeCell ref="K216:K217"/>
    <mergeCell ref="L216:L217"/>
    <mergeCell ref="M216:M217"/>
    <mergeCell ref="I214:I215"/>
    <mergeCell ref="J214:K215"/>
    <mergeCell ref="L214:L215"/>
    <mergeCell ref="M214:M215"/>
    <mergeCell ref="B216:B217"/>
    <mergeCell ref="C216:C217"/>
    <mergeCell ref="D216:D217"/>
    <mergeCell ref="E216:E217"/>
    <mergeCell ref="F216:F217"/>
    <mergeCell ref="G216:G217"/>
    <mergeCell ref="I212:I213"/>
    <mergeCell ref="J212:K213"/>
    <mergeCell ref="L212:L213"/>
    <mergeCell ref="M212:M213"/>
    <mergeCell ref="B214:B215"/>
    <mergeCell ref="C214:C215"/>
    <mergeCell ref="D214:E215"/>
    <mergeCell ref="F214:F215"/>
    <mergeCell ref="G214:G215"/>
    <mergeCell ref="H214:H215"/>
    <mergeCell ref="I210:I211"/>
    <mergeCell ref="J210:K211"/>
    <mergeCell ref="L210:L211"/>
    <mergeCell ref="M210:M211"/>
    <mergeCell ref="B212:B213"/>
    <mergeCell ref="C212:C213"/>
    <mergeCell ref="D212:E213"/>
    <mergeCell ref="F212:F213"/>
    <mergeCell ref="G212:G213"/>
    <mergeCell ref="H212:H213"/>
    <mergeCell ref="I208:I209"/>
    <mergeCell ref="J208:K209"/>
    <mergeCell ref="L208:L209"/>
    <mergeCell ref="M208:M209"/>
    <mergeCell ref="B210:B211"/>
    <mergeCell ref="C210:C211"/>
    <mergeCell ref="D210:E211"/>
    <mergeCell ref="F210:F211"/>
    <mergeCell ref="G210:G211"/>
    <mergeCell ref="H210:H211"/>
    <mergeCell ref="I206:I207"/>
    <mergeCell ref="J206:K207"/>
    <mergeCell ref="L206:L207"/>
    <mergeCell ref="M206:M207"/>
    <mergeCell ref="B208:B209"/>
    <mergeCell ref="C208:C209"/>
    <mergeCell ref="D208:E209"/>
    <mergeCell ref="F208:F209"/>
    <mergeCell ref="G208:G209"/>
    <mergeCell ref="H208:H209"/>
    <mergeCell ref="B206:B207"/>
    <mergeCell ref="C206:C207"/>
    <mergeCell ref="D206:E207"/>
    <mergeCell ref="F206:F207"/>
    <mergeCell ref="G206:G207"/>
    <mergeCell ref="H206:H207"/>
    <mergeCell ref="H204:H205"/>
    <mergeCell ref="I204:I205"/>
    <mergeCell ref="J204:J205"/>
    <mergeCell ref="K204:K205"/>
    <mergeCell ref="L204:L205"/>
    <mergeCell ref="M204:M205"/>
    <mergeCell ref="D202:F202"/>
    <mergeCell ref="J202:L202"/>
    <mergeCell ref="D203:F203"/>
    <mergeCell ref="J203:L203"/>
    <mergeCell ref="B204:B205"/>
    <mergeCell ref="C204:C205"/>
    <mergeCell ref="D204:D205"/>
    <mergeCell ref="E204:E205"/>
    <mergeCell ref="F204:F205"/>
    <mergeCell ref="G204:G205"/>
    <mergeCell ref="J195:J196"/>
    <mergeCell ref="K195:K196"/>
    <mergeCell ref="L195:L196"/>
    <mergeCell ref="M195:M196"/>
    <mergeCell ref="B199:M199"/>
    <mergeCell ref="C201:G201"/>
    <mergeCell ref="I201:M201"/>
    <mergeCell ref="B197:BD197"/>
    <mergeCell ref="B198:BD198"/>
    <mergeCell ref="L193:L194"/>
    <mergeCell ref="M193:M194"/>
    <mergeCell ref="B195:B196"/>
    <mergeCell ref="C195:C196"/>
    <mergeCell ref="D195:D196"/>
    <mergeCell ref="E195:E196"/>
    <mergeCell ref="F195:F196"/>
    <mergeCell ref="G195:G196"/>
    <mergeCell ref="H195:H196"/>
    <mergeCell ref="I195:I196"/>
    <mergeCell ref="L191:L192"/>
    <mergeCell ref="M191:M192"/>
    <mergeCell ref="B193:B194"/>
    <mergeCell ref="C193:C194"/>
    <mergeCell ref="D193:E194"/>
    <mergeCell ref="F193:F194"/>
    <mergeCell ref="G193:G194"/>
    <mergeCell ref="H193:H194"/>
    <mergeCell ref="I193:I194"/>
    <mergeCell ref="J193:K194"/>
    <mergeCell ref="L189:L190"/>
    <mergeCell ref="M189:M190"/>
    <mergeCell ref="B191:B192"/>
    <mergeCell ref="C191:C192"/>
    <mergeCell ref="D191:E192"/>
    <mergeCell ref="F191:F192"/>
    <mergeCell ref="G191:G192"/>
    <mergeCell ref="H191:H192"/>
    <mergeCell ref="I191:I192"/>
    <mergeCell ref="J191:K192"/>
    <mergeCell ref="L187:L188"/>
    <mergeCell ref="M187:M188"/>
    <mergeCell ref="B189:B190"/>
    <mergeCell ref="C189:C190"/>
    <mergeCell ref="D189:E190"/>
    <mergeCell ref="F189:F190"/>
    <mergeCell ref="G189:G190"/>
    <mergeCell ref="H189:H190"/>
    <mergeCell ref="I189:I190"/>
    <mergeCell ref="J189:K190"/>
    <mergeCell ref="L185:L186"/>
    <mergeCell ref="M185:M186"/>
    <mergeCell ref="B187:B188"/>
    <mergeCell ref="C187:C188"/>
    <mergeCell ref="D187:E188"/>
    <mergeCell ref="F187:F188"/>
    <mergeCell ref="G187:G188"/>
    <mergeCell ref="H187:H188"/>
    <mergeCell ref="I187:I188"/>
    <mergeCell ref="J187:K188"/>
    <mergeCell ref="D184:F184"/>
    <mergeCell ref="J184:L184"/>
    <mergeCell ref="B185:B186"/>
    <mergeCell ref="C185:C186"/>
    <mergeCell ref="D185:E186"/>
    <mergeCell ref="F185:F186"/>
    <mergeCell ref="G185:G186"/>
    <mergeCell ref="H185:H186"/>
    <mergeCell ref="I185:I186"/>
    <mergeCell ref="J185:K186"/>
    <mergeCell ref="H182:H183"/>
    <mergeCell ref="I182:I183"/>
    <mergeCell ref="J182:J183"/>
    <mergeCell ref="K182:K183"/>
    <mergeCell ref="L182:L183"/>
    <mergeCell ref="M182:M183"/>
    <mergeCell ref="C180:G180"/>
    <mergeCell ref="I180:M180"/>
    <mergeCell ref="D181:F181"/>
    <mergeCell ref="J181:L181"/>
    <mergeCell ref="B182:B183"/>
    <mergeCell ref="C182:C183"/>
    <mergeCell ref="D182:D183"/>
    <mergeCell ref="E182:E183"/>
    <mergeCell ref="F182:F183"/>
    <mergeCell ref="G182:G183"/>
    <mergeCell ref="H173:H174"/>
    <mergeCell ref="I173:I174"/>
    <mergeCell ref="J173:J174"/>
    <mergeCell ref="K173:K174"/>
    <mergeCell ref="L173:L174"/>
    <mergeCell ref="B178:M178"/>
    <mergeCell ref="B177:BD177"/>
    <mergeCell ref="B173:B174"/>
    <mergeCell ref="C173:C174"/>
    <mergeCell ref="D173:D174"/>
    <mergeCell ref="E173:E174"/>
    <mergeCell ref="F173:F174"/>
    <mergeCell ref="G173:G174"/>
    <mergeCell ref="G171:G172"/>
    <mergeCell ref="H171:H172"/>
    <mergeCell ref="I171:I172"/>
    <mergeCell ref="J171:J172"/>
    <mergeCell ref="K171:K172"/>
    <mergeCell ref="L171:L172"/>
    <mergeCell ref="H169:H170"/>
    <mergeCell ref="I169:I170"/>
    <mergeCell ref="J169:J170"/>
    <mergeCell ref="K169:K170"/>
    <mergeCell ref="L169:L170"/>
    <mergeCell ref="B171:B172"/>
    <mergeCell ref="C171:C172"/>
    <mergeCell ref="D171:D172"/>
    <mergeCell ref="E171:E172"/>
    <mergeCell ref="F171:F172"/>
    <mergeCell ref="B169:B170"/>
    <mergeCell ref="C169:C170"/>
    <mergeCell ref="D169:D170"/>
    <mergeCell ref="E169:E170"/>
    <mergeCell ref="F169:F170"/>
    <mergeCell ref="G169:G170"/>
    <mergeCell ref="P153:Q154"/>
    <mergeCell ref="R153:R154"/>
    <mergeCell ref="S153:S154"/>
    <mergeCell ref="B165:L165"/>
    <mergeCell ref="D167:G167"/>
    <mergeCell ref="I167:L167"/>
    <mergeCell ref="B156:BD156"/>
    <mergeCell ref="B157:BD157"/>
    <mergeCell ref="B158:BD158"/>
    <mergeCell ref="B159:BD159"/>
    <mergeCell ref="I153:I154"/>
    <mergeCell ref="J153:K154"/>
    <mergeCell ref="L153:L154"/>
    <mergeCell ref="M153:M154"/>
    <mergeCell ref="N153:N154"/>
    <mergeCell ref="O153:O154"/>
    <mergeCell ref="B153:B154"/>
    <mergeCell ref="C153:C154"/>
    <mergeCell ref="D153:D154"/>
    <mergeCell ref="E153:F154"/>
    <mergeCell ref="G153:G154"/>
    <mergeCell ref="H153:H154"/>
    <mergeCell ref="M151:M152"/>
    <mergeCell ref="N151:N152"/>
    <mergeCell ref="O151:O152"/>
    <mergeCell ref="P151:Q152"/>
    <mergeCell ref="R151:R152"/>
    <mergeCell ref="S151:S152"/>
    <mergeCell ref="S149:S150"/>
    <mergeCell ref="B151:B152"/>
    <mergeCell ref="C151:C152"/>
    <mergeCell ref="D151:D152"/>
    <mergeCell ref="E151:F152"/>
    <mergeCell ref="G151:G152"/>
    <mergeCell ref="H151:H152"/>
    <mergeCell ref="I151:I152"/>
    <mergeCell ref="J151:K152"/>
    <mergeCell ref="L151:L152"/>
    <mergeCell ref="L149:L150"/>
    <mergeCell ref="M149:M150"/>
    <mergeCell ref="N149:N150"/>
    <mergeCell ref="O149:O150"/>
    <mergeCell ref="P149:Q150"/>
    <mergeCell ref="R149:R150"/>
    <mergeCell ref="R147:R148"/>
    <mergeCell ref="S147:S148"/>
    <mergeCell ref="B149:B150"/>
    <mergeCell ref="C149:C150"/>
    <mergeCell ref="D149:D150"/>
    <mergeCell ref="E149:F150"/>
    <mergeCell ref="G149:G150"/>
    <mergeCell ref="H149:H150"/>
    <mergeCell ref="I149:I150"/>
    <mergeCell ref="J149:K150"/>
    <mergeCell ref="J147:K148"/>
    <mergeCell ref="L147:L148"/>
    <mergeCell ref="M147:M148"/>
    <mergeCell ref="N147:N148"/>
    <mergeCell ref="O147:O148"/>
    <mergeCell ref="P147:Q148"/>
    <mergeCell ref="P145:Q146"/>
    <mergeCell ref="R145:R146"/>
    <mergeCell ref="S145:S146"/>
    <mergeCell ref="B147:B148"/>
    <mergeCell ref="C147:C148"/>
    <mergeCell ref="D147:D148"/>
    <mergeCell ref="E147:F148"/>
    <mergeCell ref="G147:G148"/>
    <mergeCell ref="H147:H148"/>
    <mergeCell ref="I147:I148"/>
    <mergeCell ref="I145:I146"/>
    <mergeCell ref="J145:K146"/>
    <mergeCell ref="L145:L146"/>
    <mergeCell ref="M145:M146"/>
    <mergeCell ref="N145:N146"/>
    <mergeCell ref="O145:O146"/>
    <mergeCell ref="B145:B146"/>
    <mergeCell ref="C145:C146"/>
    <mergeCell ref="D145:D146"/>
    <mergeCell ref="E145:F146"/>
    <mergeCell ref="G145:G146"/>
    <mergeCell ref="H145:H146"/>
    <mergeCell ref="N143:N144"/>
    <mergeCell ref="O143:O144"/>
    <mergeCell ref="P143:P144"/>
    <mergeCell ref="Q143:Q144"/>
    <mergeCell ref="R143:R144"/>
    <mergeCell ref="S143:S144"/>
    <mergeCell ref="H143:H144"/>
    <mergeCell ref="I143:I144"/>
    <mergeCell ref="J143:J144"/>
    <mergeCell ref="K143:K144"/>
    <mergeCell ref="L143:L144"/>
    <mergeCell ref="M143:M144"/>
    <mergeCell ref="B143:B144"/>
    <mergeCell ref="C143:C144"/>
    <mergeCell ref="D143:D144"/>
    <mergeCell ref="E143:E144"/>
    <mergeCell ref="F143:F144"/>
    <mergeCell ref="G143:G144"/>
    <mergeCell ref="B139:S139"/>
    <mergeCell ref="D141:M141"/>
    <mergeCell ref="O141:S141"/>
    <mergeCell ref="D142:H142"/>
    <mergeCell ref="I142:M142"/>
    <mergeCell ref="O142:S142"/>
    <mergeCell ref="AY132:AY133"/>
    <mergeCell ref="AZ132:AZ133"/>
    <mergeCell ref="BA132:BA133"/>
    <mergeCell ref="BB132:BB133"/>
    <mergeCell ref="BC132:BC133"/>
    <mergeCell ref="BD132:BD133"/>
    <mergeCell ref="AS132:AS133"/>
    <mergeCell ref="AT132:AT133"/>
    <mergeCell ref="AU132:AU133"/>
    <mergeCell ref="AV132:AV133"/>
    <mergeCell ref="AW132:AW133"/>
    <mergeCell ref="AX132:AX133"/>
    <mergeCell ref="AM132:AM133"/>
    <mergeCell ref="AN132:AN133"/>
    <mergeCell ref="AO132:AO133"/>
    <mergeCell ref="AP132:AP133"/>
    <mergeCell ref="AQ132:AQ133"/>
    <mergeCell ref="AR132:AR133"/>
    <mergeCell ref="AG132:AG133"/>
    <mergeCell ref="AH132:AH133"/>
    <mergeCell ref="AI132:AI133"/>
    <mergeCell ref="AJ132:AJ133"/>
    <mergeCell ref="AK132:AK133"/>
    <mergeCell ref="AL132:AL133"/>
    <mergeCell ref="AA132:AA133"/>
    <mergeCell ref="AB132:AB133"/>
    <mergeCell ref="AC132:AC133"/>
    <mergeCell ref="AD132:AD133"/>
    <mergeCell ref="AE132:AE133"/>
    <mergeCell ref="AF132:AF133"/>
    <mergeCell ref="U132:U133"/>
    <mergeCell ref="V132:V133"/>
    <mergeCell ref="W132:W133"/>
    <mergeCell ref="X132:X133"/>
    <mergeCell ref="Y132:Y133"/>
    <mergeCell ref="Z132:Z133"/>
    <mergeCell ref="O132:O133"/>
    <mergeCell ref="P132:P133"/>
    <mergeCell ref="Q132:Q133"/>
    <mergeCell ref="R132:R133"/>
    <mergeCell ref="S132:S133"/>
    <mergeCell ref="T132:T133"/>
    <mergeCell ref="I132:I133"/>
    <mergeCell ref="J132:J133"/>
    <mergeCell ref="K132:K133"/>
    <mergeCell ref="L132:L133"/>
    <mergeCell ref="M132:M133"/>
    <mergeCell ref="N132:N133"/>
    <mergeCell ref="BA130:BB131"/>
    <mergeCell ref="BC130:BC131"/>
    <mergeCell ref="BD130:BD131"/>
    <mergeCell ref="B132:B133"/>
    <mergeCell ref="C132:C133"/>
    <mergeCell ref="D132:D133"/>
    <mergeCell ref="E132:E133"/>
    <mergeCell ref="F132:F133"/>
    <mergeCell ref="G132:G133"/>
    <mergeCell ref="H132:H133"/>
    <mergeCell ref="AT130:AT131"/>
    <mergeCell ref="AU130:AV131"/>
    <mergeCell ref="AW130:AW131"/>
    <mergeCell ref="AX130:AX131"/>
    <mergeCell ref="AY130:AY131"/>
    <mergeCell ref="AZ130:AZ131"/>
    <mergeCell ref="AM130:AM131"/>
    <mergeCell ref="AN130:AN131"/>
    <mergeCell ref="AO130:AP131"/>
    <mergeCell ref="AQ130:AQ131"/>
    <mergeCell ref="AR130:AR131"/>
    <mergeCell ref="AS130:AS131"/>
    <mergeCell ref="AF130:AF131"/>
    <mergeCell ref="AG130:AG131"/>
    <mergeCell ref="AH130:AH131"/>
    <mergeCell ref="AI130:AJ131"/>
    <mergeCell ref="AK130:AK131"/>
    <mergeCell ref="AL130:AL131"/>
    <mergeCell ref="Y130:Y131"/>
    <mergeCell ref="Z130:Z131"/>
    <mergeCell ref="AA130:AA131"/>
    <mergeCell ref="AB130:AB131"/>
    <mergeCell ref="AC130:AD131"/>
    <mergeCell ref="AE130:AE131"/>
    <mergeCell ref="Q130:R131"/>
    <mergeCell ref="S130:S131"/>
    <mergeCell ref="T130:T131"/>
    <mergeCell ref="U130:U131"/>
    <mergeCell ref="V130:V131"/>
    <mergeCell ref="W130:X131"/>
    <mergeCell ref="J130:J131"/>
    <mergeCell ref="K130:L131"/>
    <mergeCell ref="M130:M131"/>
    <mergeCell ref="N130:N131"/>
    <mergeCell ref="O130:O131"/>
    <mergeCell ref="P130:P131"/>
    <mergeCell ref="AZ128:AZ129"/>
    <mergeCell ref="BA128:BB129"/>
    <mergeCell ref="BC128:BC129"/>
    <mergeCell ref="BD128:BD129"/>
    <mergeCell ref="C130:C131"/>
    <mergeCell ref="D130:D131"/>
    <mergeCell ref="E130:F131"/>
    <mergeCell ref="G130:G131"/>
    <mergeCell ref="H130:H131"/>
    <mergeCell ref="I130:I131"/>
    <mergeCell ref="AS128:AS129"/>
    <mergeCell ref="AT128:AT129"/>
    <mergeCell ref="AU128:AV129"/>
    <mergeCell ref="AW128:AW129"/>
    <mergeCell ref="AX128:AX129"/>
    <mergeCell ref="AY128:AY129"/>
    <mergeCell ref="AL128:AL129"/>
    <mergeCell ref="AM128:AM129"/>
    <mergeCell ref="AN128:AN129"/>
    <mergeCell ref="AO128:AP129"/>
    <mergeCell ref="AQ128:AQ129"/>
    <mergeCell ref="AR128:AR129"/>
    <mergeCell ref="AE128:AE129"/>
    <mergeCell ref="AF128:AF129"/>
    <mergeCell ref="AG128:AG129"/>
    <mergeCell ref="AH128:AH129"/>
    <mergeCell ref="AI128:AJ129"/>
    <mergeCell ref="AK128:AK129"/>
    <mergeCell ref="W128:X129"/>
    <mergeCell ref="Y128:Y129"/>
    <mergeCell ref="Z128:Z129"/>
    <mergeCell ref="AA128:AA129"/>
    <mergeCell ref="AB128:AB129"/>
    <mergeCell ref="AC128:AD129"/>
    <mergeCell ref="P128:P129"/>
    <mergeCell ref="Q128:R129"/>
    <mergeCell ref="S128:S129"/>
    <mergeCell ref="T128:T129"/>
    <mergeCell ref="U128:U129"/>
    <mergeCell ref="V128:V129"/>
    <mergeCell ref="I128:I129"/>
    <mergeCell ref="J128:J129"/>
    <mergeCell ref="K128:L129"/>
    <mergeCell ref="M128:M129"/>
    <mergeCell ref="N128:N129"/>
    <mergeCell ref="O128:O129"/>
    <mergeCell ref="AI127:AJ127"/>
    <mergeCell ref="AO127:AP127"/>
    <mergeCell ref="AU127:AV127"/>
    <mergeCell ref="BA127:BB127"/>
    <mergeCell ref="B128:B129"/>
    <mergeCell ref="C128:C129"/>
    <mergeCell ref="D128:D129"/>
    <mergeCell ref="E128:F129"/>
    <mergeCell ref="G128:G129"/>
    <mergeCell ref="H128:H129"/>
    <mergeCell ref="AZ125:AZ126"/>
    <mergeCell ref="BA125:BA126"/>
    <mergeCell ref="BB125:BB126"/>
    <mergeCell ref="BC125:BC126"/>
    <mergeCell ref="BD125:BD126"/>
    <mergeCell ref="E127:F127"/>
    <mergeCell ref="K127:L127"/>
    <mergeCell ref="Q127:R127"/>
    <mergeCell ref="W127:X127"/>
    <mergeCell ref="AC127:AD127"/>
    <mergeCell ref="AT125:AT126"/>
    <mergeCell ref="AU125:AU126"/>
    <mergeCell ref="AV125:AV126"/>
    <mergeCell ref="AW125:AW126"/>
    <mergeCell ref="AX125:AX126"/>
    <mergeCell ref="AY125:AY126"/>
    <mergeCell ref="AN125:AN126"/>
    <mergeCell ref="AO125:AO126"/>
    <mergeCell ref="AP125:AP126"/>
    <mergeCell ref="AQ125:AQ126"/>
    <mergeCell ref="AR125:AR126"/>
    <mergeCell ref="AS125:AS126"/>
    <mergeCell ref="AH125:AH126"/>
    <mergeCell ref="AI125:AI126"/>
    <mergeCell ref="AJ125:AJ126"/>
    <mergeCell ref="AK125:AK126"/>
    <mergeCell ref="AL125:AL126"/>
    <mergeCell ref="AM125:AM126"/>
    <mergeCell ref="AB125:AB126"/>
    <mergeCell ref="AC125:AC126"/>
    <mergeCell ref="AD125:AD126"/>
    <mergeCell ref="AE125:AE126"/>
    <mergeCell ref="AF125:AF126"/>
    <mergeCell ref="AG125:AG126"/>
    <mergeCell ref="V125:V126"/>
    <mergeCell ref="W125:W126"/>
    <mergeCell ref="X125:X126"/>
    <mergeCell ref="Y125:Y126"/>
    <mergeCell ref="Z125:Z126"/>
    <mergeCell ref="AA125:AA126"/>
    <mergeCell ref="P125:P126"/>
    <mergeCell ref="Q125:Q126"/>
    <mergeCell ref="R125:R126"/>
    <mergeCell ref="S125:S126"/>
    <mergeCell ref="T125:T126"/>
    <mergeCell ref="U125:U126"/>
    <mergeCell ref="J125:J126"/>
    <mergeCell ref="K125:K126"/>
    <mergeCell ref="L125:L126"/>
    <mergeCell ref="M125:M126"/>
    <mergeCell ref="N125:N126"/>
    <mergeCell ref="O125:O126"/>
    <mergeCell ref="AT124:AX124"/>
    <mergeCell ref="AZ124:BD124"/>
    <mergeCell ref="B125:B126"/>
    <mergeCell ref="C125:C126"/>
    <mergeCell ref="D125:D126"/>
    <mergeCell ref="E125:E126"/>
    <mergeCell ref="F125:F126"/>
    <mergeCell ref="G125:G126"/>
    <mergeCell ref="H125:H126"/>
    <mergeCell ref="I125:I126"/>
    <mergeCell ref="D123:T123"/>
    <mergeCell ref="V123:AL123"/>
    <mergeCell ref="AN123:BD123"/>
    <mergeCell ref="D124:H124"/>
    <mergeCell ref="J124:N124"/>
    <mergeCell ref="P124:T124"/>
    <mergeCell ref="V124:Z124"/>
    <mergeCell ref="AB124:AF124"/>
    <mergeCell ref="AH124:AL124"/>
    <mergeCell ref="AN124:AR124"/>
    <mergeCell ref="BA115:BA116"/>
    <mergeCell ref="BB115:BB116"/>
    <mergeCell ref="BC115:BC116"/>
    <mergeCell ref="BD115:BD116"/>
    <mergeCell ref="B120:BD120"/>
    <mergeCell ref="D122:AL122"/>
    <mergeCell ref="AN122:BD122"/>
    <mergeCell ref="AU115:AU116"/>
    <mergeCell ref="AV115:AV116"/>
    <mergeCell ref="AW115:AW116"/>
    <mergeCell ref="AX115:AX116"/>
    <mergeCell ref="AY115:AY116"/>
    <mergeCell ref="AZ115:AZ116"/>
    <mergeCell ref="AO115:AO116"/>
    <mergeCell ref="AP115:AP116"/>
    <mergeCell ref="AQ115:AQ116"/>
    <mergeCell ref="AR115:AR116"/>
    <mergeCell ref="AS115:AS116"/>
    <mergeCell ref="AT115:AT116"/>
    <mergeCell ref="AI115:AI116"/>
    <mergeCell ref="AJ115:AJ116"/>
    <mergeCell ref="AK115:AK116"/>
    <mergeCell ref="AL115:AL116"/>
    <mergeCell ref="AM115:AM116"/>
    <mergeCell ref="AN115:AN116"/>
    <mergeCell ref="AC115:AC116"/>
    <mergeCell ref="AD115:AD116"/>
    <mergeCell ref="AE115:AE116"/>
    <mergeCell ref="AF115:AF116"/>
    <mergeCell ref="AG115:AG116"/>
    <mergeCell ref="AH115:AH116"/>
    <mergeCell ref="W115:W116"/>
    <mergeCell ref="X115:X116"/>
    <mergeCell ref="Y115:Y116"/>
    <mergeCell ref="Z115:Z116"/>
    <mergeCell ref="AA115:AA116"/>
    <mergeCell ref="AB115:AB116"/>
    <mergeCell ref="Q115:Q116"/>
    <mergeCell ref="R115:R116"/>
    <mergeCell ref="S115:S116"/>
    <mergeCell ref="T115:T116"/>
    <mergeCell ref="U115:U116"/>
    <mergeCell ref="V115:V116"/>
    <mergeCell ref="K115:K116"/>
    <mergeCell ref="L115:L116"/>
    <mergeCell ref="M115:M116"/>
    <mergeCell ref="N115:N116"/>
    <mergeCell ref="O115:O116"/>
    <mergeCell ref="P115:P116"/>
    <mergeCell ref="BD113:BD114"/>
    <mergeCell ref="B115:B116"/>
    <mergeCell ref="C115:C116"/>
    <mergeCell ref="D115:D116"/>
    <mergeCell ref="E115:E116"/>
    <mergeCell ref="F115:F116"/>
    <mergeCell ref="G115:G116"/>
    <mergeCell ref="H115:H116"/>
    <mergeCell ref="I115:I116"/>
    <mergeCell ref="J115:J116"/>
    <mergeCell ref="AW113:AW114"/>
    <mergeCell ref="AX113:AX114"/>
    <mergeCell ref="AY113:AY114"/>
    <mergeCell ref="AZ113:AZ114"/>
    <mergeCell ref="BA113:BB114"/>
    <mergeCell ref="BC113:BC114"/>
    <mergeCell ref="AO113:AP114"/>
    <mergeCell ref="AQ113:AQ114"/>
    <mergeCell ref="AR113:AR114"/>
    <mergeCell ref="AS113:AS114"/>
    <mergeCell ref="AT113:AT114"/>
    <mergeCell ref="AU113:AV114"/>
    <mergeCell ref="AH113:AH114"/>
    <mergeCell ref="AI113:AJ114"/>
    <mergeCell ref="AK113:AK114"/>
    <mergeCell ref="AL113:AL114"/>
    <mergeCell ref="AM113:AM114"/>
    <mergeCell ref="AN113:AN114"/>
    <mergeCell ref="AA113:AA114"/>
    <mergeCell ref="AB113:AB114"/>
    <mergeCell ref="AC113:AD114"/>
    <mergeCell ref="AE113:AE114"/>
    <mergeCell ref="AF113:AF114"/>
    <mergeCell ref="AG113:AG114"/>
    <mergeCell ref="T113:T114"/>
    <mergeCell ref="U113:U114"/>
    <mergeCell ref="V113:V114"/>
    <mergeCell ref="W113:X114"/>
    <mergeCell ref="Y113:Y114"/>
    <mergeCell ref="Z113:Z114"/>
    <mergeCell ref="M113:M114"/>
    <mergeCell ref="N113:N114"/>
    <mergeCell ref="O113:O114"/>
    <mergeCell ref="P113:P114"/>
    <mergeCell ref="Q113:R114"/>
    <mergeCell ref="S113:S114"/>
    <mergeCell ref="BC111:BC112"/>
    <mergeCell ref="BD111:BD112"/>
    <mergeCell ref="C113:C114"/>
    <mergeCell ref="D113:D114"/>
    <mergeCell ref="E113:F114"/>
    <mergeCell ref="G113:G114"/>
    <mergeCell ref="H113:H114"/>
    <mergeCell ref="I113:I114"/>
    <mergeCell ref="J113:J114"/>
    <mergeCell ref="K113:L114"/>
    <mergeCell ref="AU111:AV112"/>
    <mergeCell ref="AW111:AW112"/>
    <mergeCell ref="AX111:AX112"/>
    <mergeCell ref="AY111:AY112"/>
    <mergeCell ref="AZ111:AZ112"/>
    <mergeCell ref="BA111:BB112"/>
    <mergeCell ref="AN111:AN112"/>
    <mergeCell ref="AO111:AP112"/>
    <mergeCell ref="AQ111:AQ112"/>
    <mergeCell ref="AR111:AR112"/>
    <mergeCell ref="AS111:AS112"/>
    <mergeCell ref="AT111:AT112"/>
    <mergeCell ref="AG111:AG112"/>
    <mergeCell ref="AH111:AH112"/>
    <mergeCell ref="AI111:AJ112"/>
    <mergeCell ref="AK111:AK112"/>
    <mergeCell ref="AL111:AL112"/>
    <mergeCell ref="AM111:AM112"/>
    <mergeCell ref="Z111:Z112"/>
    <mergeCell ref="AA111:AA112"/>
    <mergeCell ref="AB111:AB112"/>
    <mergeCell ref="AC111:AD112"/>
    <mergeCell ref="AE111:AE112"/>
    <mergeCell ref="AF111:AF112"/>
    <mergeCell ref="S111:S112"/>
    <mergeCell ref="T111:T112"/>
    <mergeCell ref="U111:U112"/>
    <mergeCell ref="V111:V112"/>
    <mergeCell ref="W111:X112"/>
    <mergeCell ref="Y111:Y112"/>
    <mergeCell ref="K111:L112"/>
    <mergeCell ref="M111:M112"/>
    <mergeCell ref="N111:N112"/>
    <mergeCell ref="O111:O112"/>
    <mergeCell ref="P111:P112"/>
    <mergeCell ref="Q111:R112"/>
    <mergeCell ref="BA109:BB110"/>
    <mergeCell ref="BC109:BC110"/>
    <mergeCell ref="BD109:BD110"/>
    <mergeCell ref="C111:C112"/>
    <mergeCell ref="D111:D112"/>
    <mergeCell ref="E111:F112"/>
    <mergeCell ref="G111:G112"/>
    <mergeCell ref="H111:H112"/>
    <mergeCell ref="I111:I112"/>
    <mergeCell ref="J111:J112"/>
    <mergeCell ref="AT109:AT110"/>
    <mergeCell ref="AU109:AV110"/>
    <mergeCell ref="AW109:AW110"/>
    <mergeCell ref="AX109:AX110"/>
    <mergeCell ref="AY109:AY110"/>
    <mergeCell ref="AZ109:AZ110"/>
    <mergeCell ref="AM109:AM110"/>
    <mergeCell ref="AN109:AN110"/>
    <mergeCell ref="AO109:AP110"/>
    <mergeCell ref="AQ109:AQ110"/>
    <mergeCell ref="AR109:AR110"/>
    <mergeCell ref="AS109:AS110"/>
    <mergeCell ref="AF109:AF110"/>
    <mergeCell ref="AG109:AG110"/>
    <mergeCell ref="AH109:AH110"/>
    <mergeCell ref="AI109:AJ110"/>
    <mergeCell ref="AK109:AK110"/>
    <mergeCell ref="AL109:AL110"/>
    <mergeCell ref="Y109:Y110"/>
    <mergeCell ref="Z109:Z110"/>
    <mergeCell ref="AA109:AA110"/>
    <mergeCell ref="AB109:AB110"/>
    <mergeCell ref="AC109:AD110"/>
    <mergeCell ref="AE109:AE110"/>
    <mergeCell ref="Q109:R110"/>
    <mergeCell ref="S109:S110"/>
    <mergeCell ref="T109:T110"/>
    <mergeCell ref="U109:U110"/>
    <mergeCell ref="V109:V110"/>
    <mergeCell ref="W109:X110"/>
    <mergeCell ref="J109:J110"/>
    <mergeCell ref="K109:L110"/>
    <mergeCell ref="M109:M110"/>
    <mergeCell ref="N109:N110"/>
    <mergeCell ref="O109:O110"/>
    <mergeCell ref="P109:P110"/>
    <mergeCell ref="AZ107:AZ108"/>
    <mergeCell ref="BA107:BB108"/>
    <mergeCell ref="BC107:BC108"/>
    <mergeCell ref="BD107:BD108"/>
    <mergeCell ref="C109:C110"/>
    <mergeCell ref="D109:D110"/>
    <mergeCell ref="E109:F110"/>
    <mergeCell ref="G109:G110"/>
    <mergeCell ref="H109:H110"/>
    <mergeCell ref="I109:I110"/>
    <mergeCell ref="AS107:AS108"/>
    <mergeCell ref="AT107:AT108"/>
    <mergeCell ref="AU107:AV108"/>
    <mergeCell ref="AW107:AW108"/>
    <mergeCell ref="AX107:AX108"/>
    <mergeCell ref="AY107:AY108"/>
    <mergeCell ref="AL107:AL108"/>
    <mergeCell ref="AM107:AM108"/>
    <mergeCell ref="AN107:AN108"/>
    <mergeCell ref="AO107:AP108"/>
    <mergeCell ref="AQ107:AQ108"/>
    <mergeCell ref="AR107:AR108"/>
    <mergeCell ref="AE107:AE108"/>
    <mergeCell ref="AF107:AF108"/>
    <mergeCell ref="AG107:AG108"/>
    <mergeCell ref="AH107:AH108"/>
    <mergeCell ref="AI107:AJ108"/>
    <mergeCell ref="AK107:AK108"/>
    <mergeCell ref="W107:X108"/>
    <mergeCell ref="Y107:Y108"/>
    <mergeCell ref="Z107:Z108"/>
    <mergeCell ref="AA107:AA108"/>
    <mergeCell ref="AB107:AB108"/>
    <mergeCell ref="AC107:AD108"/>
    <mergeCell ref="P107:P108"/>
    <mergeCell ref="Q107:R108"/>
    <mergeCell ref="S107:S108"/>
    <mergeCell ref="T107:T108"/>
    <mergeCell ref="U107:U108"/>
    <mergeCell ref="V107:V108"/>
    <mergeCell ref="I107:I108"/>
    <mergeCell ref="J107:J108"/>
    <mergeCell ref="K107:L108"/>
    <mergeCell ref="M107:M108"/>
    <mergeCell ref="N107:N108"/>
    <mergeCell ref="O107:O108"/>
    <mergeCell ref="B107:B108"/>
    <mergeCell ref="C107:C108"/>
    <mergeCell ref="D107:D108"/>
    <mergeCell ref="E107:F108"/>
    <mergeCell ref="G107:G108"/>
    <mergeCell ref="H107:H108"/>
    <mergeCell ref="AY105:AY106"/>
    <mergeCell ref="AZ105:AZ106"/>
    <mergeCell ref="BA105:BA106"/>
    <mergeCell ref="BB105:BB106"/>
    <mergeCell ref="BC105:BC106"/>
    <mergeCell ref="BD105:BD106"/>
    <mergeCell ref="AS105:AS106"/>
    <mergeCell ref="AT105:AT106"/>
    <mergeCell ref="AU105:AU106"/>
    <mergeCell ref="AV105:AV106"/>
    <mergeCell ref="AW105:AW106"/>
    <mergeCell ref="AX105:AX106"/>
    <mergeCell ref="AM105:AM106"/>
    <mergeCell ref="AN105:AN106"/>
    <mergeCell ref="AO105:AO106"/>
    <mergeCell ref="AP105:AP106"/>
    <mergeCell ref="AQ105:AQ106"/>
    <mergeCell ref="AR105:AR106"/>
    <mergeCell ref="AG105:AG106"/>
    <mergeCell ref="AH105:AH106"/>
    <mergeCell ref="AI105:AI106"/>
    <mergeCell ref="AJ105:AJ106"/>
    <mergeCell ref="AK105:AK106"/>
    <mergeCell ref="AL105:AL106"/>
    <mergeCell ref="AA105:AA106"/>
    <mergeCell ref="AB105:AB106"/>
    <mergeCell ref="AC105:AC106"/>
    <mergeCell ref="AD105:AD106"/>
    <mergeCell ref="AE105:AE106"/>
    <mergeCell ref="AF105:AF106"/>
    <mergeCell ref="U105:U106"/>
    <mergeCell ref="V105:V106"/>
    <mergeCell ref="W105:W106"/>
    <mergeCell ref="X105:X106"/>
    <mergeCell ref="Y105:Y106"/>
    <mergeCell ref="Z105:Z106"/>
    <mergeCell ref="O105:O106"/>
    <mergeCell ref="P105:P106"/>
    <mergeCell ref="Q105:Q106"/>
    <mergeCell ref="R105:R106"/>
    <mergeCell ref="S105:S106"/>
    <mergeCell ref="T105:T106"/>
    <mergeCell ref="I105:I106"/>
    <mergeCell ref="J105:J106"/>
    <mergeCell ref="K105:K106"/>
    <mergeCell ref="L105:L106"/>
    <mergeCell ref="M105:M106"/>
    <mergeCell ref="N105:N106"/>
    <mergeCell ref="AN104:AR104"/>
    <mergeCell ref="AT104:AX104"/>
    <mergeCell ref="AZ104:BD104"/>
    <mergeCell ref="B105:B106"/>
    <mergeCell ref="C105:C106"/>
    <mergeCell ref="D105:D106"/>
    <mergeCell ref="E105:E106"/>
    <mergeCell ref="F105:F106"/>
    <mergeCell ref="G105:G106"/>
    <mergeCell ref="H105:H106"/>
    <mergeCell ref="D104:H104"/>
    <mergeCell ref="J104:N104"/>
    <mergeCell ref="P104:T104"/>
    <mergeCell ref="V104:Z104"/>
    <mergeCell ref="AB104:AF104"/>
    <mergeCell ref="AH104:AL104"/>
    <mergeCell ref="B100:BD100"/>
    <mergeCell ref="D102:AL102"/>
    <mergeCell ref="AN102:BD102"/>
    <mergeCell ref="E103:S103"/>
    <mergeCell ref="V103:AL103"/>
    <mergeCell ref="AN103:BD103"/>
    <mergeCell ref="H94:H95"/>
    <mergeCell ref="B96:B97"/>
    <mergeCell ref="C96:C97"/>
    <mergeCell ref="D96:D97"/>
    <mergeCell ref="E96:F97"/>
    <mergeCell ref="G96:G97"/>
    <mergeCell ref="H96:H97"/>
    <mergeCell ref="E92:G92"/>
    <mergeCell ref="E93:G93"/>
    <mergeCell ref="B94:B95"/>
    <mergeCell ref="C94:C95"/>
    <mergeCell ref="D94:D95"/>
    <mergeCell ref="E94:E95"/>
    <mergeCell ref="F94:F95"/>
    <mergeCell ref="G94:G95"/>
    <mergeCell ref="H88:H89"/>
    <mergeCell ref="B90:B91"/>
    <mergeCell ref="C90:C91"/>
    <mergeCell ref="D90:D91"/>
    <mergeCell ref="E90:F91"/>
    <mergeCell ref="G90:G91"/>
    <mergeCell ref="H90:H91"/>
    <mergeCell ref="AE74:AE75"/>
    <mergeCell ref="B84:H84"/>
    <mergeCell ref="E86:G86"/>
    <mergeCell ref="E87:G87"/>
    <mergeCell ref="B88:B89"/>
    <mergeCell ref="C88:C89"/>
    <mergeCell ref="D88:D89"/>
    <mergeCell ref="E88:E89"/>
    <mergeCell ref="F88:F89"/>
    <mergeCell ref="G88:G89"/>
    <mergeCell ref="Y74:Y75"/>
    <mergeCell ref="Z74:Z75"/>
    <mergeCell ref="AA74:AA75"/>
    <mergeCell ref="AB74:AB75"/>
    <mergeCell ref="AC74:AC75"/>
    <mergeCell ref="AD74:AD75"/>
    <mergeCell ref="R74:R75"/>
    <mergeCell ref="S74:T75"/>
    <mergeCell ref="U74:U75"/>
    <mergeCell ref="V74:V75"/>
    <mergeCell ref="W74:W75"/>
    <mergeCell ref="X74:X75"/>
    <mergeCell ref="I74:J75"/>
    <mergeCell ref="K74:K75"/>
    <mergeCell ref="L74:L75"/>
    <mergeCell ref="M74:N75"/>
    <mergeCell ref="O74:O75"/>
    <mergeCell ref="P74:Q75"/>
    <mergeCell ref="Y72:Y73"/>
    <mergeCell ref="Z72:AA73"/>
    <mergeCell ref="AB72:AB73"/>
    <mergeCell ref="AC72:AD73"/>
    <mergeCell ref="AE72:AE73"/>
    <mergeCell ref="B74:B75"/>
    <mergeCell ref="C74:D75"/>
    <mergeCell ref="E74:E75"/>
    <mergeCell ref="F74:G75"/>
    <mergeCell ref="H74:H75"/>
    <mergeCell ref="R72:R73"/>
    <mergeCell ref="S72:S73"/>
    <mergeCell ref="T72:T73"/>
    <mergeCell ref="U72:U73"/>
    <mergeCell ref="V72:V73"/>
    <mergeCell ref="W72:X73"/>
    <mergeCell ref="L72:L73"/>
    <mergeCell ref="M72:M73"/>
    <mergeCell ref="N72:N73"/>
    <mergeCell ref="O72:O73"/>
    <mergeCell ref="P72:P73"/>
    <mergeCell ref="Q72:Q73"/>
    <mergeCell ref="AB70:AB71"/>
    <mergeCell ref="AC70:AD71"/>
    <mergeCell ref="AE70:AE71"/>
    <mergeCell ref="B72:B73"/>
    <mergeCell ref="C72:D73"/>
    <mergeCell ref="E72:E73"/>
    <mergeCell ref="F72:G73"/>
    <mergeCell ref="H72:H73"/>
    <mergeCell ref="I72:J73"/>
    <mergeCell ref="K72:K73"/>
    <mergeCell ref="T70:T71"/>
    <mergeCell ref="U70:U71"/>
    <mergeCell ref="V70:V71"/>
    <mergeCell ref="W70:X71"/>
    <mergeCell ref="Y70:Y71"/>
    <mergeCell ref="Z70:AA71"/>
    <mergeCell ref="N70:N71"/>
    <mergeCell ref="O70:O71"/>
    <mergeCell ref="P70:P71"/>
    <mergeCell ref="Q70:Q71"/>
    <mergeCell ref="R70:R71"/>
    <mergeCell ref="S70:S71"/>
    <mergeCell ref="H70:H71"/>
    <mergeCell ref="I70:I71"/>
    <mergeCell ref="J70:J71"/>
    <mergeCell ref="K70:K71"/>
    <mergeCell ref="L70:L71"/>
    <mergeCell ref="M70:M71"/>
    <mergeCell ref="AB68:AB69"/>
    <mergeCell ref="AC68:AC69"/>
    <mergeCell ref="AD68:AD69"/>
    <mergeCell ref="AE68:AE69"/>
    <mergeCell ref="B70:B71"/>
    <mergeCell ref="C70:C71"/>
    <mergeCell ref="D70:D71"/>
    <mergeCell ref="E70:E71"/>
    <mergeCell ref="F70:F71"/>
    <mergeCell ref="G70:G71"/>
    <mergeCell ref="V68:V69"/>
    <mergeCell ref="W68:W69"/>
    <mergeCell ref="X68:X69"/>
    <mergeCell ref="Y68:Y69"/>
    <mergeCell ref="Z68:Z69"/>
    <mergeCell ref="AA68:AA69"/>
    <mergeCell ref="P68:P69"/>
    <mergeCell ref="Q68:Q69"/>
    <mergeCell ref="R68:R69"/>
    <mergeCell ref="S68:S69"/>
    <mergeCell ref="T68:T69"/>
    <mergeCell ref="U68:U69"/>
    <mergeCell ref="J68:J69"/>
    <mergeCell ref="K68:K69"/>
    <mergeCell ref="L68:L69"/>
    <mergeCell ref="M68:M69"/>
    <mergeCell ref="N68:N69"/>
    <mergeCell ref="O68:O69"/>
    <mergeCell ref="Z66:AA66"/>
    <mergeCell ref="AC66:AD66"/>
    <mergeCell ref="B68:B69"/>
    <mergeCell ref="C68:C69"/>
    <mergeCell ref="D68:D69"/>
    <mergeCell ref="E68:E69"/>
    <mergeCell ref="F68:F69"/>
    <mergeCell ref="G68:G69"/>
    <mergeCell ref="H68:H69"/>
    <mergeCell ref="I68:I69"/>
    <mergeCell ref="W65:X65"/>
    <mergeCell ref="Z65:AA65"/>
    <mergeCell ref="AC65:AD65"/>
    <mergeCell ref="C66:D66"/>
    <mergeCell ref="F66:G66"/>
    <mergeCell ref="I66:J66"/>
    <mergeCell ref="M66:N66"/>
    <mergeCell ref="P66:Q66"/>
    <mergeCell ref="S66:T66"/>
    <mergeCell ref="W66:X66"/>
    <mergeCell ref="C65:D65"/>
    <mergeCell ref="F65:G65"/>
    <mergeCell ref="I65:J65"/>
    <mergeCell ref="M65:N65"/>
    <mergeCell ref="P65:Q65"/>
    <mergeCell ref="S65:T65"/>
    <mergeCell ref="AI57:AI58"/>
    <mergeCell ref="B61:AE61"/>
    <mergeCell ref="C63:U63"/>
    <mergeCell ref="W63:AE63"/>
    <mergeCell ref="C64:J64"/>
    <mergeCell ref="M64:T64"/>
    <mergeCell ref="W64:AE64"/>
    <mergeCell ref="AA57:AB58"/>
    <mergeCell ref="AC57:AC58"/>
    <mergeCell ref="AD57:AD58"/>
    <mergeCell ref="AE57:AE58"/>
    <mergeCell ref="AF57:AG58"/>
    <mergeCell ref="AH57:AH58"/>
    <mergeCell ref="U57:U58"/>
    <mergeCell ref="V57:V58"/>
    <mergeCell ref="W57:W58"/>
    <mergeCell ref="X57:X58"/>
    <mergeCell ref="Y57:Y58"/>
    <mergeCell ref="Z57:Z58"/>
    <mergeCell ref="O57:O58"/>
    <mergeCell ref="P57:P58"/>
    <mergeCell ref="Q57:Q58"/>
    <mergeCell ref="R57:R58"/>
    <mergeCell ref="S57:S58"/>
    <mergeCell ref="T57:T58"/>
    <mergeCell ref="I57:I58"/>
    <mergeCell ref="J57:J58"/>
    <mergeCell ref="K57:K58"/>
    <mergeCell ref="L57:L58"/>
    <mergeCell ref="M57:M58"/>
    <mergeCell ref="N57:N58"/>
    <mergeCell ref="AG55:AG56"/>
    <mergeCell ref="AH55:AH56"/>
    <mergeCell ref="AI55:AI56"/>
    <mergeCell ref="B57:B58"/>
    <mergeCell ref="C57:C58"/>
    <mergeCell ref="D57:D58"/>
    <mergeCell ref="E57:E58"/>
    <mergeCell ref="F57:F58"/>
    <mergeCell ref="G57:G58"/>
    <mergeCell ref="H57:H58"/>
    <mergeCell ref="AA55:AA56"/>
    <mergeCell ref="AB55:AB56"/>
    <mergeCell ref="AC55:AC56"/>
    <mergeCell ref="AD55:AD56"/>
    <mergeCell ref="AE55:AE56"/>
    <mergeCell ref="AF55:AF56"/>
    <mergeCell ref="U55:U56"/>
    <mergeCell ref="V55:V56"/>
    <mergeCell ref="W55:W56"/>
    <mergeCell ref="X55:X56"/>
    <mergeCell ref="Y55:Y56"/>
    <mergeCell ref="Z55:Z56"/>
    <mergeCell ref="O55:O56"/>
    <mergeCell ref="P55:P56"/>
    <mergeCell ref="Q55:Q56"/>
    <mergeCell ref="R55:R56"/>
    <mergeCell ref="S55:S56"/>
    <mergeCell ref="T55:T56"/>
    <mergeCell ref="I55:I56"/>
    <mergeCell ref="J55:J56"/>
    <mergeCell ref="K55:K56"/>
    <mergeCell ref="L55:L56"/>
    <mergeCell ref="M55:M56"/>
    <mergeCell ref="N55:N56"/>
    <mergeCell ref="AE53:AE54"/>
    <mergeCell ref="AF53:AG54"/>
    <mergeCell ref="AH53:AH54"/>
    <mergeCell ref="AI53:AI54"/>
    <mergeCell ref="C55:C56"/>
    <mergeCell ref="D55:D56"/>
    <mergeCell ref="E55:E56"/>
    <mergeCell ref="F55:F56"/>
    <mergeCell ref="G55:G56"/>
    <mergeCell ref="H55:H56"/>
    <mergeCell ref="X53:X54"/>
    <mergeCell ref="Y53:Y54"/>
    <mergeCell ref="Z53:Z54"/>
    <mergeCell ref="AA53:AB54"/>
    <mergeCell ref="AC53:AC54"/>
    <mergeCell ref="AD53:AD54"/>
    <mergeCell ref="P53:Q54"/>
    <mergeCell ref="R53:R54"/>
    <mergeCell ref="S53:S54"/>
    <mergeCell ref="T53:T54"/>
    <mergeCell ref="U53:V54"/>
    <mergeCell ref="W53:W54"/>
    <mergeCell ref="I53:I54"/>
    <mergeCell ref="J53:K54"/>
    <mergeCell ref="L53:L54"/>
    <mergeCell ref="M53:M54"/>
    <mergeCell ref="N53:N54"/>
    <mergeCell ref="O53:O54"/>
    <mergeCell ref="B53:B54"/>
    <mergeCell ref="C53:C54"/>
    <mergeCell ref="D53:D54"/>
    <mergeCell ref="E53:F54"/>
    <mergeCell ref="G53:G54"/>
    <mergeCell ref="H53:H54"/>
    <mergeCell ref="AG50:AG51"/>
    <mergeCell ref="AH50:AH51"/>
    <mergeCell ref="AI50:AI51"/>
    <mergeCell ref="E52:F52"/>
    <mergeCell ref="J52:K52"/>
    <mergeCell ref="P52:Q52"/>
    <mergeCell ref="U52:V52"/>
    <mergeCell ref="AA52:AB52"/>
    <mergeCell ref="AF52:AG52"/>
    <mergeCell ref="AA50:AA51"/>
    <mergeCell ref="AB50:AB51"/>
    <mergeCell ref="AC50:AC51"/>
    <mergeCell ref="AD50:AD51"/>
    <mergeCell ref="AE50:AE51"/>
    <mergeCell ref="AF50:AF51"/>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K50:K51"/>
    <mergeCell ref="L50:L51"/>
    <mergeCell ref="M50:M51"/>
    <mergeCell ref="N50:N51"/>
    <mergeCell ref="AE48:AE49"/>
    <mergeCell ref="AF48:AH49"/>
    <mergeCell ref="AI48:AI49"/>
    <mergeCell ref="B50:B51"/>
    <mergeCell ref="C50:C51"/>
    <mergeCell ref="D50:D51"/>
    <mergeCell ref="E50:E51"/>
    <mergeCell ref="F50:F51"/>
    <mergeCell ref="G50:G51"/>
    <mergeCell ref="H50:H51"/>
    <mergeCell ref="U48:W49"/>
    <mergeCell ref="X48:X49"/>
    <mergeCell ref="Y48:Y49"/>
    <mergeCell ref="Z48:Z49"/>
    <mergeCell ref="AA48:AC49"/>
    <mergeCell ref="AD48:AD49"/>
    <mergeCell ref="M48:M49"/>
    <mergeCell ref="N48:N49"/>
    <mergeCell ref="O48:O49"/>
    <mergeCell ref="P48:R49"/>
    <mergeCell ref="S48:S49"/>
    <mergeCell ref="T48:T49"/>
    <mergeCell ref="C48:C49"/>
    <mergeCell ref="D48:D49"/>
    <mergeCell ref="E48:G49"/>
    <mergeCell ref="H48:H49"/>
    <mergeCell ref="I48:I49"/>
    <mergeCell ref="J48:L49"/>
    <mergeCell ref="AF44:AG45"/>
    <mergeCell ref="AH44:AH45"/>
    <mergeCell ref="AI44:AI45"/>
    <mergeCell ref="E47:G47"/>
    <mergeCell ref="J47:L47"/>
    <mergeCell ref="P47:R47"/>
    <mergeCell ref="U47:W47"/>
    <mergeCell ref="AA47:AC47"/>
    <mergeCell ref="AF47:AH47"/>
    <mergeCell ref="Y44:Y45"/>
    <mergeCell ref="Z44:Z45"/>
    <mergeCell ref="AA44:AB45"/>
    <mergeCell ref="AC44:AC45"/>
    <mergeCell ref="AD44:AD45"/>
    <mergeCell ref="AE44:AE45"/>
    <mergeCell ref="R44:R45"/>
    <mergeCell ref="S44:S45"/>
    <mergeCell ref="T44:T45"/>
    <mergeCell ref="U44:V45"/>
    <mergeCell ref="W44:W45"/>
    <mergeCell ref="X44:X45"/>
    <mergeCell ref="J44:K45"/>
    <mergeCell ref="L44:L45"/>
    <mergeCell ref="M44:M45"/>
    <mergeCell ref="N44:N45"/>
    <mergeCell ref="O44:O45"/>
    <mergeCell ref="P44:Q45"/>
    <mergeCell ref="AF42:AG43"/>
    <mergeCell ref="AH42:AH43"/>
    <mergeCell ref="AI42:AI43"/>
    <mergeCell ref="B44:B45"/>
    <mergeCell ref="C44:C45"/>
    <mergeCell ref="D44:D45"/>
    <mergeCell ref="E44:F45"/>
    <mergeCell ref="G44:G45"/>
    <mergeCell ref="H44:H45"/>
    <mergeCell ref="I44:I45"/>
    <mergeCell ref="Y42:Y43"/>
    <mergeCell ref="Z42:Z43"/>
    <mergeCell ref="AA42:AB43"/>
    <mergeCell ref="AC42:AC43"/>
    <mergeCell ref="AD42:AD43"/>
    <mergeCell ref="AE42:AE43"/>
    <mergeCell ref="R42:R43"/>
    <mergeCell ref="S42:S43"/>
    <mergeCell ref="T42:T43"/>
    <mergeCell ref="U42:V43"/>
    <mergeCell ref="W42:W43"/>
    <mergeCell ref="X42:X43"/>
    <mergeCell ref="J42:K43"/>
    <mergeCell ref="L42:L43"/>
    <mergeCell ref="M42:M43"/>
    <mergeCell ref="N42:N43"/>
    <mergeCell ref="O42:O43"/>
    <mergeCell ref="P42:Q43"/>
    <mergeCell ref="C42:C43"/>
    <mergeCell ref="D42:D43"/>
    <mergeCell ref="E42:F43"/>
    <mergeCell ref="G42:G43"/>
    <mergeCell ref="H42:H43"/>
    <mergeCell ref="I42:I43"/>
    <mergeCell ref="AF39:AG40"/>
    <mergeCell ref="AH39:AH40"/>
    <mergeCell ref="AI39:AI40"/>
    <mergeCell ref="E41:F41"/>
    <mergeCell ref="J41:K41"/>
    <mergeCell ref="P41:Q41"/>
    <mergeCell ref="U41:V41"/>
    <mergeCell ref="AA41:AB41"/>
    <mergeCell ref="AF41:AG41"/>
    <mergeCell ref="Y39:Y40"/>
    <mergeCell ref="Z39:Z40"/>
    <mergeCell ref="AA39:AB40"/>
    <mergeCell ref="AC39:AC40"/>
    <mergeCell ref="AD39:AD40"/>
    <mergeCell ref="AE39:AE40"/>
    <mergeCell ref="R39:R40"/>
    <mergeCell ref="S39:S40"/>
    <mergeCell ref="T39:T40"/>
    <mergeCell ref="U39:V40"/>
    <mergeCell ref="W39:W40"/>
    <mergeCell ref="X39:X40"/>
    <mergeCell ref="J39:K40"/>
    <mergeCell ref="L39:L40"/>
    <mergeCell ref="M39:M40"/>
    <mergeCell ref="N39:N40"/>
    <mergeCell ref="O39:O40"/>
    <mergeCell ref="P39:Q40"/>
    <mergeCell ref="AF37:AG38"/>
    <mergeCell ref="AH37:AH38"/>
    <mergeCell ref="AI37:AI38"/>
    <mergeCell ref="B39:B40"/>
    <mergeCell ref="C39:C40"/>
    <mergeCell ref="D39:D40"/>
    <mergeCell ref="E39:F40"/>
    <mergeCell ref="G39:G40"/>
    <mergeCell ref="H39:H40"/>
    <mergeCell ref="I39:I40"/>
    <mergeCell ref="Y37:Y38"/>
    <mergeCell ref="Z37:Z38"/>
    <mergeCell ref="AA37:AB38"/>
    <mergeCell ref="AC37:AC38"/>
    <mergeCell ref="AD37:AD38"/>
    <mergeCell ref="AE37:AE38"/>
    <mergeCell ref="R37:R38"/>
    <mergeCell ref="S37:S38"/>
    <mergeCell ref="T37:T38"/>
    <mergeCell ref="U37:V38"/>
    <mergeCell ref="W37:W38"/>
    <mergeCell ref="X37:X38"/>
    <mergeCell ref="J37:K38"/>
    <mergeCell ref="L37:L38"/>
    <mergeCell ref="M37:M38"/>
    <mergeCell ref="N37:N38"/>
    <mergeCell ref="O37:O38"/>
    <mergeCell ref="P37:Q38"/>
    <mergeCell ref="AF35:AG36"/>
    <mergeCell ref="AH35:AH36"/>
    <mergeCell ref="AI35:AI36"/>
    <mergeCell ref="B37:B38"/>
    <mergeCell ref="C37:C38"/>
    <mergeCell ref="D37:D38"/>
    <mergeCell ref="E37:F38"/>
    <mergeCell ref="G37:G38"/>
    <mergeCell ref="H37:H38"/>
    <mergeCell ref="I37:I38"/>
    <mergeCell ref="Y35:Y36"/>
    <mergeCell ref="Z35:Z36"/>
    <mergeCell ref="AA35:AB36"/>
    <mergeCell ref="AC35:AC36"/>
    <mergeCell ref="AD35:AD36"/>
    <mergeCell ref="AE35:AE36"/>
    <mergeCell ref="R35:R36"/>
    <mergeCell ref="S35:S36"/>
    <mergeCell ref="T35:T36"/>
    <mergeCell ref="U35:V36"/>
    <mergeCell ref="W35:W36"/>
    <mergeCell ref="X35:X36"/>
    <mergeCell ref="J35:K36"/>
    <mergeCell ref="L35:L36"/>
    <mergeCell ref="M35:M36"/>
    <mergeCell ref="N35:N36"/>
    <mergeCell ref="O35:O36"/>
    <mergeCell ref="P35:Q36"/>
    <mergeCell ref="C35:C36"/>
    <mergeCell ref="D35:D36"/>
    <mergeCell ref="E35:F36"/>
    <mergeCell ref="G35:G36"/>
    <mergeCell ref="H35:H36"/>
    <mergeCell ref="I35:I36"/>
    <mergeCell ref="E34:G34"/>
    <mergeCell ref="J34:L34"/>
    <mergeCell ref="P34:R34"/>
    <mergeCell ref="U34:W34"/>
    <mergeCell ref="AA34:AC34"/>
    <mergeCell ref="AF34:AH34"/>
    <mergeCell ref="AF31:AG32"/>
    <mergeCell ref="AH31:AH32"/>
    <mergeCell ref="AI31:AI32"/>
    <mergeCell ref="E33:G33"/>
    <mergeCell ref="J33:L33"/>
    <mergeCell ref="P33:R33"/>
    <mergeCell ref="U33:W33"/>
    <mergeCell ref="AA33:AC33"/>
    <mergeCell ref="AF33:AH33"/>
    <mergeCell ref="Y31:Y32"/>
    <mergeCell ref="Z31:Z32"/>
    <mergeCell ref="AA31:AB32"/>
    <mergeCell ref="AC31:AC32"/>
    <mergeCell ref="AD31:AD32"/>
    <mergeCell ref="AE31:AE32"/>
    <mergeCell ref="R31:R32"/>
    <mergeCell ref="S31:S32"/>
    <mergeCell ref="T31:T32"/>
    <mergeCell ref="U31:V32"/>
    <mergeCell ref="W31:W32"/>
    <mergeCell ref="X31:X32"/>
    <mergeCell ref="J31:K32"/>
    <mergeCell ref="L31:L32"/>
    <mergeCell ref="M31:M32"/>
    <mergeCell ref="N31:N32"/>
    <mergeCell ref="O31:O32"/>
    <mergeCell ref="P31:Q32"/>
    <mergeCell ref="AF29:AG30"/>
    <mergeCell ref="AH29:AH30"/>
    <mergeCell ref="AI29:AI30"/>
    <mergeCell ref="B31:B32"/>
    <mergeCell ref="C31:C32"/>
    <mergeCell ref="D31:D32"/>
    <mergeCell ref="E31:F32"/>
    <mergeCell ref="G31:G32"/>
    <mergeCell ref="H31:H32"/>
    <mergeCell ref="I31:I32"/>
    <mergeCell ref="Y29:Y30"/>
    <mergeCell ref="Z29:Z30"/>
    <mergeCell ref="AA29:AB30"/>
    <mergeCell ref="AC29:AC30"/>
    <mergeCell ref="AD29:AD30"/>
    <mergeCell ref="AE29:AE30"/>
    <mergeCell ref="R29:R30"/>
    <mergeCell ref="S29:S30"/>
    <mergeCell ref="T29:T30"/>
    <mergeCell ref="U29:V30"/>
    <mergeCell ref="W29:W30"/>
    <mergeCell ref="X29:X30"/>
    <mergeCell ref="J29:K30"/>
    <mergeCell ref="L29:L30"/>
    <mergeCell ref="M29:M30"/>
    <mergeCell ref="N29:N30"/>
    <mergeCell ref="O29:O30"/>
    <mergeCell ref="P29:Q30"/>
    <mergeCell ref="C29:C30"/>
    <mergeCell ref="D29:D30"/>
    <mergeCell ref="E29:F30"/>
    <mergeCell ref="G29:G30"/>
    <mergeCell ref="H29:H30"/>
    <mergeCell ref="I29:I30"/>
    <mergeCell ref="AE26:AE27"/>
    <mergeCell ref="AF26:AG27"/>
    <mergeCell ref="AH26:AH27"/>
    <mergeCell ref="AI26:AI27"/>
    <mergeCell ref="E28:F28"/>
    <mergeCell ref="J28:K28"/>
    <mergeCell ref="P28:Q28"/>
    <mergeCell ref="U28:V28"/>
    <mergeCell ref="AA28:AB28"/>
    <mergeCell ref="AF28:AG28"/>
    <mergeCell ref="X26:X27"/>
    <mergeCell ref="Y26:Y27"/>
    <mergeCell ref="Z26:Z27"/>
    <mergeCell ref="AA26:AB27"/>
    <mergeCell ref="AC26:AC27"/>
    <mergeCell ref="AD26:AD27"/>
    <mergeCell ref="P26:Q27"/>
    <mergeCell ref="R26:R27"/>
    <mergeCell ref="S26:S27"/>
    <mergeCell ref="T26:T27"/>
    <mergeCell ref="U26:V27"/>
    <mergeCell ref="W26:W27"/>
    <mergeCell ref="I26:I27"/>
    <mergeCell ref="J26:K27"/>
    <mergeCell ref="L26:L27"/>
    <mergeCell ref="M26:M27"/>
    <mergeCell ref="N26:N27"/>
    <mergeCell ref="O26:O27"/>
    <mergeCell ref="AE24:AE25"/>
    <mergeCell ref="AF24:AG25"/>
    <mergeCell ref="AH24:AH25"/>
    <mergeCell ref="AI24:AI25"/>
    <mergeCell ref="B26:B27"/>
    <mergeCell ref="C26:C27"/>
    <mergeCell ref="D26:D27"/>
    <mergeCell ref="E26:F27"/>
    <mergeCell ref="G26:G27"/>
    <mergeCell ref="H26:H27"/>
    <mergeCell ref="X24:X25"/>
    <mergeCell ref="Y24:Y25"/>
    <mergeCell ref="Z24:Z25"/>
    <mergeCell ref="AA24:AB25"/>
    <mergeCell ref="AC24:AC25"/>
    <mergeCell ref="AD24:AD25"/>
    <mergeCell ref="P24:Q25"/>
    <mergeCell ref="R24:R25"/>
    <mergeCell ref="S24:S25"/>
    <mergeCell ref="T24:T25"/>
    <mergeCell ref="U24:V25"/>
    <mergeCell ref="W24:W25"/>
    <mergeCell ref="I24:I25"/>
    <mergeCell ref="J24:K25"/>
    <mergeCell ref="L24:L25"/>
    <mergeCell ref="M24:M25"/>
    <mergeCell ref="N24:N25"/>
    <mergeCell ref="O24:O25"/>
    <mergeCell ref="AE22:AE23"/>
    <mergeCell ref="AF22:AG23"/>
    <mergeCell ref="AH22:AH23"/>
    <mergeCell ref="AI22:AI23"/>
    <mergeCell ref="B24:B25"/>
    <mergeCell ref="C24:C25"/>
    <mergeCell ref="D24:D25"/>
    <mergeCell ref="E24:F25"/>
    <mergeCell ref="G24:G25"/>
    <mergeCell ref="H24:H25"/>
    <mergeCell ref="X22:X23"/>
    <mergeCell ref="Y22:Y23"/>
    <mergeCell ref="Z22:Z23"/>
    <mergeCell ref="AA22:AB23"/>
    <mergeCell ref="AC22:AC23"/>
    <mergeCell ref="AD22:AD23"/>
    <mergeCell ref="P22:Q23"/>
    <mergeCell ref="R22:R23"/>
    <mergeCell ref="S22:S23"/>
    <mergeCell ref="T22:T23"/>
    <mergeCell ref="U22:V23"/>
    <mergeCell ref="W22:W23"/>
    <mergeCell ref="I22:I23"/>
    <mergeCell ref="J22:K23"/>
    <mergeCell ref="L22:L23"/>
    <mergeCell ref="M22:M23"/>
    <mergeCell ref="N22:N23"/>
    <mergeCell ref="O22:O23"/>
    <mergeCell ref="AE20:AE21"/>
    <mergeCell ref="AF20:AG21"/>
    <mergeCell ref="AH20:AH21"/>
    <mergeCell ref="AI20:AI21"/>
    <mergeCell ref="B22:B23"/>
    <mergeCell ref="C22:C23"/>
    <mergeCell ref="D22:D23"/>
    <mergeCell ref="E22:F23"/>
    <mergeCell ref="G22:G23"/>
    <mergeCell ref="H22:H23"/>
    <mergeCell ref="X20:X21"/>
    <mergeCell ref="Y20:Y21"/>
    <mergeCell ref="Z20:Z21"/>
    <mergeCell ref="AA20:AB21"/>
    <mergeCell ref="AC20:AC21"/>
    <mergeCell ref="AD20:AD21"/>
    <mergeCell ref="P20:Q21"/>
    <mergeCell ref="R20:R21"/>
    <mergeCell ref="S20:S21"/>
    <mergeCell ref="T20:T21"/>
    <mergeCell ref="U20:V21"/>
    <mergeCell ref="W20:W21"/>
    <mergeCell ref="I20:I21"/>
    <mergeCell ref="J20:K21"/>
    <mergeCell ref="L20:L21"/>
    <mergeCell ref="M20:M21"/>
    <mergeCell ref="N20:N21"/>
    <mergeCell ref="O20:O21"/>
    <mergeCell ref="AF18:AF19"/>
    <mergeCell ref="AG18:AG19"/>
    <mergeCell ref="AH18:AH19"/>
    <mergeCell ref="AI18:AI19"/>
    <mergeCell ref="B20:B21"/>
    <mergeCell ref="C20:C21"/>
    <mergeCell ref="D20:D21"/>
    <mergeCell ref="E20:F21"/>
    <mergeCell ref="G20:G21"/>
    <mergeCell ref="H20:H21"/>
    <mergeCell ref="Z18:Z19"/>
    <mergeCell ref="AA18:AA19"/>
    <mergeCell ref="AB18:AB19"/>
    <mergeCell ref="AC18:AC19"/>
    <mergeCell ref="AD18:AD19"/>
    <mergeCell ref="AE18:AE19"/>
    <mergeCell ref="T18:T19"/>
    <mergeCell ref="U18:U19"/>
    <mergeCell ref="V18:V19"/>
    <mergeCell ref="W18:W19"/>
    <mergeCell ref="X18:X19"/>
    <mergeCell ref="Y18:Y19"/>
    <mergeCell ref="N18:N19"/>
    <mergeCell ref="O18:O19"/>
    <mergeCell ref="P18:P19"/>
    <mergeCell ref="Q18:Q19"/>
    <mergeCell ref="R18:R19"/>
    <mergeCell ref="S18:S19"/>
    <mergeCell ref="H18:H19"/>
    <mergeCell ref="I18:I19"/>
    <mergeCell ref="J18:J19"/>
    <mergeCell ref="K18:K19"/>
    <mergeCell ref="L18:L19"/>
    <mergeCell ref="M18:M19"/>
    <mergeCell ref="B18:B19"/>
    <mergeCell ref="C18:C19"/>
    <mergeCell ref="D18:D19"/>
    <mergeCell ref="E18:E19"/>
    <mergeCell ref="F18:F19"/>
    <mergeCell ref="G18:G19"/>
    <mergeCell ref="E17:G17"/>
    <mergeCell ref="J17:L17"/>
    <mergeCell ref="P17:R17"/>
    <mergeCell ref="U17:W17"/>
    <mergeCell ref="AA17:AC17"/>
    <mergeCell ref="AF17:AH17"/>
    <mergeCell ref="D16:H16"/>
    <mergeCell ref="I16:M16"/>
    <mergeCell ref="O16:S16"/>
    <mergeCell ref="T16:X16"/>
    <mergeCell ref="Z16:AD16"/>
    <mergeCell ref="AE16:AI16"/>
    <mergeCell ref="B12:AI12"/>
    <mergeCell ref="D14:X14"/>
    <mergeCell ref="Z14:AI14"/>
    <mergeCell ref="D15:M15"/>
    <mergeCell ref="O15:X15"/>
    <mergeCell ref="Z15:AI15"/>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showGridLines="0" workbookViewId="0"/>
  </sheetViews>
  <sheetFormatPr defaultRowHeight="15"/>
  <cols>
    <col min="1" max="1" width="36.5703125" bestFit="1" customWidth="1"/>
    <col min="2" max="2" width="36.5703125" customWidth="1"/>
    <col min="3" max="3" width="4.7109375" customWidth="1"/>
    <col min="4" max="4" width="9.5703125" customWidth="1"/>
    <col min="5" max="5" width="22.140625" customWidth="1"/>
  </cols>
  <sheetData>
    <row r="1" spans="1:5" ht="15" customHeight="1">
      <c r="A1" s="7" t="s">
        <v>1621</v>
      </c>
      <c r="B1" s="7" t="s">
        <v>1</v>
      </c>
      <c r="C1" s="7"/>
      <c r="D1" s="7"/>
      <c r="E1" s="7"/>
    </row>
    <row r="2" spans="1:5" ht="15" customHeight="1">
      <c r="A2" s="7"/>
      <c r="B2" s="7" t="s">
        <v>2</v>
      </c>
      <c r="C2" s="7"/>
      <c r="D2" s="7"/>
      <c r="E2" s="7"/>
    </row>
    <row r="3" spans="1:5" ht="30">
      <c r="A3" s="8" t="s">
        <v>1622</v>
      </c>
      <c r="B3" s="11"/>
      <c r="C3" s="11"/>
      <c r="D3" s="11"/>
      <c r="E3" s="11"/>
    </row>
    <row r="4" spans="1:5">
      <c r="A4" s="12" t="s">
        <v>1621</v>
      </c>
      <c r="B4" s="323" t="s">
        <v>1621</v>
      </c>
      <c r="C4" s="323"/>
      <c r="D4" s="323"/>
      <c r="E4" s="323"/>
    </row>
    <row r="5" spans="1:5" ht="127.5" customHeight="1">
      <c r="A5" s="12"/>
      <c r="B5" s="54" t="s">
        <v>1623</v>
      </c>
      <c r="C5" s="54"/>
      <c r="D5" s="54"/>
      <c r="E5" s="54"/>
    </row>
    <row r="6" spans="1:5">
      <c r="A6" s="12"/>
      <c r="B6" s="11"/>
      <c r="C6" s="11"/>
      <c r="D6" s="11"/>
      <c r="E6" s="11"/>
    </row>
    <row r="7" spans="1:5" ht="63.75" customHeight="1">
      <c r="A7" s="12"/>
      <c r="B7" s="54" t="s">
        <v>1624</v>
      </c>
      <c r="C7" s="54"/>
      <c r="D7" s="54"/>
      <c r="E7" s="54"/>
    </row>
    <row r="8" spans="1:5">
      <c r="A8" s="12"/>
      <c r="B8" s="11"/>
      <c r="C8" s="11"/>
      <c r="D8" s="11"/>
      <c r="E8" s="11"/>
    </row>
    <row r="9" spans="1:5" ht="89.25" customHeight="1">
      <c r="A9" s="12"/>
      <c r="B9" s="54" t="s">
        <v>1625</v>
      </c>
      <c r="C9" s="54"/>
      <c r="D9" s="54"/>
      <c r="E9" s="54"/>
    </row>
    <row r="10" spans="1:5">
      <c r="A10" s="12"/>
      <c r="B10" s="11"/>
      <c r="C10" s="11"/>
      <c r="D10" s="11"/>
      <c r="E10" s="11"/>
    </row>
    <row r="11" spans="1:5" ht="38.25" customHeight="1">
      <c r="A11" s="12"/>
      <c r="B11" s="54" t="s">
        <v>1626</v>
      </c>
      <c r="C11" s="54"/>
      <c r="D11" s="54"/>
      <c r="E11" s="54"/>
    </row>
    <row r="12" spans="1:5">
      <c r="A12" s="12"/>
      <c r="B12" s="48"/>
      <c r="C12" s="48"/>
      <c r="D12" s="48"/>
      <c r="E12" s="48"/>
    </row>
    <row r="13" spans="1:5">
      <c r="A13" s="12"/>
      <c r="B13" s="48"/>
      <c r="C13" s="48"/>
      <c r="D13" s="48"/>
      <c r="E13" s="48"/>
    </row>
    <row r="14" spans="1:5" ht="15.75" thickBot="1">
      <c r="A14" s="12"/>
      <c r="B14" s="19"/>
      <c r="C14" s="19"/>
      <c r="D14" s="19"/>
      <c r="E14" s="19"/>
    </row>
    <row r="15" spans="1:5" ht="15.75" thickBot="1">
      <c r="A15" s="12"/>
      <c r="B15" s="20" t="s">
        <v>280</v>
      </c>
      <c r="C15" s="381"/>
      <c r="D15" s="381"/>
      <c r="E15" s="381"/>
    </row>
    <row r="16" spans="1:5">
      <c r="A16" s="12"/>
      <c r="B16" s="96">
        <v>2015</v>
      </c>
      <c r="C16" s="96" t="s">
        <v>284</v>
      </c>
      <c r="D16" s="91">
        <v>55</v>
      </c>
      <c r="E16" s="52"/>
    </row>
    <row r="17" spans="1:5">
      <c r="A17" s="12"/>
      <c r="B17" s="155"/>
      <c r="C17" s="58"/>
      <c r="D17" s="78"/>
      <c r="E17" s="51"/>
    </row>
    <row r="18" spans="1:5">
      <c r="A18" s="12"/>
      <c r="B18" s="54">
        <v>2016</v>
      </c>
      <c r="C18" s="67">
        <v>29</v>
      </c>
      <c r="D18" s="67"/>
      <c r="E18" s="53"/>
    </row>
    <row r="19" spans="1:5">
      <c r="A19" s="12"/>
      <c r="B19" s="54"/>
      <c r="C19" s="67"/>
      <c r="D19" s="67"/>
      <c r="E19" s="53"/>
    </row>
    <row r="20" spans="1:5">
      <c r="A20" s="12"/>
      <c r="B20" s="58">
        <v>2017</v>
      </c>
      <c r="C20" s="78">
        <v>19</v>
      </c>
      <c r="D20" s="78"/>
      <c r="E20" s="51"/>
    </row>
    <row r="21" spans="1:5">
      <c r="A21" s="12"/>
      <c r="B21" s="58"/>
      <c r="C21" s="78"/>
      <c r="D21" s="78"/>
      <c r="E21" s="51"/>
    </row>
    <row r="22" spans="1:5">
      <c r="A22" s="12"/>
      <c r="B22" s="54">
        <v>2018</v>
      </c>
      <c r="C22" s="67">
        <v>11</v>
      </c>
      <c r="D22" s="67"/>
      <c r="E22" s="53"/>
    </row>
    <row r="23" spans="1:5">
      <c r="A23" s="12"/>
      <c r="B23" s="54"/>
      <c r="C23" s="67"/>
      <c r="D23" s="67"/>
      <c r="E23" s="53"/>
    </row>
    <row r="24" spans="1:5">
      <c r="A24" s="12"/>
      <c r="B24" s="58">
        <v>2019</v>
      </c>
      <c r="C24" s="78">
        <v>7</v>
      </c>
      <c r="D24" s="78"/>
      <c r="E24" s="51"/>
    </row>
    <row r="25" spans="1:5">
      <c r="A25" s="12"/>
      <c r="B25" s="58"/>
      <c r="C25" s="78"/>
      <c r="D25" s="78"/>
      <c r="E25" s="51"/>
    </row>
    <row r="26" spans="1:5">
      <c r="A26" s="12"/>
      <c r="B26" s="54" t="s">
        <v>1252</v>
      </c>
      <c r="C26" s="67">
        <v>8</v>
      </c>
      <c r="D26" s="67"/>
      <c r="E26" s="53"/>
    </row>
    <row r="27" spans="1:5" ht="15.75" thickBot="1">
      <c r="A27" s="12"/>
      <c r="B27" s="97"/>
      <c r="C27" s="68"/>
      <c r="D27" s="68"/>
      <c r="E27" s="64"/>
    </row>
    <row r="28" spans="1:5">
      <c r="A28" s="12"/>
      <c r="B28" s="96" t="s">
        <v>1627</v>
      </c>
      <c r="C28" s="96" t="s">
        <v>284</v>
      </c>
      <c r="D28" s="91">
        <v>129</v>
      </c>
      <c r="E28" s="52"/>
    </row>
    <row r="29" spans="1:5" ht="15.75" thickBot="1">
      <c r="A29" s="12"/>
      <c r="B29" s="104"/>
      <c r="C29" s="104"/>
      <c r="D29" s="124"/>
      <c r="E29" s="99"/>
    </row>
    <row r="30" spans="1:5" ht="15.75" thickTop="1">
      <c r="A30" s="12"/>
      <c r="B30" s="169"/>
      <c r="C30" s="169"/>
      <c r="D30" s="169"/>
      <c r="E30" s="169"/>
    </row>
    <row r="31" spans="1:5" ht="63.75" customHeight="1">
      <c r="A31" s="12"/>
      <c r="B31" s="54" t="s">
        <v>1628</v>
      </c>
      <c r="C31" s="54"/>
      <c r="D31" s="54"/>
      <c r="E31" s="54"/>
    </row>
    <row r="32" spans="1:5" ht="38.25" customHeight="1">
      <c r="A32" s="12"/>
      <c r="B32" s="54" t="s">
        <v>1629</v>
      </c>
      <c r="C32" s="54"/>
      <c r="D32" s="54"/>
      <c r="E32" s="54"/>
    </row>
  </sheetData>
  <mergeCells count="42">
    <mergeCell ref="B32:E32"/>
    <mergeCell ref="B9:E9"/>
    <mergeCell ref="B10:E10"/>
    <mergeCell ref="B11:E11"/>
    <mergeCell ref="B12:E12"/>
    <mergeCell ref="B30:E30"/>
    <mergeCell ref="B31:E31"/>
    <mergeCell ref="A1:A2"/>
    <mergeCell ref="B1:E1"/>
    <mergeCell ref="B2:E2"/>
    <mergeCell ref="B3:E3"/>
    <mergeCell ref="A4:A32"/>
    <mergeCell ref="B4:E4"/>
    <mergeCell ref="B5:E5"/>
    <mergeCell ref="B6:E6"/>
    <mergeCell ref="B7:E7"/>
    <mergeCell ref="B8:E8"/>
    <mergeCell ref="B26:B27"/>
    <mergeCell ref="C26:D27"/>
    <mergeCell ref="E26:E27"/>
    <mergeCell ref="B28:B29"/>
    <mergeCell ref="C28:C29"/>
    <mergeCell ref="D28:D29"/>
    <mergeCell ref="E28:E29"/>
    <mergeCell ref="B22:B23"/>
    <mergeCell ref="C22:D23"/>
    <mergeCell ref="E22:E23"/>
    <mergeCell ref="B24:B25"/>
    <mergeCell ref="C24:D25"/>
    <mergeCell ref="E24:E25"/>
    <mergeCell ref="B18:B19"/>
    <mergeCell ref="C18:D19"/>
    <mergeCell ref="E18:E19"/>
    <mergeCell ref="B20:B21"/>
    <mergeCell ref="C20:D21"/>
    <mergeCell ref="E20:E21"/>
    <mergeCell ref="B13:E13"/>
    <mergeCell ref="C15:E15"/>
    <mergeCell ref="B16:B17"/>
    <mergeCell ref="C16:C17"/>
    <mergeCell ref="D16:D17"/>
    <mergeCell ref="E16:E17"/>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0"/>
  <sheetViews>
    <sheetView showGridLines="0" workbookViewId="0"/>
  </sheetViews>
  <sheetFormatPr defaultRowHeight="15"/>
  <cols>
    <col min="1" max="1" width="36.5703125" bestFit="1" customWidth="1"/>
    <col min="2" max="2" width="35" bestFit="1" customWidth="1"/>
    <col min="4" max="4" width="2" bestFit="1" customWidth="1"/>
    <col min="5" max="5" width="5.5703125" bestFit="1" customWidth="1"/>
    <col min="6" max="6" width="1.5703125" bestFit="1" customWidth="1"/>
    <col min="10" max="10" width="2" bestFit="1" customWidth="1"/>
    <col min="11" max="11" width="5.5703125" bestFit="1" customWidth="1"/>
    <col min="16" max="16" width="2" bestFit="1" customWidth="1"/>
    <col min="17" max="17" width="5.5703125" bestFit="1" customWidth="1"/>
    <col min="22" max="22" width="2" bestFit="1" customWidth="1"/>
    <col min="23" max="23" width="5.5703125" bestFit="1" customWidth="1"/>
  </cols>
  <sheetData>
    <row r="1" spans="1:25" ht="15" customHeight="1">
      <c r="A1" s="7" t="s">
        <v>1630</v>
      </c>
      <c r="B1" s="7" t="s">
        <v>1</v>
      </c>
      <c r="C1" s="7"/>
      <c r="D1" s="7"/>
      <c r="E1" s="7"/>
      <c r="F1" s="7"/>
      <c r="G1" s="7"/>
      <c r="H1" s="7"/>
      <c r="I1" s="7"/>
      <c r="J1" s="7"/>
      <c r="K1" s="7"/>
      <c r="L1" s="7"/>
      <c r="M1" s="7"/>
      <c r="N1" s="7"/>
      <c r="O1" s="7"/>
      <c r="P1" s="7"/>
      <c r="Q1" s="7"/>
      <c r="R1" s="7"/>
      <c r="S1" s="7"/>
      <c r="T1" s="7"/>
      <c r="U1" s="7"/>
      <c r="V1" s="7"/>
      <c r="W1" s="7"/>
      <c r="X1" s="7"/>
      <c r="Y1" s="7"/>
    </row>
    <row r="2" spans="1:25" ht="15" customHeight="1">
      <c r="A2" s="7"/>
      <c r="B2" s="7" t="s">
        <v>2</v>
      </c>
      <c r="C2" s="7"/>
      <c r="D2" s="7"/>
      <c r="E2" s="7"/>
      <c r="F2" s="7"/>
      <c r="G2" s="7"/>
      <c r="H2" s="7"/>
      <c r="I2" s="7"/>
      <c r="J2" s="7"/>
      <c r="K2" s="7"/>
      <c r="L2" s="7"/>
      <c r="M2" s="7"/>
      <c r="N2" s="7"/>
      <c r="O2" s="7"/>
      <c r="P2" s="7"/>
      <c r="Q2" s="7"/>
      <c r="R2" s="7"/>
      <c r="S2" s="7"/>
      <c r="T2" s="7"/>
      <c r="U2" s="7"/>
      <c r="V2" s="7"/>
      <c r="W2" s="7"/>
      <c r="X2" s="7"/>
      <c r="Y2" s="7"/>
    </row>
    <row r="3" spans="1:25" ht="30">
      <c r="A3" s="8" t="s">
        <v>1631</v>
      </c>
      <c r="B3" s="11"/>
      <c r="C3" s="11"/>
      <c r="D3" s="11"/>
      <c r="E3" s="11"/>
      <c r="F3" s="11"/>
      <c r="G3" s="11"/>
      <c r="H3" s="11"/>
      <c r="I3" s="11"/>
      <c r="J3" s="11"/>
      <c r="K3" s="11"/>
      <c r="L3" s="11"/>
      <c r="M3" s="11"/>
      <c r="N3" s="11"/>
      <c r="O3" s="11"/>
      <c r="P3" s="11"/>
      <c r="Q3" s="11"/>
      <c r="R3" s="11"/>
      <c r="S3" s="11"/>
      <c r="T3" s="11"/>
      <c r="U3" s="11"/>
      <c r="V3" s="11"/>
      <c r="W3" s="11"/>
      <c r="X3" s="11"/>
      <c r="Y3" s="11"/>
    </row>
    <row r="4" spans="1:25">
      <c r="A4" s="12" t="s">
        <v>1630</v>
      </c>
      <c r="B4" s="323" t="s">
        <v>1630</v>
      </c>
      <c r="C4" s="323"/>
      <c r="D4" s="323"/>
      <c r="E4" s="323"/>
      <c r="F4" s="323"/>
      <c r="G4" s="323"/>
      <c r="H4" s="323"/>
      <c r="I4" s="323"/>
      <c r="J4" s="323"/>
      <c r="K4" s="323"/>
      <c r="L4" s="323"/>
      <c r="M4" s="323"/>
      <c r="N4" s="323"/>
      <c r="O4" s="323"/>
      <c r="P4" s="323"/>
      <c r="Q4" s="323"/>
      <c r="R4" s="323"/>
      <c r="S4" s="323"/>
      <c r="T4" s="323"/>
      <c r="U4" s="323"/>
      <c r="V4" s="323"/>
      <c r="W4" s="323"/>
      <c r="X4" s="323"/>
      <c r="Y4" s="323"/>
    </row>
    <row r="5" spans="1:25">
      <c r="A5" s="12"/>
      <c r="B5" s="11"/>
      <c r="C5" s="11"/>
      <c r="D5" s="11"/>
      <c r="E5" s="11"/>
      <c r="F5" s="11"/>
      <c r="G5" s="11"/>
      <c r="H5" s="11"/>
      <c r="I5" s="11"/>
      <c r="J5" s="11"/>
      <c r="K5" s="11"/>
      <c r="L5" s="11"/>
      <c r="M5" s="11"/>
      <c r="N5" s="11"/>
      <c r="O5" s="11"/>
      <c r="P5" s="11"/>
      <c r="Q5" s="11"/>
      <c r="R5" s="11"/>
      <c r="S5" s="11"/>
      <c r="T5" s="11"/>
      <c r="U5" s="11"/>
      <c r="V5" s="11"/>
      <c r="W5" s="11"/>
      <c r="X5" s="11"/>
      <c r="Y5" s="11"/>
    </row>
    <row r="6" spans="1:25">
      <c r="A6" s="12"/>
      <c r="B6" s="54" t="s">
        <v>1632</v>
      </c>
      <c r="C6" s="54"/>
      <c r="D6" s="54"/>
      <c r="E6" s="54"/>
      <c r="F6" s="54"/>
      <c r="G6" s="54"/>
      <c r="H6" s="54"/>
      <c r="I6" s="54"/>
      <c r="J6" s="54"/>
      <c r="K6" s="54"/>
      <c r="L6" s="54"/>
      <c r="M6" s="54"/>
      <c r="N6" s="54"/>
      <c r="O6" s="54"/>
      <c r="P6" s="54"/>
      <c r="Q6" s="54"/>
      <c r="R6" s="54"/>
      <c r="S6" s="54"/>
      <c r="T6" s="54"/>
      <c r="U6" s="54"/>
      <c r="V6" s="54"/>
      <c r="W6" s="54"/>
      <c r="X6" s="54"/>
      <c r="Y6" s="54"/>
    </row>
    <row r="7" spans="1:25">
      <c r="A7" s="12"/>
      <c r="B7" s="324"/>
      <c r="C7" s="324"/>
      <c r="D7" s="324"/>
      <c r="E7" s="324"/>
      <c r="F7" s="324"/>
      <c r="G7" s="324"/>
      <c r="H7" s="324"/>
      <c r="I7" s="324"/>
      <c r="J7" s="324"/>
      <c r="K7" s="324"/>
      <c r="L7" s="324"/>
      <c r="M7" s="324"/>
      <c r="N7" s="324"/>
      <c r="O7" s="324"/>
      <c r="P7" s="324"/>
      <c r="Q7" s="324"/>
      <c r="R7" s="324"/>
      <c r="S7" s="324"/>
      <c r="T7" s="324"/>
      <c r="U7" s="324"/>
      <c r="V7" s="324"/>
      <c r="W7" s="324"/>
      <c r="X7" s="324"/>
      <c r="Y7" s="324"/>
    </row>
    <row r="8" spans="1:25">
      <c r="A8" s="12"/>
      <c r="B8" s="48"/>
      <c r="C8" s="48"/>
      <c r="D8" s="48"/>
      <c r="E8" s="48"/>
      <c r="F8" s="48"/>
      <c r="G8" s="48"/>
      <c r="H8" s="48"/>
      <c r="I8" s="48"/>
      <c r="J8" s="48"/>
      <c r="K8" s="48"/>
      <c r="L8" s="48"/>
      <c r="M8" s="48"/>
      <c r="N8" s="48"/>
      <c r="O8" s="48"/>
      <c r="P8" s="48"/>
      <c r="Q8" s="48"/>
      <c r="R8" s="48"/>
      <c r="S8" s="48"/>
      <c r="T8" s="48"/>
      <c r="U8" s="48"/>
      <c r="V8" s="48"/>
      <c r="W8" s="48"/>
      <c r="X8" s="48"/>
      <c r="Y8" s="48"/>
    </row>
    <row r="9" spans="1:25" ht="15.75" thickBot="1">
      <c r="A9" s="12"/>
      <c r="B9" s="19"/>
      <c r="C9" s="19"/>
      <c r="D9" s="19"/>
      <c r="E9" s="19"/>
      <c r="F9" s="19"/>
      <c r="G9" s="19"/>
      <c r="H9" s="19"/>
      <c r="I9" s="19"/>
      <c r="J9" s="19"/>
      <c r="K9" s="19"/>
      <c r="L9" s="19"/>
      <c r="M9" s="19"/>
      <c r="N9" s="19"/>
      <c r="O9" s="19"/>
      <c r="P9" s="19"/>
      <c r="Q9" s="19"/>
      <c r="R9" s="19"/>
      <c r="S9" s="19"/>
      <c r="T9" s="19"/>
      <c r="U9" s="19"/>
      <c r="V9" s="19"/>
      <c r="W9" s="19"/>
      <c r="X9" s="19"/>
      <c r="Y9" s="19"/>
    </row>
    <row r="10" spans="1:25">
      <c r="A10" s="12"/>
      <c r="B10" s="182" t="s">
        <v>1407</v>
      </c>
      <c r="C10" s="181" t="s">
        <v>1633</v>
      </c>
      <c r="D10" s="181"/>
      <c r="E10" s="181"/>
      <c r="F10" s="181"/>
      <c r="G10" s="181"/>
      <c r="H10" s="76"/>
      <c r="I10" s="181" t="s">
        <v>1634</v>
      </c>
      <c r="J10" s="181"/>
      <c r="K10" s="181"/>
      <c r="L10" s="181"/>
      <c r="M10" s="181"/>
      <c r="N10" s="76"/>
      <c r="O10" s="181" t="s">
        <v>1635</v>
      </c>
      <c r="P10" s="181"/>
      <c r="Q10" s="181"/>
      <c r="R10" s="181"/>
      <c r="S10" s="181"/>
      <c r="T10" s="76"/>
      <c r="U10" s="181" t="s">
        <v>1636</v>
      </c>
      <c r="V10" s="181"/>
      <c r="W10" s="181"/>
      <c r="X10" s="181"/>
      <c r="Y10" s="181"/>
    </row>
    <row r="11" spans="1:25" ht="15.75" thickBot="1">
      <c r="A11" s="12"/>
      <c r="B11" s="184"/>
      <c r="C11" s="186">
        <v>2014</v>
      </c>
      <c r="D11" s="186"/>
      <c r="E11" s="186"/>
      <c r="F11" s="186"/>
      <c r="G11" s="186"/>
      <c r="H11" s="64"/>
      <c r="I11" s="186">
        <v>2014</v>
      </c>
      <c r="J11" s="186"/>
      <c r="K11" s="186"/>
      <c r="L11" s="186"/>
      <c r="M11" s="186"/>
      <c r="N11" s="64"/>
      <c r="O11" s="186">
        <v>2014</v>
      </c>
      <c r="P11" s="186"/>
      <c r="Q11" s="186"/>
      <c r="R11" s="186"/>
      <c r="S11" s="186"/>
      <c r="T11" s="64"/>
      <c r="U11" s="186">
        <v>2014</v>
      </c>
      <c r="V11" s="186"/>
      <c r="W11" s="186"/>
      <c r="X11" s="186"/>
      <c r="Y11" s="186"/>
    </row>
    <row r="12" spans="1:25">
      <c r="A12" s="12"/>
      <c r="B12" s="249" t="s">
        <v>1203</v>
      </c>
      <c r="C12" s="52"/>
      <c r="D12" s="101" t="s">
        <v>284</v>
      </c>
      <c r="E12" s="72">
        <v>4854</v>
      </c>
      <c r="F12" s="52"/>
      <c r="G12" s="52"/>
      <c r="H12" s="52"/>
      <c r="I12" s="52"/>
      <c r="J12" s="101" t="s">
        <v>284</v>
      </c>
      <c r="K12" s="72">
        <v>4888</v>
      </c>
      <c r="L12" s="52"/>
      <c r="M12" s="52"/>
      <c r="N12" s="52"/>
      <c r="O12" s="52"/>
      <c r="P12" s="101" t="s">
        <v>284</v>
      </c>
      <c r="Q12" s="72">
        <v>4841</v>
      </c>
      <c r="R12" s="52"/>
      <c r="S12" s="52"/>
      <c r="T12" s="52"/>
      <c r="U12" s="52"/>
      <c r="V12" s="101" t="s">
        <v>284</v>
      </c>
      <c r="W12" s="72">
        <v>4489</v>
      </c>
      <c r="X12" s="52"/>
      <c r="Y12" s="52"/>
    </row>
    <row r="13" spans="1:25">
      <c r="A13" s="12"/>
      <c r="B13" s="248"/>
      <c r="C13" s="51"/>
      <c r="D13" s="100"/>
      <c r="E13" s="59"/>
      <c r="F13" s="51"/>
      <c r="G13" s="51"/>
      <c r="H13" s="51"/>
      <c r="I13" s="51"/>
      <c r="J13" s="100"/>
      <c r="K13" s="59"/>
      <c r="L13" s="51"/>
      <c r="M13" s="51"/>
      <c r="N13" s="51"/>
      <c r="O13" s="51"/>
      <c r="P13" s="100"/>
      <c r="Q13" s="59"/>
      <c r="R13" s="51"/>
      <c r="S13" s="51"/>
      <c r="T13" s="51"/>
      <c r="U13" s="51"/>
      <c r="V13" s="100"/>
      <c r="W13" s="59"/>
      <c r="X13" s="51"/>
      <c r="Y13" s="51"/>
    </row>
    <row r="14" spans="1:25">
      <c r="A14" s="12"/>
      <c r="B14" s="620" t="s">
        <v>33</v>
      </c>
      <c r="C14" s="53"/>
      <c r="D14" s="65">
        <v>827</v>
      </c>
      <c r="E14" s="65"/>
      <c r="F14" s="53"/>
      <c r="G14" s="53"/>
      <c r="H14" s="53"/>
      <c r="I14" s="53"/>
      <c r="J14" s="65">
        <v>843</v>
      </c>
      <c r="K14" s="65"/>
      <c r="L14" s="53"/>
      <c r="M14" s="53"/>
      <c r="N14" s="53"/>
      <c r="O14" s="53"/>
      <c r="P14" s="65">
        <v>841</v>
      </c>
      <c r="Q14" s="65"/>
      <c r="R14" s="53"/>
      <c r="S14" s="53"/>
      <c r="T14" s="53"/>
      <c r="U14" s="53"/>
      <c r="V14" s="65">
        <v>808</v>
      </c>
      <c r="W14" s="65"/>
      <c r="X14" s="53"/>
      <c r="Y14" s="53"/>
    </row>
    <row r="15" spans="1:25">
      <c r="A15" s="12"/>
      <c r="B15" s="620"/>
      <c r="C15" s="53"/>
      <c r="D15" s="65"/>
      <c r="E15" s="65"/>
      <c r="F15" s="53"/>
      <c r="G15" s="53"/>
      <c r="H15" s="53"/>
      <c r="I15" s="53"/>
      <c r="J15" s="65"/>
      <c r="K15" s="65"/>
      <c r="L15" s="53"/>
      <c r="M15" s="53"/>
      <c r="N15" s="53"/>
      <c r="O15" s="53"/>
      <c r="P15" s="65"/>
      <c r="Q15" s="65"/>
      <c r="R15" s="53"/>
      <c r="S15" s="53"/>
      <c r="T15" s="53"/>
      <c r="U15" s="53"/>
      <c r="V15" s="65"/>
      <c r="W15" s="65"/>
      <c r="X15" s="53"/>
      <c r="Y15" s="53"/>
    </row>
    <row r="16" spans="1:25">
      <c r="A16" s="12"/>
      <c r="B16" s="248" t="s">
        <v>297</v>
      </c>
      <c r="C16" s="51"/>
      <c r="D16" s="77" t="s">
        <v>1531</v>
      </c>
      <c r="E16" s="77"/>
      <c r="F16" s="100" t="s">
        <v>301</v>
      </c>
      <c r="G16" s="51"/>
      <c r="H16" s="51"/>
      <c r="I16" s="51"/>
      <c r="J16" s="77">
        <v>102</v>
      </c>
      <c r="K16" s="77"/>
      <c r="L16" s="51"/>
      <c r="M16" s="51"/>
      <c r="N16" s="51"/>
      <c r="O16" s="51"/>
      <c r="P16" s="77">
        <v>16</v>
      </c>
      <c r="Q16" s="77"/>
      <c r="R16" s="51"/>
      <c r="S16" s="51"/>
      <c r="T16" s="51"/>
      <c r="U16" s="51"/>
      <c r="V16" s="77">
        <v>143</v>
      </c>
      <c r="W16" s="77"/>
      <c r="X16" s="51"/>
      <c r="Y16" s="51"/>
    </row>
    <row r="17" spans="1:25">
      <c r="A17" s="12"/>
      <c r="B17" s="248"/>
      <c r="C17" s="51"/>
      <c r="D17" s="77"/>
      <c r="E17" s="77"/>
      <c r="F17" s="100"/>
      <c r="G17" s="51"/>
      <c r="H17" s="51"/>
      <c r="I17" s="51"/>
      <c r="J17" s="77"/>
      <c r="K17" s="77"/>
      <c r="L17" s="51"/>
      <c r="M17" s="51"/>
      <c r="N17" s="51"/>
      <c r="O17" s="51"/>
      <c r="P17" s="77"/>
      <c r="Q17" s="77"/>
      <c r="R17" s="51"/>
      <c r="S17" s="51"/>
      <c r="T17" s="51"/>
      <c r="U17" s="51"/>
      <c r="V17" s="77"/>
      <c r="W17" s="77"/>
      <c r="X17" s="51"/>
      <c r="Y17" s="51"/>
    </row>
    <row r="18" spans="1:25">
      <c r="A18" s="12"/>
      <c r="B18" s="620" t="s">
        <v>40</v>
      </c>
      <c r="C18" s="53"/>
      <c r="D18" s="65">
        <v>5</v>
      </c>
      <c r="E18" s="65"/>
      <c r="F18" s="53"/>
      <c r="G18" s="53"/>
      <c r="H18" s="53"/>
      <c r="I18" s="53"/>
      <c r="J18" s="65">
        <v>5</v>
      </c>
      <c r="K18" s="65"/>
      <c r="L18" s="53"/>
      <c r="M18" s="53"/>
      <c r="N18" s="53"/>
      <c r="O18" s="53"/>
      <c r="P18" s="65">
        <v>38</v>
      </c>
      <c r="Q18" s="65"/>
      <c r="R18" s="53"/>
      <c r="S18" s="53"/>
      <c r="T18" s="53"/>
      <c r="U18" s="53"/>
      <c r="V18" s="65">
        <v>74</v>
      </c>
      <c r="W18" s="65"/>
      <c r="X18" s="53"/>
      <c r="Y18" s="53"/>
    </row>
    <row r="19" spans="1:25" ht="15.75" thickBot="1">
      <c r="A19" s="12"/>
      <c r="B19" s="621"/>
      <c r="C19" s="64"/>
      <c r="D19" s="66"/>
      <c r="E19" s="66"/>
      <c r="F19" s="64"/>
      <c r="G19" s="64"/>
      <c r="H19" s="64"/>
      <c r="I19" s="64"/>
      <c r="J19" s="66"/>
      <c r="K19" s="66"/>
      <c r="L19" s="64"/>
      <c r="M19" s="64"/>
      <c r="N19" s="64"/>
      <c r="O19" s="64"/>
      <c r="P19" s="66"/>
      <c r="Q19" s="66"/>
      <c r="R19" s="64"/>
      <c r="S19" s="64"/>
      <c r="T19" s="64"/>
      <c r="U19" s="64"/>
      <c r="V19" s="66"/>
      <c r="W19" s="66"/>
      <c r="X19" s="64"/>
      <c r="Y19" s="64"/>
    </row>
    <row r="20" spans="1:25">
      <c r="A20" s="12"/>
      <c r="B20" s="622" t="s">
        <v>41</v>
      </c>
      <c r="C20" s="52"/>
      <c r="D20" s="72">
        <v>5640</v>
      </c>
      <c r="E20" s="72"/>
      <c r="F20" s="52"/>
      <c r="G20" s="52"/>
      <c r="H20" s="52"/>
      <c r="I20" s="52"/>
      <c r="J20" s="72">
        <v>5838</v>
      </c>
      <c r="K20" s="72"/>
      <c r="L20" s="52"/>
      <c r="M20" s="52"/>
      <c r="N20" s="52"/>
      <c r="O20" s="52"/>
      <c r="P20" s="72">
        <v>5736</v>
      </c>
      <c r="Q20" s="72"/>
      <c r="R20" s="52"/>
      <c r="S20" s="52"/>
      <c r="T20" s="52"/>
      <c r="U20" s="52"/>
      <c r="V20" s="72">
        <v>5514</v>
      </c>
      <c r="W20" s="72"/>
      <c r="X20" s="52"/>
      <c r="Y20" s="52"/>
    </row>
    <row r="21" spans="1:25">
      <c r="A21" s="12"/>
      <c r="B21" s="623"/>
      <c r="C21" s="152"/>
      <c r="D21" s="235"/>
      <c r="E21" s="235"/>
      <c r="F21" s="152"/>
      <c r="G21" s="152"/>
      <c r="H21" s="152"/>
      <c r="I21" s="152"/>
      <c r="J21" s="235"/>
      <c r="K21" s="235"/>
      <c r="L21" s="152"/>
      <c r="M21" s="152"/>
      <c r="N21" s="152"/>
      <c r="O21" s="152"/>
      <c r="P21" s="235"/>
      <c r="Q21" s="235"/>
      <c r="R21" s="152"/>
      <c r="S21" s="152"/>
      <c r="T21" s="152"/>
      <c r="U21" s="152"/>
      <c r="V21" s="235"/>
      <c r="W21" s="235"/>
      <c r="X21" s="152"/>
      <c r="Y21" s="152"/>
    </row>
    <row r="22" spans="1:25">
      <c r="A22" s="12"/>
      <c r="B22" s="620" t="s">
        <v>51</v>
      </c>
      <c r="C22" s="53"/>
      <c r="D22" s="56">
        <v>4536</v>
      </c>
      <c r="E22" s="56"/>
      <c r="F22" s="53"/>
      <c r="G22" s="53"/>
      <c r="H22" s="53"/>
      <c r="I22" s="53"/>
      <c r="J22" s="56">
        <v>4600</v>
      </c>
      <c r="K22" s="56"/>
      <c r="L22" s="53"/>
      <c r="M22" s="53"/>
      <c r="N22" s="53"/>
      <c r="O22" s="53"/>
      <c r="P22" s="56">
        <v>4662</v>
      </c>
      <c r="Q22" s="56"/>
      <c r="R22" s="53"/>
      <c r="S22" s="53"/>
      <c r="T22" s="53"/>
      <c r="U22" s="53"/>
      <c r="V22" s="56">
        <v>4439</v>
      </c>
      <c r="W22" s="56"/>
      <c r="X22" s="53"/>
      <c r="Y22" s="53"/>
    </row>
    <row r="23" spans="1:25" ht="15.75" thickBot="1">
      <c r="A23" s="12"/>
      <c r="B23" s="621"/>
      <c r="C23" s="64"/>
      <c r="D23" s="86"/>
      <c r="E23" s="86"/>
      <c r="F23" s="64"/>
      <c r="G23" s="64"/>
      <c r="H23" s="64"/>
      <c r="I23" s="64"/>
      <c r="J23" s="86"/>
      <c r="K23" s="86"/>
      <c r="L23" s="64"/>
      <c r="M23" s="64"/>
      <c r="N23" s="64"/>
      <c r="O23" s="64"/>
      <c r="P23" s="86"/>
      <c r="Q23" s="86"/>
      <c r="R23" s="64"/>
      <c r="S23" s="64"/>
      <c r="T23" s="64"/>
      <c r="U23" s="64"/>
      <c r="V23" s="86"/>
      <c r="W23" s="86"/>
      <c r="X23" s="64"/>
      <c r="Y23" s="64"/>
    </row>
    <row r="24" spans="1:25">
      <c r="A24" s="12"/>
      <c r="B24" s="249" t="s">
        <v>52</v>
      </c>
      <c r="C24" s="52"/>
      <c r="D24" s="72">
        <v>1104</v>
      </c>
      <c r="E24" s="72"/>
      <c r="F24" s="52"/>
      <c r="G24" s="52"/>
      <c r="H24" s="52"/>
      <c r="I24" s="52"/>
      <c r="J24" s="72">
        <v>1238</v>
      </c>
      <c r="K24" s="72"/>
      <c r="L24" s="52"/>
      <c r="M24" s="52"/>
      <c r="N24" s="52"/>
      <c r="O24" s="52"/>
      <c r="P24" s="72">
        <v>1074</v>
      </c>
      <c r="Q24" s="72"/>
      <c r="R24" s="52"/>
      <c r="S24" s="52"/>
      <c r="T24" s="52"/>
      <c r="U24" s="52"/>
      <c r="V24" s="72">
        <v>1075</v>
      </c>
      <c r="W24" s="72"/>
      <c r="X24" s="52"/>
      <c r="Y24" s="52"/>
    </row>
    <row r="25" spans="1:25">
      <c r="A25" s="12"/>
      <c r="B25" s="248"/>
      <c r="C25" s="51"/>
      <c r="D25" s="59"/>
      <c r="E25" s="59"/>
      <c r="F25" s="51"/>
      <c r="G25" s="51"/>
      <c r="H25" s="51"/>
      <c r="I25" s="51"/>
      <c r="J25" s="59"/>
      <c r="K25" s="59"/>
      <c r="L25" s="51"/>
      <c r="M25" s="51"/>
      <c r="N25" s="51"/>
      <c r="O25" s="51"/>
      <c r="P25" s="59"/>
      <c r="Q25" s="59"/>
      <c r="R25" s="51"/>
      <c r="S25" s="51"/>
      <c r="T25" s="51"/>
      <c r="U25" s="51"/>
      <c r="V25" s="59"/>
      <c r="W25" s="59"/>
      <c r="X25" s="51"/>
      <c r="Y25" s="51"/>
    </row>
    <row r="26" spans="1:25">
      <c r="A26" s="12"/>
      <c r="B26" s="620" t="s">
        <v>1637</v>
      </c>
      <c r="C26" s="53"/>
      <c r="D26" s="65">
        <v>372</v>
      </c>
      <c r="E26" s="65"/>
      <c r="F26" s="53"/>
      <c r="G26" s="53"/>
      <c r="H26" s="53"/>
      <c r="I26" s="53"/>
      <c r="J26" s="65">
        <v>428</v>
      </c>
      <c r="K26" s="65"/>
      <c r="L26" s="53"/>
      <c r="M26" s="53"/>
      <c r="N26" s="53"/>
      <c r="O26" s="53"/>
      <c r="P26" s="65">
        <v>368</v>
      </c>
      <c r="Q26" s="65"/>
      <c r="R26" s="53"/>
      <c r="S26" s="53"/>
      <c r="T26" s="53"/>
      <c r="U26" s="53"/>
      <c r="V26" s="65">
        <v>372</v>
      </c>
      <c r="W26" s="65"/>
      <c r="X26" s="53"/>
      <c r="Y26" s="53"/>
    </row>
    <row r="27" spans="1:25" ht="15.75" thickBot="1">
      <c r="A27" s="12"/>
      <c r="B27" s="621"/>
      <c r="C27" s="64"/>
      <c r="D27" s="66"/>
      <c r="E27" s="66"/>
      <c r="F27" s="64"/>
      <c r="G27" s="64"/>
      <c r="H27" s="64"/>
      <c r="I27" s="64"/>
      <c r="J27" s="66"/>
      <c r="K27" s="66"/>
      <c r="L27" s="64"/>
      <c r="M27" s="64"/>
      <c r="N27" s="64"/>
      <c r="O27" s="64"/>
      <c r="P27" s="66"/>
      <c r="Q27" s="66"/>
      <c r="R27" s="64"/>
      <c r="S27" s="64"/>
      <c r="T27" s="64"/>
      <c r="U27" s="64"/>
      <c r="V27" s="66"/>
      <c r="W27" s="66"/>
      <c r="X27" s="64"/>
      <c r="Y27" s="64"/>
    </row>
    <row r="28" spans="1:25">
      <c r="A28" s="12"/>
      <c r="B28" s="249" t="s">
        <v>57</v>
      </c>
      <c r="C28" s="52"/>
      <c r="D28" s="101" t="s">
        <v>284</v>
      </c>
      <c r="E28" s="90">
        <v>732</v>
      </c>
      <c r="F28" s="52"/>
      <c r="G28" s="52"/>
      <c r="H28" s="52"/>
      <c r="I28" s="52"/>
      <c r="J28" s="101" t="s">
        <v>284</v>
      </c>
      <c r="K28" s="90">
        <v>810</v>
      </c>
      <c r="L28" s="52"/>
      <c r="M28" s="52"/>
      <c r="N28" s="52"/>
      <c r="O28" s="52"/>
      <c r="P28" s="101" t="s">
        <v>284</v>
      </c>
      <c r="Q28" s="90">
        <v>706</v>
      </c>
      <c r="R28" s="52"/>
      <c r="S28" s="52"/>
      <c r="T28" s="52"/>
      <c r="U28" s="52"/>
      <c r="V28" s="101" t="s">
        <v>284</v>
      </c>
      <c r="W28" s="90">
        <v>703</v>
      </c>
      <c r="X28" s="52"/>
      <c r="Y28" s="52"/>
    </row>
    <row r="29" spans="1:25" ht="15.75" thickBot="1">
      <c r="A29" s="12"/>
      <c r="B29" s="581"/>
      <c r="C29" s="99"/>
      <c r="D29" s="102"/>
      <c r="E29" s="123"/>
      <c r="F29" s="99"/>
      <c r="G29" s="99"/>
      <c r="H29" s="99"/>
      <c r="I29" s="99"/>
      <c r="J29" s="102"/>
      <c r="K29" s="123"/>
      <c r="L29" s="99"/>
      <c r="M29" s="99"/>
      <c r="N29" s="99"/>
      <c r="O29" s="99"/>
      <c r="P29" s="102"/>
      <c r="Q29" s="123"/>
      <c r="R29" s="99"/>
      <c r="S29" s="99"/>
      <c r="T29" s="99"/>
      <c r="U29" s="99"/>
      <c r="V29" s="102"/>
      <c r="W29" s="123"/>
      <c r="X29" s="99"/>
      <c r="Y29" s="99"/>
    </row>
    <row r="30" spans="1:25" ht="15.75" thickTop="1">
      <c r="A30" s="12"/>
      <c r="B30" s="624" t="s">
        <v>1638</v>
      </c>
      <c r="C30" s="118"/>
      <c r="D30" s="119" t="s">
        <v>284</v>
      </c>
      <c r="E30" s="625">
        <v>1.61</v>
      </c>
      <c r="F30" s="118"/>
      <c r="G30" s="118"/>
      <c r="H30" s="118"/>
      <c r="I30" s="118"/>
      <c r="J30" s="119" t="s">
        <v>284</v>
      </c>
      <c r="K30" s="625">
        <v>1.79</v>
      </c>
      <c r="L30" s="118"/>
      <c r="M30" s="118"/>
      <c r="N30" s="118"/>
      <c r="O30" s="118"/>
      <c r="P30" s="119" t="s">
        <v>284</v>
      </c>
      <c r="Q30" s="625">
        <v>1.56</v>
      </c>
      <c r="R30" s="118"/>
      <c r="S30" s="118"/>
      <c r="T30" s="118"/>
      <c r="U30" s="118"/>
      <c r="V30" s="119" t="s">
        <v>284</v>
      </c>
      <c r="W30" s="625">
        <v>1.57</v>
      </c>
      <c r="X30" s="118"/>
      <c r="Y30" s="118"/>
    </row>
    <row r="31" spans="1:25">
      <c r="A31" s="12"/>
      <c r="B31" s="620"/>
      <c r="C31" s="53"/>
      <c r="D31" s="55"/>
      <c r="E31" s="65"/>
      <c r="F31" s="53"/>
      <c r="G31" s="53"/>
      <c r="H31" s="53"/>
      <c r="I31" s="53"/>
      <c r="J31" s="55"/>
      <c r="K31" s="65"/>
      <c r="L31" s="53"/>
      <c r="M31" s="53"/>
      <c r="N31" s="53"/>
      <c r="O31" s="53"/>
      <c r="P31" s="55"/>
      <c r="Q31" s="65"/>
      <c r="R31" s="53"/>
      <c r="S31" s="53"/>
      <c r="T31" s="53"/>
      <c r="U31" s="53"/>
      <c r="V31" s="55"/>
      <c r="W31" s="65"/>
      <c r="X31" s="53"/>
      <c r="Y31" s="53"/>
    </row>
    <row r="32" spans="1:25">
      <c r="A32" s="12"/>
      <c r="B32" s="248" t="s">
        <v>1639</v>
      </c>
      <c r="C32" s="51"/>
      <c r="D32" s="77">
        <v>1.6</v>
      </c>
      <c r="E32" s="77"/>
      <c r="F32" s="51"/>
      <c r="G32" s="51"/>
      <c r="H32" s="51"/>
      <c r="I32" s="51"/>
      <c r="J32" s="77">
        <v>1.78</v>
      </c>
      <c r="K32" s="77"/>
      <c r="L32" s="51"/>
      <c r="M32" s="51"/>
      <c r="N32" s="51"/>
      <c r="O32" s="51"/>
      <c r="P32" s="77">
        <v>1.56</v>
      </c>
      <c r="Q32" s="77"/>
      <c r="R32" s="51"/>
      <c r="S32" s="51"/>
      <c r="T32" s="51"/>
      <c r="U32" s="51"/>
      <c r="V32" s="77">
        <v>1.57</v>
      </c>
      <c r="W32" s="77"/>
      <c r="X32" s="51"/>
      <c r="Y32" s="51"/>
    </row>
    <row r="33" spans="1:25" ht="15.75" thickBot="1">
      <c r="A33" s="12"/>
      <c r="B33" s="581"/>
      <c r="C33" s="99"/>
      <c r="D33" s="123"/>
      <c r="E33" s="123"/>
      <c r="F33" s="99"/>
      <c r="G33" s="99"/>
      <c r="H33" s="99"/>
      <c r="I33" s="99"/>
      <c r="J33" s="123"/>
      <c r="K33" s="123"/>
      <c r="L33" s="99"/>
      <c r="M33" s="99"/>
      <c r="N33" s="99"/>
      <c r="O33" s="99"/>
      <c r="P33" s="123"/>
      <c r="Q33" s="123"/>
      <c r="R33" s="99"/>
      <c r="S33" s="99"/>
      <c r="T33" s="99"/>
      <c r="U33" s="99"/>
      <c r="V33" s="123"/>
      <c r="W33" s="123"/>
      <c r="X33" s="99"/>
      <c r="Y33" s="99"/>
    </row>
    <row r="34" spans="1:25" ht="15.75" thickTop="1">
      <c r="A34" s="12"/>
      <c r="B34" s="591" t="s">
        <v>1640</v>
      </c>
      <c r="C34" s="591"/>
      <c r="D34" s="591"/>
      <c r="E34" s="591"/>
      <c r="F34" s="591"/>
      <c r="G34" s="591"/>
      <c r="H34" s="591"/>
      <c r="I34" s="591"/>
      <c r="J34" s="591"/>
      <c r="K34" s="591"/>
      <c r="L34" s="591"/>
      <c r="M34" s="591"/>
      <c r="N34" s="591"/>
      <c r="O34" s="591"/>
      <c r="P34" s="591"/>
      <c r="Q34" s="591"/>
      <c r="R34" s="591"/>
      <c r="S34" s="591"/>
      <c r="T34" s="591"/>
      <c r="U34" s="591"/>
      <c r="V34" s="591"/>
      <c r="W34" s="591"/>
      <c r="X34" s="591"/>
      <c r="Y34" s="591"/>
    </row>
    <row r="35" spans="1:25" ht="15.75" thickBot="1">
      <c r="A35" s="12"/>
      <c r="B35" s="29"/>
      <c r="C35" s="29"/>
      <c r="D35" s="64"/>
      <c r="E35" s="64"/>
      <c r="F35" s="64"/>
      <c r="G35" s="29"/>
      <c r="H35" s="29"/>
      <c r="I35" s="29"/>
      <c r="J35" s="64"/>
      <c r="K35" s="64"/>
      <c r="L35" s="64"/>
      <c r="M35" s="29"/>
      <c r="N35" s="29"/>
      <c r="O35" s="29"/>
      <c r="P35" s="64"/>
      <c r="Q35" s="64"/>
      <c r="R35" s="64"/>
      <c r="S35" s="29"/>
      <c r="T35" s="29"/>
      <c r="U35" s="29"/>
      <c r="V35" s="64"/>
      <c r="W35" s="64"/>
      <c r="X35" s="64"/>
      <c r="Y35" s="29"/>
    </row>
    <row r="36" spans="1:25">
      <c r="A36" s="12"/>
      <c r="B36" s="182" t="s">
        <v>1407</v>
      </c>
      <c r="C36" s="204" t="s">
        <v>1633</v>
      </c>
      <c r="D36" s="204"/>
      <c r="E36" s="204"/>
      <c r="F36" s="204"/>
      <c r="G36" s="204"/>
      <c r="H36" s="76"/>
      <c r="I36" s="204" t="s">
        <v>1634</v>
      </c>
      <c r="J36" s="204"/>
      <c r="K36" s="204"/>
      <c r="L36" s="204"/>
      <c r="M36" s="204"/>
      <c r="N36" s="76"/>
      <c r="O36" s="204" t="s">
        <v>1635</v>
      </c>
      <c r="P36" s="204"/>
      <c r="Q36" s="204"/>
      <c r="R36" s="204"/>
      <c r="S36" s="204"/>
      <c r="T36" s="76"/>
      <c r="U36" s="204" t="s">
        <v>1636</v>
      </c>
      <c r="V36" s="204"/>
      <c r="W36" s="204"/>
      <c r="X36" s="204"/>
      <c r="Y36" s="204"/>
    </row>
    <row r="37" spans="1:25" ht="15.75" thickBot="1">
      <c r="A37" s="12"/>
      <c r="B37" s="184"/>
      <c r="C37" s="206">
        <v>2013</v>
      </c>
      <c r="D37" s="206"/>
      <c r="E37" s="206"/>
      <c r="F37" s="206"/>
      <c r="G37" s="206"/>
      <c r="H37" s="64"/>
      <c r="I37" s="206">
        <v>2013</v>
      </c>
      <c r="J37" s="206"/>
      <c r="K37" s="206"/>
      <c r="L37" s="206"/>
      <c r="M37" s="206"/>
      <c r="N37" s="64"/>
      <c r="O37" s="206">
        <v>2013</v>
      </c>
      <c r="P37" s="206"/>
      <c r="Q37" s="206"/>
      <c r="R37" s="206"/>
      <c r="S37" s="206"/>
      <c r="T37" s="64"/>
      <c r="U37" s="206">
        <v>2013</v>
      </c>
      <c r="V37" s="206"/>
      <c r="W37" s="206"/>
      <c r="X37" s="206"/>
      <c r="Y37" s="206"/>
    </row>
    <row r="38" spans="1:25">
      <c r="A38" s="12"/>
      <c r="B38" s="131" t="s">
        <v>1203</v>
      </c>
      <c r="C38" s="76"/>
      <c r="D38" s="131" t="s">
        <v>284</v>
      </c>
      <c r="E38" s="87">
        <v>5184</v>
      </c>
      <c r="F38" s="76"/>
      <c r="G38" s="76"/>
      <c r="H38" s="76"/>
      <c r="I38" s="76"/>
      <c r="J38" s="131" t="s">
        <v>284</v>
      </c>
      <c r="K38" s="87">
        <v>5013</v>
      </c>
      <c r="L38" s="76"/>
      <c r="M38" s="76"/>
      <c r="N38" s="76"/>
      <c r="O38" s="76"/>
      <c r="P38" s="131" t="s">
        <v>284</v>
      </c>
      <c r="Q38" s="87">
        <v>5028</v>
      </c>
      <c r="R38" s="76"/>
      <c r="S38" s="76"/>
      <c r="T38" s="76"/>
      <c r="U38" s="76"/>
      <c r="V38" s="131" t="s">
        <v>284</v>
      </c>
      <c r="W38" s="87">
        <v>4910</v>
      </c>
      <c r="X38" s="76"/>
      <c r="Y38" s="76"/>
    </row>
    <row r="39" spans="1:25">
      <c r="A39" s="12"/>
      <c r="B39" s="54"/>
      <c r="C39" s="53"/>
      <c r="D39" s="54"/>
      <c r="E39" s="57"/>
      <c r="F39" s="53"/>
      <c r="G39" s="53"/>
      <c r="H39" s="53"/>
      <c r="I39" s="53"/>
      <c r="J39" s="54"/>
      <c r="K39" s="57"/>
      <c r="L39" s="53"/>
      <c r="M39" s="53"/>
      <c r="N39" s="53"/>
      <c r="O39" s="53"/>
      <c r="P39" s="54"/>
      <c r="Q39" s="57"/>
      <c r="R39" s="53"/>
      <c r="S39" s="53"/>
      <c r="T39" s="53"/>
      <c r="U39" s="53"/>
      <c r="V39" s="54"/>
      <c r="W39" s="57"/>
      <c r="X39" s="53"/>
      <c r="Y39" s="53"/>
    </row>
    <row r="40" spans="1:25">
      <c r="A40" s="12"/>
      <c r="B40" s="150" t="s">
        <v>33</v>
      </c>
      <c r="C40" s="51"/>
      <c r="D40" s="78">
        <v>833</v>
      </c>
      <c r="E40" s="78"/>
      <c r="F40" s="51"/>
      <c r="G40" s="51"/>
      <c r="H40" s="51"/>
      <c r="I40" s="51"/>
      <c r="J40" s="78">
        <v>813</v>
      </c>
      <c r="K40" s="78"/>
      <c r="L40" s="51"/>
      <c r="M40" s="51"/>
      <c r="N40" s="51"/>
      <c r="O40" s="51"/>
      <c r="P40" s="78">
        <v>821</v>
      </c>
      <c r="Q40" s="78"/>
      <c r="R40" s="51"/>
      <c r="S40" s="51"/>
      <c r="T40" s="51"/>
      <c r="U40" s="51"/>
      <c r="V40" s="78">
        <v>826</v>
      </c>
      <c r="W40" s="78"/>
      <c r="X40" s="51"/>
      <c r="Y40" s="51"/>
    </row>
    <row r="41" spans="1:25">
      <c r="A41" s="12"/>
      <c r="B41" s="150"/>
      <c r="C41" s="51"/>
      <c r="D41" s="78"/>
      <c r="E41" s="78"/>
      <c r="F41" s="51"/>
      <c r="G41" s="51"/>
      <c r="H41" s="51"/>
      <c r="I41" s="51"/>
      <c r="J41" s="78"/>
      <c r="K41" s="78"/>
      <c r="L41" s="51"/>
      <c r="M41" s="51"/>
      <c r="N41" s="51"/>
      <c r="O41" s="51"/>
      <c r="P41" s="78"/>
      <c r="Q41" s="78"/>
      <c r="R41" s="51"/>
      <c r="S41" s="51"/>
      <c r="T41" s="51"/>
      <c r="U41" s="51"/>
      <c r="V41" s="78"/>
      <c r="W41" s="78"/>
      <c r="X41" s="51"/>
      <c r="Y41" s="51"/>
    </row>
    <row r="42" spans="1:25">
      <c r="A42" s="12"/>
      <c r="B42" s="157" t="s">
        <v>297</v>
      </c>
      <c r="C42" s="53"/>
      <c r="D42" s="67">
        <v>156</v>
      </c>
      <c r="E42" s="67"/>
      <c r="F42" s="53"/>
      <c r="G42" s="53"/>
      <c r="H42" s="53"/>
      <c r="I42" s="53"/>
      <c r="J42" s="67">
        <v>201</v>
      </c>
      <c r="K42" s="67"/>
      <c r="L42" s="53"/>
      <c r="M42" s="53"/>
      <c r="N42" s="53"/>
      <c r="O42" s="53"/>
      <c r="P42" s="67">
        <v>22</v>
      </c>
      <c r="Q42" s="67"/>
      <c r="R42" s="53"/>
      <c r="S42" s="53"/>
      <c r="T42" s="53"/>
      <c r="U42" s="53"/>
      <c r="V42" s="67">
        <v>20</v>
      </c>
      <c r="W42" s="67"/>
      <c r="X42" s="53"/>
      <c r="Y42" s="53"/>
    </row>
    <row r="43" spans="1:25">
      <c r="A43" s="12"/>
      <c r="B43" s="157"/>
      <c r="C43" s="53"/>
      <c r="D43" s="67"/>
      <c r="E43" s="67"/>
      <c r="F43" s="53"/>
      <c r="G43" s="53"/>
      <c r="H43" s="53"/>
      <c r="I43" s="53"/>
      <c r="J43" s="67"/>
      <c r="K43" s="67"/>
      <c r="L43" s="53"/>
      <c r="M43" s="53"/>
      <c r="N43" s="53"/>
      <c r="O43" s="53"/>
      <c r="P43" s="67"/>
      <c r="Q43" s="67"/>
      <c r="R43" s="53"/>
      <c r="S43" s="53"/>
      <c r="T43" s="53"/>
      <c r="U43" s="53"/>
      <c r="V43" s="67"/>
      <c r="W43" s="67"/>
      <c r="X43" s="53"/>
      <c r="Y43" s="53"/>
    </row>
    <row r="44" spans="1:25">
      <c r="A44" s="12"/>
      <c r="B44" s="150" t="s">
        <v>40</v>
      </c>
      <c r="C44" s="51"/>
      <c r="D44" s="78">
        <v>35</v>
      </c>
      <c r="E44" s="78"/>
      <c r="F44" s="51"/>
      <c r="G44" s="51"/>
      <c r="H44" s="51"/>
      <c r="I44" s="51"/>
      <c r="J44" s="78">
        <v>17</v>
      </c>
      <c r="K44" s="78"/>
      <c r="L44" s="51"/>
      <c r="M44" s="51"/>
      <c r="N44" s="51"/>
      <c r="O44" s="51"/>
      <c r="P44" s="78">
        <v>15</v>
      </c>
      <c r="Q44" s="78"/>
      <c r="R44" s="51"/>
      <c r="S44" s="51"/>
      <c r="T44" s="51"/>
      <c r="U44" s="51"/>
      <c r="V44" s="78">
        <v>45</v>
      </c>
      <c r="W44" s="78"/>
      <c r="X44" s="51"/>
      <c r="Y44" s="51"/>
    </row>
    <row r="45" spans="1:25" ht="15.75" thickBot="1">
      <c r="A45" s="12"/>
      <c r="B45" s="158"/>
      <c r="C45" s="71"/>
      <c r="D45" s="81"/>
      <c r="E45" s="81"/>
      <c r="F45" s="71"/>
      <c r="G45" s="71"/>
      <c r="H45" s="71"/>
      <c r="I45" s="71"/>
      <c r="J45" s="81"/>
      <c r="K45" s="81"/>
      <c r="L45" s="71"/>
      <c r="M45" s="71"/>
      <c r="N45" s="71"/>
      <c r="O45" s="71"/>
      <c r="P45" s="81"/>
      <c r="Q45" s="81"/>
      <c r="R45" s="71"/>
      <c r="S45" s="71"/>
      <c r="T45" s="71"/>
      <c r="U45" s="71"/>
      <c r="V45" s="81"/>
      <c r="W45" s="81"/>
      <c r="X45" s="71"/>
      <c r="Y45" s="71"/>
    </row>
    <row r="46" spans="1:25">
      <c r="A46" s="12"/>
      <c r="B46" s="159" t="s">
        <v>41</v>
      </c>
      <c r="C46" s="76"/>
      <c r="D46" s="87">
        <v>6208</v>
      </c>
      <c r="E46" s="87"/>
      <c r="F46" s="76"/>
      <c r="G46" s="76"/>
      <c r="H46" s="76"/>
      <c r="I46" s="76"/>
      <c r="J46" s="87">
        <v>6044</v>
      </c>
      <c r="K46" s="87"/>
      <c r="L46" s="76"/>
      <c r="M46" s="76"/>
      <c r="N46" s="76"/>
      <c r="O46" s="76"/>
      <c r="P46" s="87">
        <v>5886</v>
      </c>
      <c r="Q46" s="87"/>
      <c r="R46" s="76"/>
      <c r="S46" s="76"/>
      <c r="T46" s="76"/>
      <c r="U46" s="76"/>
      <c r="V46" s="87">
        <v>5801</v>
      </c>
      <c r="W46" s="87"/>
      <c r="X46" s="76"/>
      <c r="Y46" s="76"/>
    </row>
    <row r="47" spans="1:25">
      <c r="A47" s="12"/>
      <c r="B47" s="626"/>
      <c r="C47" s="187"/>
      <c r="D47" s="627"/>
      <c r="E47" s="627"/>
      <c r="F47" s="187"/>
      <c r="G47" s="187"/>
      <c r="H47" s="187"/>
      <c r="I47" s="187"/>
      <c r="J47" s="627"/>
      <c r="K47" s="627"/>
      <c r="L47" s="187"/>
      <c r="M47" s="187"/>
      <c r="N47" s="187"/>
      <c r="O47" s="187"/>
      <c r="P47" s="627"/>
      <c r="Q47" s="627"/>
      <c r="R47" s="187"/>
      <c r="S47" s="187"/>
      <c r="T47" s="187"/>
      <c r="U47" s="187"/>
      <c r="V47" s="627"/>
      <c r="W47" s="627"/>
      <c r="X47" s="187"/>
      <c r="Y47" s="187"/>
    </row>
    <row r="48" spans="1:25">
      <c r="A48" s="12"/>
      <c r="B48" s="150" t="s">
        <v>51</v>
      </c>
      <c r="C48" s="51"/>
      <c r="D48" s="60">
        <v>4847</v>
      </c>
      <c r="E48" s="60"/>
      <c r="F48" s="51"/>
      <c r="G48" s="51"/>
      <c r="H48" s="51"/>
      <c r="I48" s="51"/>
      <c r="J48" s="60">
        <v>4686</v>
      </c>
      <c r="K48" s="60"/>
      <c r="L48" s="51"/>
      <c r="M48" s="51"/>
      <c r="N48" s="51"/>
      <c r="O48" s="51"/>
      <c r="P48" s="60">
        <v>4817</v>
      </c>
      <c r="Q48" s="60"/>
      <c r="R48" s="51"/>
      <c r="S48" s="51"/>
      <c r="T48" s="51"/>
      <c r="U48" s="51"/>
      <c r="V48" s="60">
        <v>4773</v>
      </c>
      <c r="W48" s="60"/>
      <c r="X48" s="51"/>
      <c r="Y48" s="51"/>
    </row>
    <row r="49" spans="1:25" ht="15.75" thickBot="1">
      <c r="A49" s="12"/>
      <c r="B49" s="158"/>
      <c r="C49" s="71"/>
      <c r="D49" s="75"/>
      <c r="E49" s="75"/>
      <c r="F49" s="71"/>
      <c r="G49" s="71"/>
      <c r="H49" s="71"/>
      <c r="I49" s="71"/>
      <c r="J49" s="75"/>
      <c r="K49" s="75"/>
      <c r="L49" s="71"/>
      <c r="M49" s="71"/>
      <c r="N49" s="71"/>
      <c r="O49" s="71"/>
      <c r="P49" s="75"/>
      <c r="Q49" s="75"/>
      <c r="R49" s="71"/>
      <c r="S49" s="71"/>
      <c r="T49" s="71"/>
      <c r="U49" s="71"/>
      <c r="V49" s="75"/>
      <c r="W49" s="75"/>
      <c r="X49" s="71"/>
      <c r="Y49" s="71"/>
    </row>
    <row r="50" spans="1:25">
      <c r="A50" s="12"/>
      <c r="B50" s="210" t="s">
        <v>52</v>
      </c>
      <c r="C50" s="76"/>
      <c r="D50" s="87">
        <v>1361</v>
      </c>
      <c r="E50" s="87"/>
      <c r="F50" s="76"/>
      <c r="G50" s="76"/>
      <c r="H50" s="76"/>
      <c r="I50" s="76"/>
      <c r="J50" s="87">
        <v>1358</v>
      </c>
      <c r="K50" s="87"/>
      <c r="L50" s="76"/>
      <c r="M50" s="76"/>
      <c r="N50" s="76"/>
      <c r="O50" s="76"/>
      <c r="P50" s="87">
        <v>1069</v>
      </c>
      <c r="Q50" s="87"/>
      <c r="R50" s="76"/>
      <c r="S50" s="76"/>
      <c r="T50" s="76"/>
      <c r="U50" s="76"/>
      <c r="V50" s="87">
        <v>1028</v>
      </c>
      <c r="W50" s="87"/>
      <c r="X50" s="76"/>
      <c r="Y50" s="76"/>
    </row>
    <row r="51" spans="1:25">
      <c r="A51" s="12"/>
      <c r="B51" s="157"/>
      <c r="C51" s="53"/>
      <c r="D51" s="57"/>
      <c r="E51" s="57"/>
      <c r="F51" s="53"/>
      <c r="G51" s="53"/>
      <c r="H51" s="53"/>
      <c r="I51" s="53"/>
      <c r="J51" s="57"/>
      <c r="K51" s="57"/>
      <c r="L51" s="53"/>
      <c r="M51" s="53"/>
      <c r="N51" s="53"/>
      <c r="O51" s="53"/>
      <c r="P51" s="57"/>
      <c r="Q51" s="57"/>
      <c r="R51" s="53"/>
      <c r="S51" s="53"/>
      <c r="T51" s="53"/>
      <c r="U51" s="53"/>
      <c r="V51" s="57"/>
      <c r="W51" s="57"/>
      <c r="X51" s="53"/>
      <c r="Y51" s="53"/>
    </row>
    <row r="52" spans="1:25">
      <c r="A52" s="12"/>
      <c r="B52" s="150" t="s">
        <v>1637</v>
      </c>
      <c r="C52" s="51"/>
      <c r="D52" s="78">
        <v>469</v>
      </c>
      <c r="E52" s="78"/>
      <c r="F52" s="51"/>
      <c r="G52" s="51"/>
      <c r="H52" s="51"/>
      <c r="I52" s="51"/>
      <c r="J52" s="78">
        <v>469</v>
      </c>
      <c r="K52" s="78"/>
      <c r="L52" s="51"/>
      <c r="M52" s="51"/>
      <c r="N52" s="51"/>
      <c r="O52" s="51"/>
      <c r="P52" s="78">
        <v>367</v>
      </c>
      <c r="Q52" s="78"/>
      <c r="R52" s="51"/>
      <c r="S52" s="51"/>
      <c r="T52" s="51"/>
      <c r="U52" s="51"/>
      <c r="V52" s="78">
        <v>353</v>
      </c>
      <c r="W52" s="78"/>
      <c r="X52" s="51"/>
      <c r="Y52" s="51"/>
    </row>
    <row r="53" spans="1:25" ht="15.75" thickBot="1">
      <c r="A53" s="12"/>
      <c r="B53" s="158"/>
      <c r="C53" s="71"/>
      <c r="D53" s="81"/>
      <c r="E53" s="81"/>
      <c r="F53" s="71"/>
      <c r="G53" s="71"/>
      <c r="H53" s="71"/>
      <c r="I53" s="71"/>
      <c r="J53" s="81"/>
      <c r="K53" s="81"/>
      <c r="L53" s="71"/>
      <c r="M53" s="71"/>
      <c r="N53" s="71"/>
      <c r="O53" s="71"/>
      <c r="P53" s="81"/>
      <c r="Q53" s="81"/>
      <c r="R53" s="71"/>
      <c r="S53" s="71"/>
      <c r="T53" s="71"/>
      <c r="U53" s="71"/>
      <c r="V53" s="81"/>
      <c r="W53" s="81"/>
      <c r="X53" s="71"/>
      <c r="Y53" s="71"/>
    </row>
    <row r="54" spans="1:25">
      <c r="A54" s="12"/>
      <c r="B54" s="210" t="s">
        <v>57</v>
      </c>
      <c r="C54" s="76"/>
      <c r="D54" s="131" t="s">
        <v>284</v>
      </c>
      <c r="E54" s="160">
        <v>892</v>
      </c>
      <c r="F54" s="76"/>
      <c r="G54" s="76"/>
      <c r="H54" s="76"/>
      <c r="I54" s="76"/>
      <c r="J54" s="131" t="s">
        <v>284</v>
      </c>
      <c r="K54" s="160">
        <v>889</v>
      </c>
      <c r="L54" s="76"/>
      <c r="M54" s="76"/>
      <c r="N54" s="76"/>
      <c r="O54" s="76"/>
      <c r="P54" s="131" t="s">
        <v>284</v>
      </c>
      <c r="Q54" s="160">
        <v>702</v>
      </c>
      <c r="R54" s="76"/>
      <c r="S54" s="76"/>
      <c r="T54" s="76"/>
      <c r="U54" s="76"/>
      <c r="V54" s="131" t="s">
        <v>284</v>
      </c>
      <c r="W54" s="160">
        <v>675</v>
      </c>
      <c r="X54" s="76"/>
      <c r="Y54" s="76"/>
    </row>
    <row r="55" spans="1:25" ht="15.75" thickBot="1">
      <c r="A55" s="12"/>
      <c r="B55" s="211"/>
      <c r="C55" s="127"/>
      <c r="D55" s="132"/>
      <c r="E55" s="139"/>
      <c r="F55" s="127"/>
      <c r="G55" s="127"/>
      <c r="H55" s="127"/>
      <c r="I55" s="127"/>
      <c r="J55" s="132"/>
      <c r="K55" s="139"/>
      <c r="L55" s="127"/>
      <c r="M55" s="127"/>
      <c r="N55" s="127"/>
      <c r="O55" s="127"/>
      <c r="P55" s="132"/>
      <c r="Q55" s="139"/>
      <c r="R55" s="127"/>
      <c r="S55" s="127"/>
      <c r="T55" s="127"/>
      <c r="U55" s="127"/>
      <c r="V55" s="132"/>
      <c r="W55" s="139"/>
      <c r="X55" s="127"/>
      <c r="Y55" s="127"/>
    </row>
    <row r="56" spans="1:25" ht="15.75" thickTop="1">
      <c r="A56" s="12"/>
      <c r="B56" s="628" t="s">
        <v>1638</v>
      </c>
      <c r="C56" s="320"/>
      <c r="D56" s="584" t="s">
        <v>284</v>
      </c>
      <c r="E56" s="629">
        <v>1.91</v>
      </c>
      <c r="F56" s="320"/>
      <c r="G56" s="320"/>
      <c r="H56" s="320"/>
      <c r="I56" s="320"/>
      <c r="J56" s="584" t="s">
        <v>284</v>
      </c>
      <c r="K56" s="629">
        <v>1.91</v>
      </c>
      <c r="L56" s="320"/>
      <c r="M56" s="320"/>
      <c r="N56" s="320"/>
      <c r="O56" s="320"/>
      <c r="P56" s="584" t="s">
        <v>284</v>
      </c>
      <c r="Q56" s="629">
        <v>1.51</v>
      </c>
      <c r="R56" s="320"/>
      <c r="S56" s="320"/>
      <c r="T56" s="320"/>
      <c r="U56" s="320"/>
      <c r="V56" s="584" t="s">
        <v>284</v>
      </c>
      <c r="W56" s="629">
        <v>1.46</v>
      </c>
      <c r="X56" s="320"/>
      <c r="Y56" s="320"/>
    </row>
    <row r="57" spans="1:25">
      <c r="A57" s="12"/>
      <c r="B57" s="150"/>
      <c r="C57" s="51"/>
      <c r="D57" s="58"/>
      <c r="E57" s="78"/>
      <c r="F57" s="51"/>
      <c r="G57" s="51"/>
      <c r="H57" s="51"/>
      <c r="I57" s="51"/>
      <c r="J57" s="58"/>
      <c r="K57" s="78"/>
      <c r="L57" s="51"/>
      <c r="M57" s="51"/>
      <c r="N57" s="51"/>
      <c r="O57" s="51"/>
      <c r="P57" s="58"/>
      <c r="Q57" s="78"/>
      <c r="R57" s="51"/>
      <c r="S57" s="51"/>
      <c r="T57" s="51"/>
      <c r="U57" s="51"/>
      <c r="V57" s="58"/>
      <c r="W57" s="78"/>
      <c r="X57" s="51"/>
      <c r="Y57" s="51"/>
    </row>
    <row r="58" spans="1:25">
      <c r="A58" s="12"/>
      <c r="B58" s="157" t="s">
        <v>1639</v>
      </c>
      <c r="C58" s="53"/>
      <c r="D58" s="67">
        <v>1.9</v>
      </c>
      <c r="E58" s="67"/>
      <c r="F58" s="53"/>
      <c r="G58" s="53"/>
      <c r="H58" s="53"/>
      <c r="I58" s="53"/>
      <c r="J58" s="67">
        <v>1.9</v>
      </c>
      <c r="K58" s="67"/>
      <c r="L58" s="53"/>
      <c r="M58" s="53"/>
      <c r="N58" s="53"/>
      <c r="O58" s="53"/>
      <c r="P58" s="67">
        <v>1.5</v>
      </c>
      <c r="Q58" s="67"/>
      <c r="R58" s="53"/>
      <c r="S58" s="53"/>
      <c r="T58" s="53"/>
      <c r="U58" s="53"/>
      <c r="V58" s="67">
        <v>1.45</v>
      </c>
      <c r="W58" s="67"/>
      <c r="X58" s="53"/>
      <c r="Y58" s="53"/>
    </row>
    <row r="59" spans="1:25" ht="15.75" thickBot="1">
      <c r="A59" s="12"/>
      <c r="B59" s="211"/>
      <c r="C59" s="127"/>
      <c r="D59" s="139"/>
      <c r="E59" s="139"/>
      <c r="F59" s="127"/>
      <c r="G59" s="127"/>
      <c r="H59" s="127"/>
      <c r="I59" s="127"/>
      <c r="J59" s="139"/>
      <c r="K59" s="139"/>
      <c r="L59" s="127"/>
      <c r="M59" s="127"/>
      <c r="N59" s="127"/>
      <c r="O59" s="127"/>
      <c r="P59" s="139"/>
      <c r="Q59" s="139"/>
      <c r="R59" s="127"/>
      <c r="S59" s="127"/>
      <c r="T59" s="127"/>
      <c r="U59" s="127"/>
      <c r="V59" s="139"/>
      <c r="W59" s="139"/>
      <c r="X59" s="127"/>
      <c r="Y59" s="127"/>
    </row>
    <row r="60" spans="1:25" ht="15.75" thickTop="1">
      <c r="A60" s="12"/>
      <c r="B60" s="631" t="s">
        <v>1640</v>
      </c>
      <c r="C60" s="631"/>
      <c r="D60" s="631"/>
      <c r="E60" s="631"/>
      <c r="F60" s="631"/>
      <c r="G60" s="631"/>
      <c r="H60" s="631"/>
      <c r="I60" s="631"/>
      <c r="J60" s="631"/>
      <c r="K60" s="631"/>
      <c r="L60" s="631"/>
      <c r="M60" s="631"/>
      <c r="N60" s="631"/>
      <c r="O60" s="631"/>
      <c r="P60" s="631"/>
      <c r="Q60" s="631"/>
      <c r="R60" s="631"/>
      <c r="S60" s="631"/>
      <c r="T60" s="631"/>
      <c r="U60" s="631"/>
      <c r="V60" s="631"/>
      <c r="W60" s="631"/>
      <c r="X60" s="631"/>
      <c r="Y60" s="631"/>
    </row>
  </sheetData>
  <mergeCells count="504">
    <mergeCell ref="B7:Y7"/>
    <mergeCell ref="B60:Y60"/>
    <mergeCell ref="X58:X59"/>
    <mergeCell ref="Y58:Y59"/>
    <mergeCell ref="A1:A2"/>
    <mergeCell ref="B1:Y1"/>
    <mergeCell ref="B2:Y2"/>
    <mergeCell ref="B3:Y3"/>
    <mergeCell ref="A4:A60"/>
    <mergeCell ref="B4:Y4"/>
    <mergeCell ref="B5:Y5"/>
    <mergeCell ref="B6:Y6"/>
    <mergeCell ref="P58:Q59"/>
    <mergeCell ref="R58:R59"/>
    <mergeCell ref="S58:S59"/>
    <mergeCell ref="T58:T59"/>
    <mergeCell ref="U58:U59"/>
    <mergeCell ref="V58:W59"/>
    <mergeCell ref="I58:I59"/>
    <mergeCell ref="J58:K59"/>
    <mergeCell ref="L58:L59"/>
    <mergeCell ref="M58:M59"/>
    <mergeCell ref="N58:N59"/>
    <mergeCell ref="O58:O59"/>
    <mergeCell ref="B58:B59"/>
    <mergeCell ref="C58:C59"/>
    <mergeCell ref="D58:E59"/>
    <mergeCell ref="F58:F59"/>
    <mergeCell ref="G58:G59"/>
    <mergeCell ref="H58:H59"/>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J56:J57"/>
    <mergeCell ref="K56:K57"/>
    <mergeCell ref="L56:L57"/>
    <mergeCell ref="M56:M57"/>
    <mergeCell ref="V54:V55"/>
    <mergeCell ref="W54:W55"/>
    <mergeCell ref="X54:X55"/>
    <mergeCell ref="Y54:Y55"/>
    <mergeCell ref="B56:B57"/>
    <mergeCell ref="C56:C57"/>
    <mergeCell ref="D56:D57"/>
    <mergeCell ref="E56:E57"/>
    <mergeCell ref="F56:F57"/>
    <mergeCell ref="G56:G57"/>
    <mergeCell ref="P54:P55"/>
    <mergeCell ref="Q54:Q55"/>
    <mergeCell ref="R54:R55"/>
    <mergeCell ref="S54:S55"/>
    <mergeCell ref="T54:T55"/>
    <mergeCell ref="U54:U55"/>
    <mergeCell ref="J54:J55"/>
    <mergeCell ref="K54:K55"/>
    <mergeCell ref="L54:L55"/>
    <mergeCell ref="M54:M55"/>
    <mergeCell ref="N54:N55"/>
    <mergeCell ref="O54:O55"/>
    <mergeCell ref="X52:X53"/>
    <mergeCell ref="Y52:Y53"/>
    <mergeCell ref="B54:B55"/>
    <mergeCell ref="C54:C55"/>
    <mergeCell ref="D54:D55"/>
    <mergeCell ref="E54:E55"/>
    <mergeCell ref="F54:F55"/>
    <mergeCell ref="G54:G55"/>
    <mergeCell ref="H54:H55"/>
    <mergeCell ref="I54:I55"/>
    <mergeCell ref="P52:Q53"/>
    <mergeCell ref="R52:R53"/>
    <mergeCell ref="S52:S53"/>
    <mergeCell ref="T52:T53"/>
    <mergeCell ref="U52:U53"/>
    <mergeCell ref="V52:W53"/>
    <mergeCell ref="I52:I53"/>
    <mergeCell ref="J52:K53"/>
    <mergeCell ref="L52:L53"/>
    <mergeCell ref="M52:M53"/>
    <mergeCell ref="N52:N53"/>
    <mergeCell ref="O52:O53"/>
    <mergeCell ref="B52:B53"/>
    <mergeCell ref="C52:C53"/>
    <mergeCell ref="D52:E53"/>
    <mergeCell ref="F52:F53"/>
    <mergeCell ref="G52:G53"/>
    <mergeCell ref="H52:H53"/>
    <mergeCell ref="S50:S51"/>
    <mergeCell ref="T50:T51"/>
    <mergeCell ref="U50:U51"/>
    <mergeCell ref="V50:W51"/>
    <mergeCell ref="X50:X51"/>
    <mergeCell ref="Y50:Y51"/>
    <mergeCell ref="L50:L51"/>
    <mergeCell ref="M50:M51"/>
    <mergeCell ref="N50:N51"/>
    <mergeCell ref="O50:O51"/>
    <mergeCell ref="P50:Q51"/>
    <mergeCell ref="R50:R51"/>
    <mergeCell ref="X48:X49"/>
    <mergeCell ref="Y48:Y49"/>
    <mergeCell ref="B50:B51"/>
    <mergeCell ref="C50:C51"/>
    <mergeCell ref="D50:E51"/>
    <mergeCell ref="F50:F51"/>
    <mergeCell ref="G50:G51"/>
    <mergeCell ref="H50:H51"/>
    <mergeCell ref="I50:I51"/>
    <mergeCell ref="J50:K51"/>
    <mergeCell ref="P48:Q49"/>
    <mergeCell ref="R48:R49"/>
    <mergeCell ref="S48:S49"/>
    <mergeCell ref="T48:T49"/>
    <mergeCell ref="U48:U49"/>
    <mergeCell ref="V48:W49"/>
    <mergeCell ref="I48:I49"/>
    <mergeCell ref="J48:K49"/>
    <mergeCell ref="L48:L49"/>
    <mergeCell ref="M48:M49"/>
    <mergeCell ref="N48:N49"/>
    <mergeCell ref="O48:O49"/>
    <mergeCell ref="B48:B49"/>
    <mergeCell ref="C48:C49"/>
    <mergeCell ref="D48:E49"/>
    <mergeCell ref="F48:F49"/>
    <mergeCell ref="G48:G49"/>
    <mergeCell ref="H48:H49"/>
    <mergeCell ref="S46:S47"/>
    <mergeCell ref="T46:T47"/>
    <mergeCell ref="U46:U47"/>
    <mergeCell ref="V46:W47"/>
    <mergeCell ref="X46:X47"/>
    <mergeCell ref="Y46:Y47"/>
    <mergeCell ref="L46:L47"/>
    <mergeCell ref="M46:M47"/>
    <mergeCell ref="N46:N47"/>
    <mergeCell ref="O46:O47"/>
    <mergeCell ref="P46:Q47"/>
    <mergeCell ref="R46:R47"/>
    <mergeCell ref="X44:X45"/>
    <mergeCell ref="Y44:Y45"/>
    <mergeCell ref="B46:B47"/>
    <mergeCell ref="C46:C47"/>
    <mergeCell ref="D46:E47"/>
    <mergeCell ref="F46:F47"/>
    <mergeCell ref="G46:G47"/>
    <mergeCell ref="H46:H47"/>
    <mergeCell ref="I46:I47"/>
    <mergeCell ref="J46:K47"/>
    <mergeCell ref="P44:Q45"/>
    <mergeCell ref="R44:R45"/>
    <mergeCell ref="S44:S45"/>
    <mergeCell ref="T44:T45"/>
    <mergeCell ref="U44:U45"/>
    <mergeCell ref="V44:W45"/>
    <mergeCell ref="I44:I45"/>
    <mergeCell ref="J44:K45"/>
    <mergeCell ref="L44:L45"/>
    <mergeCell ref="M44:M45"/>
    <mergeCell ref="N44:N45"/>
    <mergeCell ref="O44:O45"/>
    <mergeCell ref="B44:B45"/>
    <mergeCell ref="C44:C45"/>
    <mergeCell ref="D44:E45"/>
    <mergeCell ref="F44:F45"/>
    <mergeCell ref="G44:G45"/>
    <mergeCell ref="H44:H45"/>
    <mergeCell ref="S42:S43"/>
    <mergeCell ref="T42:T43"/>
    <mergeCell ref="U42:U43"/>
    <mergeCell ref="V42:W43"/>
    <mergeCell ref="X42:X43"/>
    <mergeCell ref="Y42:Y43"/>
    <mergeCell ref="L42:L43"/>
    <mergeCell ref="M42:M43"/>
    <mergeCell ref="N42:N43"/>
    <mergeCell ref="O42:O43"/>
    <mergeCell ref="P42:Q43"/>
    <mergeCell ref="R42:R43"/>
    <mergeCell ref="X40:X41"/>
    <mergeCell ref="Y40:Y41"/>
    <mergeCell ref="B42:B43"/>
    <mergeCell ref="C42:C43"/>
    <mergeCell ref="D42:E43"/>
    <mergeCell ref="F42:F43"/>
    <mergeCell ref="G42:G43"/>
    <mergeCell ref="H42:H43"/>
    <mergeCell ref="I42:I43"/>
    <mergeCell ref="J42:K43"/>
    <mergeCell ref="P40:Q41"/>
    <mergeCell ref="R40:R41"/>
    <mergeCell ref="S40:S41"/>
    <mergeCell ref="T40:T41"/>
    <mergeCell ref="U40:U41"/>
    <mergeCell ref="V40:W41"/>
    <mergeCell ref="I40:I41"/>
    <mergeCell ref="J40:K41"/>
    <mergeCell ref="L40:L41"/>
    <mergeCell ref="M40:M41"/>
    <mergeCell ref="N40:N41"/>
    <mergeCell ref="O40:O41"/>
    <mergeCell ref="B40:B41"/>
    <mergeCell ref="C40:C41"/>
    <mergeCell ref="D40:E41"/>
    <mergeCell ref="F40:F41"/>
    <mergeCell ref="G40:G41"/>
    <mergeCell ref="H40:H41"/>
    <mergeCell ref="T38:T39"/>
    <mergeCell ref="U38:U39"/>
    <mergeCell ref="V38:V39"/>
    <mergeCell ref="W38:W39"/>
    <mergeCell ref="X38:X39"/>
    <mergeCell ref="Y38:Y39"/>
    <mergeCell ref="N38:N39"/>
    <mergeCell ref="O38:O39"/>
    <mergeCell ref="P38:P39"/>
    <mergeCell ref="Q38:Q39"/>
    <mergeCell ref="R38:R39"/>
    <mergeCell ref="S38:S39"/>
    <mergeCell ref="H38:H39"/>
    <mergeCell ref="I38:I39"/>
    <mergeCell ref="J38:J39"/>
    <mergeCell ref="K38:K39"/>
    <mergeCell ref="L38:L39"/>
    <mergeCell ref="M38:M39"/>
    <mergeCell ref="B38:B39"/>
    <mergeCell ref="C38:C39"/>
    <mergeCell ref="D38:D39"/>
    <mergeCell ref="E38:E39"/>
    <mergeCell ref="F38:F39"/>
    <mergeCell ref="G38:G39"/>
    <mergeCell ref="N36:N37"/>
    <mergeCell ref="O36:S36"/>
    <mergeCell ref="O37:S37"/>
    <mergeCell ref="T36:T37"/>
    <mergeCell ref="U36:Y36"/>
    <mergeCell ref="U37:Y37"/>
    <mergeCell ref="D35:F35"/>
    <mergeCell ref="J35:L35"/>
    <mergeCell ref="P35:R35"/>
    <mergeCell ref="V35:X35"/>
    <mergeCell ref="B36:B37"/>
    <mergeCell ref="C36:G36"/>
    <mergeCell ref="C37:G37"/>
    <mergeCell ref="H36:H37"/>
    <mergeCell ref="I36:M36"/>
    <mergeCell ref="I37:M37"/>
    <mergeCell ref="T32:T33"/>
    <mergeCell ref="U32:U33"/>
    <mergeCell ref="V32:W33"/>
    <mergeCell ref="X32:X33"/>
    <mergeCell ref="Y32:Y33"/>
    <mergeCell ref="B34:Y34"/>
    <mergeCell ref="M32:M33"/>
    <mergeCell ref="N32:N33"/>
    <mergeCell ref="O32:O33"/>
    <mergeCell ref="P32:Q33"/>
    <mergeCell ref="R32:R33"/>
    <mergeCell ref="S32:S33"/>
    <mergeCell ref="Y30:Y31"/>
    <mergeCell ref="B32:B33"/>
    <mergeCell ref="C32:C33"/>
    <mergeCell ref="D32:E33"/>
    <mergeCell ref="F32:F33"/>
    <mergeCell ref="G32:G33"/>
    <mergeCell ref="H32:H33"/>
    <mergeCell ref="I32:I33"/>
    <mergeCell ref="J32:K33"/>
    <mergeCell ref="L32:L33"/>
    <mergeCell ref="S30:S31"/>
    <mergeCell ref="T30:T31"/>
    <mergeCell ref="U30:U31"/>
    <mergeCell ref="V30:V31"/>
    <mergeCell ref="W30:W31"/>
    <mergeCell ref="X30:X31"/>
    <mergeCell ref="M30:M31"/>
    <mergeCell ref="N30:N31"/>
    <mergeCell ref="O30:O31"/>
    <mergeCell ref="P30:P31"/>
    <mergeCell ref="Q30:Q31"/>
    <mergeCell ref="R30:R31"/>
    <mergeCell ref="G30:G31"/>
    <mergeCell ref="H30:H31"/>
    <mergeCell ref="I30:I31"/>
    <mergeCell ref="J30:J31"/>
    <mergeCell ref="K30:K31"/>
    <mergeCell ref="L30:L31"/>
    <mergeCell ref="U28:U29"/>
    <mergeCell ref="V28:V29"/>
    <mergeCell ref="W28:W29"/>
    <mergeCell ref="X28:X29"/>
    <mergeCell ref="Y28:Y29"/>
    <mergeCell ref="B30:B31"/>
    <mergeCell ref="C30:C31"/>
    <mergeCell ref="D30:D31"/>
    <mergeCell ref="E30:E31"/>
    <mergeCell ref="F30:F31"/>
    <mergeCell ref="O28:O29"/>
    <mergeCell ref="P28:P29"/>
    <mergeCell ref="Q28:Q29"/>
    <mergeCell ref="R28:R29"/>
    <mergeCell ref="S28:S29"/>
    <mergeCell ref="T28:T29"/>
    <mergeCell ref="I28:I29"/>
    <mergeCell ref="J28:J29"/>
    <mergeCell ref="K28:K29"/>
    <mergeCell ref="L28:L29"/>
    <mergeCell ref="M28:M29"/>
    <mergeCell ref="N28:N29"/>
    <mergeCell ref="V26:W27"/>
    <mergeCell ref="X26:X27"/>
    <mergeCell ref="Y26:Y27"/>
    <mergeCell ref="B28:B29"/>
    <mergeCell ref="C28:C29"/>
    <mergeCell ref="D28:D29"/>
    <mergeCell ref="E28:E29"/>
    <mergeCell ref="F28:F29"/>
    <mergeCell ref="G28:G29"/>
    <mergeCell ref="H28:H29"/>
    <mergeCell ref="O26:O27"/>
    <mergeCell ref="P26:Q27"/>
    <mergeCell ref="R26:R27"/>
    <mergeCell ref="S26:S27"/>
    <mergeCell ref="T26:T27"/>
    <mergeCell ref="U26:U27"/>
    <mergeCell ref="H26:H27"/>
    <mergeCell ref="I26:I27"/>
    <mergeCell ref="J26:K27"/>
    <mergeCell ref="L26:L27"/>
    <mergeCell ref="M26:M27"/>
    <mergeCell ref="N26:N27"/>
    <mergeCell ref="T24:T25"/>
    <mergeCell ref="U24:U25"/>
    <mergeCell ref="V24:W25"/>
    <mergeCell ref="X24:X25"/>
    <mergeCell ref="Y24:Y25"/>
    <mergeCell ref="B26:B27"/>
    <mergeCell ref="C26:C27"/>
    <mergeCell ref="D26:E27"/>
    <mergeCell ref="F26:F27"/>
    <mergeCell ref="G26:G27"/>
    <mergeCell ref="M24:M25"/>
    <mergeCell ref="N24:N25"/>
    <mergeCell ref="O24:O25"/>
    <mergeCell ref="P24:Q25"/>
    <mergeCell ref="R24:R25"/>
    <mergeCell ref="S24:S25"/>
    <mergeCell ref="Y22:Y23"/>
    <mergeCell ref="B24:B25"/>
    <mergeCell ref="C24:C25"/>
    <mergeCell ref="D24:E25"/>
    <mergeCell ref="F24:F25"/>
    <mergeCell ref="G24:G25"/>
    <mergeCell ref="H24:H25"/>
    <mergeCell ref="I24:I25"/>
    <mergeCell ref="J24:K25"/>
    <mergeCell ref="L24:L25"/>
    <mergeCell ref="R22:R23"/>
    <mergeCell ref="S22:S23"/>
    <mergeCell ref="T22:T23"/>
    <mergeCell ref="U22:U23"/>
    <mergeCell ref="V22:W23"/>
    <mergeCell ref="X22:X23"/>
    <mergeCell ref="J22:K23"/>
    <mergeCell ref="L22:L23"/>
    <mergeCell ref="M22:M23"/>
    <mergeCell ref="N22:N23"/>
    <mergeCell ref="O22:O23"/>
    <mergeCell ref="P22:Q23"/>
    <mergeCell ref="V20:W21"/>
    <mergeCell ref="X20:X21"/>
    <mergeCell ref="Y20:Y21"/>
    <mergeCell ref="B22:B23"/>
    <mergeCell ref="C22:C23"/>
    <mergeCell ref="D22:E23"/>
    <mergeCell ref="F22:F23"/>
    <mergeCell ref="G22:G23"/>
    <mergeCell ref="H22:H23"/>
    <mergeCell ref="I22:I23"/>
    <mergeCell ref="O20:O21"/>
    <mergeCell ref="P20:Q21"/>
    <mergeCell ref="R20:R21"/>
    <mergeCell ref="S20:S21"/>
    <mergeCell ref="T20:T21"/>
    <mergeCell ref="U20:U21"/>
    <mergeCell ref="H20:H21"/>
    <mergeCell ref="I20:I21"/>
    <mergeCell ref="J20:K21"/>
    <mergeCell ref="L20:L21"/>
    <mergeCell ref="M20:M21"/>
    <mergeCell ref="N20:N21"/>
    <mergeCell ref="T18:T19"/>
    <mergeCell ref="U18:U19"/>
    <mergeCell ref="V18:W19"/>
    <mergeCell ref="X18:X19"/>
    <mergeCell ref="Y18:Y19"/>
    <mergeCell ref="B20:B21"/>
    <mergeCell ref="C20:C21"/>
    <mergeCell ref="D20:E21"/>
    <mergeCell ref="F20:F21"/>
    <mergeCell ref="G20:G21"/>
    <mergeCell ref="M18:M19"/>
    <mergeCell ref="N18:N19"/>
    <mergeCell ref="O18:O19"/>
    <mergeCell ref="P18:Q19"/>
    <mergeCell ref="R18:R19"/>
    <mergeCell ref="S18:S19"/>
    <mergeCell ref="Y16:Y17"/>
    <mergeCell ref="B18:B19"/>
    <mergeCell ref="C18:C19"/>
    <mergeCell ref="D18:E19"/>
    <mergeCell ref="F18:F19"/>
    <mergeCell ref="G18:G19"/>
    <mergeCell ref="H18:H19"/>
    <mergeCell ref="I18:I19"/>
    <mergeCell ref="J18:K19"/>
    <mergeCell ref="L18:L19"/>
    <mergeCell ref="R16:R17"/>
    <mergeCell ref="S16:S17"/>
    <mergeCell ref="T16:T17"/>
    <mergeCell ref="U16:U17"/>
    <mergeCell ref="V16:W17"/>
    <mergeCell ref="X16:X17"/>
    <mergeCell ref="J16:K17"/>
    <mergeCell ref="L16:L17"/>
    <mergeCell ref="M16:M17"/>
    <mergeCell ref="N16:N17"/>
    <mergeCell ref="O16:O17"/>
    <mergeCell ref="P16:Q17"/>
    <mergeCell ref="V14:W15"/>
    <mergeCell ref="X14:X15"/>
    <mergeCell ref="Y14:Y15"/>
    <mergeCell ref="B16:B17"/>
    <mergeCell ref="C16:C17"/>
    <mergeCell ref="D16:E17"/>
    <mergeCell ref="F16:F17"/>
    <mergeCell ref="G16:G17"/>
    <mergeCell ref="H16:H17"/>
    <mergeCell ref="I16:I17"/>
    <mergeCell ref="O14:O15"/>
    <mergeCell ref="P14:Q15"/>
    <mergeCell ref="R14:R15"/>
    <mergeCell ref="S14:S15"/>
    <mergeCell ref="T14:T15"/>
    <mergeCell ref="U14:U15"/>
    <mergeCell ref="H14:H15"/>
    <mergeCell ref="I14:I15"/>
    <mergeCell ref="J14:K15"/>
    <mergeCell ref="L14:L15"/>
    <mergeCell ref="M14:M15"/>
    <mergeCell ref="N14:N15"/>
    <mergeCell ref="U12:U13"/>
    <mergeCell ref="V12:V13"/>
    <mergeCell ref="W12:W13"/>
    <mergeCell ref="X12:X13"/>
    <mergeCell ref="Y12:Y13"/>
    <mergeCell ref="B14:B15"/>
    <mergeCell ref="C14:C15"/>
    <mergeCell ref="D14:E15"/>
    <mergeCell ref="F14:F15"/>
    <mergeCell ref="G14:G15"/>
    <mergeCell ref="O12:O13"/>
    <mergeCell ref="P12:P13"/>
    <mergeCell ref="Q12:Q13"/>
    <mergeCell ref="R12:R13"/>
    <mergeCell ref="S12:S13"/>
    <mergeCell ref="T12:T13"/>
    <mergeCell ref="I12:I13"/>
    <mergeCell ref="J12:J13"/>
    <mergeCell ref="K12:K13"/>
    <mergeCell ref="L12:L13"/>
    <mergeCell ref="M12:M13"/>
    <mergeCell ref="N12:N13"/>
    <mergeCell ref="T10:T11"/>
    <mergeCell ref="U10:Y10"/>
    <mergeCell ref="U11:Y11"/>
    <mergeCell ref="B12:B13"/>
    <mergeCell ref="C12:C13"/>
    <mergeCell ref="D12:D13"/>
    <mergeCell ref="E12:E13"/>
    <mergeCell ref="F12:F13"/>
    <mergeCell ref="G12:G13"/>
    <mergeCell ref="H12:H13"/>
    <mergeCell ref="B8:Y8"/>
    <mergeCell ref="B10:B11"/>
    <mergeCell ref="C10:G10"/>
    <mergeCell ref="C11:G11"/>
    <mergeCell ref="H10:H11"/>
    <mergeCell ref="I10:M10"/>
    <mergeCell ref="I11:M11"/>
    <mergeCell ref="N10:N11"/>
    <mergeCell ref="O10:S10"/>
    <mergeCell ref="O11:S11"/>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4"/>
  <sheetViews>
    <sheetView showGridLines="0" workbookViewId="0"/>
  </sheetViews>
  <sheetFormatPr defaultRowHeight="15"/>
  <cols>
    <col min="1" max="2" width="36.5703125" bestFit="1" customWidth="1"/>
    <col min="3" max="3" width="9" customWidth="1"/>
    <col min="4" max="4" width="25.7109375" customWidth="1"/>
    <col min="5" max="5" width="30.28515625" customWidth="1"/>
    <col min="6" max="6" width="7.140625" customWidth="1"/>
    <col min="7" max="7" width="21.140625" customWidth="1"/>
    <col min="8" max="8" width="15" customWidth="1"/>
    <col min="9" max="9" width="36.5703125" customWidth="1"/>
    <col min="10" max="10" width="9" customWidth="1"/>
    <col min="11" max="11" width="30.28515625" customWidth="1"/>
    <col min="12" max="12" width="7.140625" customWidth="1"/>
    <col min="13" max="13" width="21.140625" customWidth="1"/>
    <col min="14" max="14" width="15" customWidth="1"/>
    <col min="15" max="15" width="36.5703125" customWidth="1"/>
    <col min="16" max="16" width="9" customWidth="1"/>
    <col min="17" max="17" width="25.7109375" customWidth="1"/>
    <col min="18" max="18" width="7.140625" customWidth="1"/>
    <col min="19" max="19" width="36.5703125" customWidth="1"/>
  </cols>
  <sheetData>
    <row r="1" spans="1:19" ht="15" customHeight="1">
      <c r="A1" s="7" t="s">
        <v>1641</v>
      </c>
      <c r="B1" s="7" t="s">
        <v>1</v>
      </c>
      <c r="C1" s="7"/>
      <c r="D1" s="7"/>
      <c r="E1" s="7"/>
      <c r="F1" s="7"/>
      <c r="G1" s="7"/>
      <c r="H1" s="7"/>
      <c r="I1" s="7"/>
      <c r="J1" s="7"/>
      <c r="K1" s="7"/>
      <c r="L1" s="7"/>
      <c r="M1" s="7"/>
      <c r="N1" s="7"/>
      <c r="O1" s="7"/>
      <c r="P1" s="7"/>
      <c r="Q1" s="7"/>
      <c r="R1" s="7"/>
      <c r="S1" s="7"/>
    </row>
    <row r="2" spans="1:19" ht="15" customHeight="1">
      <c r="A2" s="7"/>
      <c r="B2" s="7" t="s">
        <v>2</v>
      </c>
      <c r="C2" s="7"/>
      <c r="D2" s="7"/>
      <c r="E2" s="7"/>
      <c r="F2" s="7"/>
      <c r="G2" s="7"/>
      <c r="H2" s="7"/>
      <c r="I2" s="7"/>
      <c r="J2" s="7"/>
      <c r="K2" s="7"/>
      <c r="L2" s="7"/>
      <c r="M2" s="7"/>
      <c r="N2" s="7"/>
      <c r="O2" s="7"/>
      <c r="P2" s="7"/>
      <c r="Q2" s="7"/>
      <c r="R2" s="7"/>
      <c r="S2" s="7"/>
    </row>
    <row r="3" spans="1:19" ht="45">
      <c r="A3" s="8" t="s">
        <v>1642</v>
      </c>
      <c r="B3" s="11"/>
      <c r="C3" s="11"/>
      <c r="D3" s="11"/>
      <c r="E3" s="11"/>
      <c r="F3" s="11"/>
      <c r="G3" s="11"/>
      <c r="H3" s="11"/>
      <c r="I3" s="11"/>
      <c r="J3" s="11"/>
      <c r="K3" s="11"/>
      <c r="L3" s="11"/>
      <c r="M3" s="11"/>
      <c r="N3" s="11"/>
      <c r="O3" s="11"/>
      <c r="P3" s="11"/>
      <c r="Q3" s="11"/>
      <c r="R3" s="11"/>
      <c r="S3" s="11"/>
    </row>
    <row r="4" spans="1:19">
      <c r="A4" s="12" t="s">
        <v>1641</v>
      </c>
      <c r="B4" s="185" t="s">
        <v>1643</v>
      </c>
      <c r="C4" s="185"/>
      <c r="D4" s="185"/>
      <c r="E4" s="185"/>
      <c r="F4" s="185"/>
      <c r="G4" s="185"/>
      <c r="H4" s="185"/>
      <c r="I4" s="185"/>
      <c r="J4" s="185"/>
      <c r="K4" s="185"/>
      <c r="L4" s="185"/>
      <c r="M4" s="185"/>
      <c r="N4" s="185"/>
      <c r="O4" s="185"/>
      <c r="P4" s="185"/>
      <c r="Q4" s="185"/>
      <c r="R4" s="185"/>
      <c r="S4" s="185"/>
    </row>
    <row r="5" spans="1:19">
      <c r="A5" s="12"/>
      <c r="B5" s="185" t="s">
        <v>1644</v>
      </c>
      <c r="C5" s="185"/>
      <c r="D5" s="185"/>
      <c r="E5" s="185"/>
      <c r="F5" s="185"/>
      <c r="G5" s="185"/>
      <c r="H5" s="185"/>
      <c r="I5" s="185"/>
      <c r="J5" s="185"/>
      <c r="K5" s="185"/>
      <c r="L5" s="185"/>
      <c r="M5" s="185"/>
      <c r="N5" s="185"/>
      <c r="O5" s="185"/>
      <c r="P5" s="185"/>
      <c r="Q5" s="185"/>
      <c r="R5" s="185"/>
      <c r="S5" s="185"/>
    </row>
    <row r="6" spans="1:19">
      <c r="A6" s="12"/>
      <c r="B6" s="11"/>
      <c r="C6" s="11"/>
      <c r="D6" s="11"/>
      <c r="E6" s="11"/>
      <c r="F6" s="11"/>
      <c r="G6" s="11"/>
      <c r="H6" s="11"/>
      <c r="I6" s="11"/>
      <c r="J6" s="11"/>
      <c r="K6" s="11"/>
      <c r="L6" s="11"/>
      <c r="M6" s="11"/>
      <c r="N6" s="11"/>
      <c r="O6" s="11"/>
      <c r="P6" s="11"/>
      <c r="Q6" s="11"/>
      <c r="R6" s="11"/>
      <c r="S6" s="11"/>
    </row>
    <row r="7" spans="1:19">
      <c r="A7" s="12"/>
      <c r="B7" s="185" t="s">
        <v>1645</v>
      </c>
      <c r="C7" s="185"/>
      <c r="D7" s="185"/>
      <c r="E7" s="185"/>
      <c r="F7" s="185"/>
      <c r="G7" s="185"/>
      <c r="H7" s="185"/>
      <c r="I7" s="185"/>
      <c r="J7" s="185"/>
      <c r="K7" s="185"/>
      <c r="L7" s="185"/>
      <c r="M7" s="185"/>
      <c r="N7" s="185"/>
      <c r="O7" s="185"/>
      <c r="P7" s="185"/>
      <c r="Q7" s="185"/>
      <c r="R7" s="185"/>
      <c r="S7" s="185"/>
    </row>
    <row r="8" spans="1:19">
      <c r="A8" s="12"/>
      <c r="B8" s="185" t="s">
        <v>1646</v>
      </c>
      <c r="C8" s="185"/>
      <c r="D8" s="185"/>
      <c r="E8" s="185"/>
      <c r="F8" s="185"/>
      <c r="G8" s="185"/>
      <c r="H8" s="185"/>
      <c r="I8" s="185"/>
      <c r="J8" s="185"/>
      <c r="K8" s="185"/>
      <c r="L8" s="185"/>
      <c r="M8" s="185"/>
      <c r="N8" s="185"/>
      <c r="O8" s="185"/>
      <c r="P8" s="185"/>
      <c r="Q8" s="185"/>
      <c r="R8" s="185"/>
      <c r="S8" s="185"/>
    </row>
    <row r="9" spans="1:19">
      <c r="A9" s="12"/>
      <c r="B9" s="48"/>
      <c r="C9" s="48"/>
      <c r="D9" s="48"/>
      <c r="E9" s="48"/>
      <c r="F9" s="48"/>
      <c r="G9" s="48"/>
      <c r="H9" s="48"/>
      <c r="I9" s="48"/>
      <c r="J9" s="48"/>
      <c r="K9" s="48"/>
      <c r="L9" s="48"/>
      <c r="M9" s="48"/>
      <c r="N9" s="48"/>
      <c r="O9" s="48"/>
      <c r="P9" s="48"/>
      <c r="Q9" s="48"/>
      <c r="R9" s="48"/>
      <c r="S9" s="48"/>
    </row>
    <row r="10" spans="1:19" ht="15.75" thickBot="1">
      <c r="A10" s="12"/>
      <c r="B10" s="19"/>
      <c r="C10" s="19"/>
      <c r="D10" s="19"/>
      <c r="E10" s="19"/>
      <c r="F10" s="19"/>
      <c r="G10" s="19"/>
      <c r="H10" s="19"/>
      <c r="I10" s="19"/>
      <c r="J10" s="19"/>
      <c r="K10" s="19"/>
      <c r="L10" s="19"/>
      <c r="M10" s="19"/>
      <c r="N10" s="19"/>
      <c r="O10" s="19"/>
      <c r="P10" s="19"/>
      <c r="Q10" s="19"/>
      <c r="R10" s="19"/>
      <c r="S10" s="19"/>
    </row>
    <row r="11" spans="1:19" ht="15.75" thickBot="1">
      <c r="A11" s="12"/>
      <c r="B11" s="448"/>
      <c r="C11" s="50" t="s">
        <v>1647</v>
      </c>
      <c r="D11" s="50"/>
      <c r="E11" s="50"/>
      <c r="F11" s="50"/>
      <c r="G11" s="50"/>
      <c r="H11" s="50"/>
      <c r="I11" s="50"/>
      <c r="J11" s="50"/>
      <c r="K11" s="50"/>
      <c r="L11" s="50"/>
      <c r="M11" s="50"/>
      <c r="N11" s="50"/>
      <c r="O11" s="50"/>
      <c r="P11" s="50"/>
      <c r="Q11" s="50"/>
      <c r="R11" s="50"/>
      <c r="S11" s="50"/>
    </row>
    <row r="12" spans="1:19" ht="15.75" thickBot="1">
      <c r="A12" s="12"/>
      <c r="B12" s="20" t="s">
        <v>280</v>
      </c>
      <c r="C12" s="49">
        <v>2014</v>
      </c>
      <c r="D12" s="49"/>
      <c r="E12" s="49"/>
      <c r="F12" s="49"/>
      <c r="G12" s="49"/>
      <c r="H12" s="203" t="s">
        <v>1648</v>
      </c>
      <c r="I12" s="50">
        <v>2013</v>
      </c>
      <c r="J12" s="50"/>
      <c r="K12" s="50"/>
      <c r="L12" s="50"/>
      <c r="M12" s="50"/>
      <c r="N12" s="203" t="s">
        <v>1648</v>
      </c>
      <c r="O12" s="50">
        <v>2012</v>
      </c>
      <c r="P12" s="50"/>
      <c r="Q12" s="50"/>
      <c r="R12" s="50"/>
      <c r="S12" s="50"/>
    </row>
    <row r="13" spans="1:19">
      <c r="A13" s="12"/>
      <c r="B13" s="46" t="s">
        <v>31</v>
      </c>
      <c r="C13" s="27"/>
      <c r="D13" s="52"/>
      <c r="E13" s="52"/>
      <c r="F13" s="52"/>
      <c r="G13" s="27"/>
      <c r="H13" s="333" t="s">
        <v>1648</v>
      </c>
      <c r="I13" s="27"/>
      <c r="J13" s="52"/>
      <c r="K13" s="52"/>
      <c r="L13" s="52"/>
      <c r="M13" s="27"/>
      <c r="N13" s="333" t="s">
        <v>1648</v>
      </c>
      <c r="O13" s="27"/>
      <c r="P13" s="52"/>
      <c r="Q13" s="52"/>
      <c r="R13" s="52"/>
      <c r="S13" s="27"/>
    </row>
    <row r="14" spans="1:19">
      <c r="A14" s="12"/>
      <c r="B14" s="168" t="s">
        <v>1649</v>
      </c>
      <c r="C14" s="53"/>
      <c r="D14" s="55" t="s">
        <v>284</v>
      </c>
      <c r="E14" s="56">
        <v>1483</v>
      </c>
      <c r="F14" s="53"/>
      <c r="G14" s="53"/>
      <c r="H14" s="67" t="s">
        <v>1648</v>
      </c>
      <c r="I14" s="53"/>
      <c r="J14" s="54" t="s">
        <v>284</v>
      </c>
      <c r="K14" s="67">
        <v>962</v>
      </c>
      <c r="L14" s="53"/>
      <c r="M14" s="53"/>
      <c r="N14" s="67" t="s">
        <v>1648</v>
      </c>
      <c r="O14" s="53"/>
      <c r="P14" s="54" t="s">
        <v>284</v>
      </c>
      <c r="Q14" s="67">
        <v>0</v>
      </c>
      <c r="R14" s="53"/>
      <c r="S14" s="53"/>
    </row>
    <row r="15" spans="1:19">
      <c r="A15" s="12"/>
      <c r="B15" s="168"/>
      <c r="C15" s="53"/>
      <c r="D15" s="55"/>
      <c r="E15" s="56"/>
      <c r="F15" s="53"/>
      <c r="G15" s="53"/>
      <c r="H15" s="67"/>
      <c r="I15" s="53"/>
      <c r="J15" s="54"/>
      <c r="K15" s="67"/>
      <c r="L15" s="53"/>
      <c r="M15" s="53"/>
      <c r="N15" s="67"/>
      <c r="O15" s="53"/>
      <c r="P15" s="54"/>
      <c r="Q15" s="67"/>
      <c r="R15" s="53"/>
      <c r="S15" s="53"/>
    </row>
    <row r="16" spans="1:19">
      <c r="A16" s="12"/>
      <c r="B16" s="557" t="s">
        <v>1650</v>
      </c>
      <c r="C16" s="51"/>
      <c r="D16" s="77">
        <v>272</v>
      </c>
      <c r="E16" s="77"/>
      <c r="F16" s="51"/>
      <c r="G16" s="51"/>
      <c r="H16" s="78" t="s">
        <v>1648</v>
      </c>
      <c r="I16" s="51"/>
      <c r="J16" s="78">
        <v>292</v>
      </c>
      <c r="K16" s="78"/>
      <c r="L16" s="51"/>
      <c r="M16" s="51"/>
      <c r="N16" s="78" t="s">
        <v>1648</v>
      </c>
      <c r="O16" s="51"/>
      <c r="P16" s="78">
        <v>249</v>
      </c>
      <c r="Q16" s="78"/>
      <c r="R16" s="51"/>
      <c r="S16" s="51"/>
    </row>
    <row r="17" spans="1:19">
      <c r="A17" s="12"/>
      <c r="B17" s="557"/>
      <c r="C17" s="51"/>
      <c r="D17" s="77"/>
      <c r="E17" s="77"/>
      <c r="F17" s="51"/>
      <c r="G17" s="51"/>
      <c r="H17" s="78"/>
      <c r="I17" s="51"/>
      <c r="J17" s="78"/>
      <c r="K17" s="78"/>
      <c r="L17" s="51"/>
      <c r="M17" s="51"/>
      <c r="N17" s="78"/>
      <c r="O17" s="51"/>
      <c r="P17" s="78"/>
      <c r="Q17" s="78"/>
      <c r="R17" s="51"/>
      <c r="S17" s="51"/>
    </row>
    <row r="18" spans="1:19">
      <c r="A18" s="12"/>
      <c r="B18" s="54" t="s">
        <v>287</v>
      </c>
      <c r="C18" s="53"/>
      <c r="D18" s="65">
        <v>13</v>
      </c>
      <c r="E18" s="65"/>
      <c r="F18" s="53"/>
      <c r="G18" s="53"/>
      <c r="H18" s="67" t="s">
        <v>1648</v>
      </c>
      <c r="I18" s="53"/>
      <c r="J18" s="67">
        <v>11</v>
      </c>
      <c r="K18" s="67"/>
      <c r="L18" s="53"/>
      <c r="M18" s="53"/>
      <c r="N18" s="67" t="s">
        <v>1648</v>
      </c>
      <c r="O18" s="53"/>
      <c r="P18" s="67">
        <v>20</v>
      </c>
      <c r="Q18" s="67"/>
      <c r="R18" s="53"/>
      <c r="S18" s="53"/>
    </row>
    <row r="19" spans="1:19">
      <c r="A19" s="12"/>
      <c r="B19" s="54"/>
      <c r="C19" s="53"/>
      <c r="D19" s="65"/>
      <c r="E19" s="65"/>
      <c r="F19" s="53"/>
      <c r="G19" s="53"/>
      <c r="H19" s="67"/>
      <c r="I19" s="53"/>
      <c r="J19" s="67"/>
      <c r="K19" s="67"/>
      <c r="L19" s="53"/>
      <c r="M19" s="53"/>
      <c r="N19" s="67"/>
      <c r="O19" s="53"/>
      <c r="P19" s="67"/>
      <c r="Q19" s="67"/>
      <c r="R19" s="53"/>
      <c r="S19" s="53"/>
    </row>
    <row r="20" spans="1:19">
      <c r="A20" s="12"/>
      <c r="B20" s="557" t="s">
        <v>1651</v>
      </c>
      <c r="C20" s="51"/>
      <c r="D20" s="77">
        <v>6</v>
      </c>
      <c r="E20" s="77"/>
      <c r="F20" s="51"/>
      <c r="G20" s="51"/>
      <c r="H20" s="78" t="s">
        <v>1648</v>
      </c>
      <c r="I20" s="51"/>
      <c r="J20" s="78">
        <v>7</v>
      </c>
      <c r="K20" s="78"/>
      <c r="L20" s="51"/>
      <c r="M20" s="51"/>
      <c r="N20" s="78" t="s">
        <v>1648</v>
      </c>
      <c r="O20" s="51"/>
      <c r="P20" s="78">
        <v>7</v>
      </c>
      <c r="Q20" s="78"/>
      <c r="R20" s="51"/>
      <c r="S20" s="51"/>
    </row>
    <row r="21" spans="1:19">
      <c r="A21" s="12"/>
      <c r="B21" s="557"/>
      <c r="C21" s="51"/>
      <c r="D21" s="77"/>
      <c r="E21" s="77"/>
      <c r="F21" s="51"/>
      <c r="G21" s="51"/>
      <c r="H21" s="78"/>
      <c r="I21" s="51"/>
      <c r="J21" s="78"/>
      <c r="K21" s="78"/>
      <c r="L21" s="51"/>
      <c r="M21" s="51"/>
      <c r="N21" s="78"/>
      <c r="O21" s="51"/>
      <c r="P21" s="78"/>
      <c r="Q21" s="78"/>
      <c r="R21" s="51"/>
      <c r="S21" s="51"/>
    </row>
    <row r="22" spans="1:19">
      <c r="A22" s="12"/>
      <c r="B22" s="54" t="s">
        <v>1652</v>
      </c>
      <c r="C22" s="53"/>
      <c r="D22" s="65">
        <v>45</v>
      </c>
      <c r="E22" s="65"/>
      <c r="F22" s="53"/>
      <c r="G22" s="53"/>
      <c r="H22" s="67" t="s">
        <v>1648</v>
      </c>
      <c r="I22" s="53"/>
      <c r="J22" s="67">
        <v>10</v>
      </c>
      <c r="K22" s="67"/>
      <c r="L22" s="53"/>
      <c r="M22" s="53"/>
      <c r="N22" s="67" t="s">
        <v>1648</v>
      </c>
      <c r="O22" s="53"/>
      <c r="P22" s="67">
        <v>1</v>
      </c>
      <c r="Q22" s="67"/>
      <c r="R22" s="53"/>
      <c r="S22" s="53"/>
    </row>
    <row r="23" spans="1:19">
      <c r="A23" s="12"/>
      <c r="B23" s="54"/>
      <c r="C23" s="53"/>
      <c r="D23" s="65"/>
      <c r="E23" s="65"/>
      <c r="F23" s="53"/>
      <c r="G23" s="53"/>
      <c r="H23" s="67"/>
      <c r="I23" s="53"/>
      <c r="J23" s="67"/>
      <c r="K23" s="67"/>
      <c r="L23" s="53"/>
      <c r="M23" s="53"/>
      <c r="N23" s="67"/>
      <c r="O23" s="53"/>
      <c r="P23" s="67"/>
      <c r="Q23" s="67"/>
      <c r="R23" s="53"/>
      <c r="S23" s="53"/>
    </row>
    <row r="24" spans="1:19">
      <c r="A24" s="12"/>
      <c r="B24" s="58" t="s">
        <v>1653</v>
      </c>
      <c r="C24" s="51"/>
      <c r="D24" s="77">
        <v>314</v>
      </c>
      <c r="E24" s="77"/>
      <c r="F24" s="51"/>
      <c r="G24" s="51"/>
      <c r="H24" s="78" t="s">
        <v>1648</v>
      </c>
      <c r="I24" s="51"/>
      <c r="J24" s="78">
        <v>274</v>
      </c>
      <c r="K24" s="78"/>
      <c r="L24" s="51"/>
      <c r="M24" s="51"/>
      <c r="N24" s="78" t="s">
        <v>1648</v>
      </c>
      <c r="O24" s="51"/>
      <c r="P24" s="78">
        <v>154</v>
      </c>
      <c r="Q24" s="78"/>
      <c r="R24" s="51"/>
      <c r="S24" s="51"/>
    </row>
    <row r="25" spans="1:19">
      <c r="A25" s="12"/>
      <c r="B25" s="58"/>
      <c r="C25" s="51"/>
      <c r="D25" s="77"/>
      <c r="E25" s="77"/>
      <c r="F25" s="51"/>
      <c r="G25" s="51"/>
      <c r="H25" s="78"/>
      <c r="I25" s="51"/>
      <c r="J25" s="78"/>
      <c r="K25" s="78"/>
      <c r="L25" s="51"/>
      <c r="M25" s="51"/>
      <c r="N25" s="78"/>
      <c r="O25" s="51"/>
      <c r="P25" s="78"/>
      <c r="Q25" s="78"/>
      <c r="R25" s="51"/>
      <c r="S25" s="51"/>
    </row>
    <row r="26" spans="1:19">
      <c r="A26" s="12"/>
      <c r="B26" s="54" t="s">
        <v>1654</v>
      </c>
      <c r="C26" s="53"/>
      <c r="D26" s="65" t="s">
        <v>784</v>
      </c>
      <c r="E26" s="65"/>
      <c r="F26" s="55" t="s">
        <v>301</v>
      </c>
      <c r="G26" s="53"/>
      <c r="H26" s="67" t="s">
        <v>1648</v>
      </c>
      <c r="I26" s="53"/>
      <c r="J26" s="67">
        <v>1</v>
      </c>
      <c r="K26" s="67"/>
      <c r="L26" s="53"/>
      <c r="M26" s="53"/>
      <c r="N26" s="67" t="s">
        <v>1648</v>
      </c>
      <c r="O26" s="53"/>
      <c r="P26" s="67" t="s">
        <v>308</v>
      </c>
      <c r="Q26" s="67"/>
      <c r="R26" s="54" t="s">
        <v>301</v>
      </c>
      <c r="S26" s="53"/>
    </row>
    <row r="27" spans="1:19" ht="15.75" thickBot="1">
      <c r="A27" s="12"/>
      <c r="B27" s="97"/>
      <c r="C27" s="64"/>
      <c r="D27" s="66"/>
      <c r="E27" s="66"/>
      <c r="F27" s="322"/>
      <c r="G27" s="64"/>
      <c r="H27" s="68"/>
      <c r="I27" s="64"/>
      <c r="J27" s="68"/>
      <c r="K27" s="68"/>
      <c r="L27" s="64"/>
      <c r="M27" s="64"/>
      <c r="N27" s="68"/>
      <c r="O27" s="64"/>
      <c r="P27" s="68"/>
      <c r="Q27" s="68"/>
      <c r="R27" s="97"/>
      <c r="S27" s="64"/>
    </row>
    <row r="28" spans="1:19">
      <c r="A28" s="12"/>
      <c r="B28" s="96" t="s">
        <v>1655</v>
      </c>
      <c r="C28" s="52"/>
      <c r="D28" s="72">
        <v>2122</v>
      </c>
      <c r="E28" s="72"/>
      <c r="F28" s="52"/>
      <c r="G28" s="52"/>
      <c r="H28" s="91" t="s">
        <v>1648</v>
      </c>
      <c r="I28" s="52"/>
      <c r="J28" s="74">
        <v>1557</v>
      </c>
      <c r="K28" s="74"/>
      <c r="L28" s="52"/>
      <c r="M28" s="52"/>
      <c r="N28" s="91" t="s">
        <v>1648</v>
      </c>
      <c r="O28" s="52"/>
      <c r="P28" s="91">
        <v>424</v>
      </c>
      <c r="Q28" s="91"/>
      <c r="R28" s="52"/>
      <c r="S28" s="52"/>
    </row>
    <row r="29" spans="1:19" ht="15.75" thickBot="1">
      <c r="A29" s="12"/>
      <c r="B29" s="222"/>
      <c r="C29" s="71"/>
      <c r="D29" s="73"/>
      <c r="E29" s="73"/>
      <c r="F29" s="71"/>
      <c r="G29" s="71"/>
      <c r="H29" s="81"/>
      <c r="I29" s="71"/>
      <c r="J29" s="75"/>
      <c r="K29" s="75"/>
      <c r="L29" s="71"/>
      <c r="M29" s="71"/>
      <c r="N29" s="81"/>
      <c r="O29" s="71"/>
      <c r="P29" s="81"/>
      <c r="Q29" s="81"/>
      <c r="R29" s="71"/>
      <c r="S29" s="71"/>
    </row>
    <row r="30" spans="1:19">
      <c r="A30" s="12"/>
      <c r="B30" s="13" t="s">
        <v>1656</v>
      </c>
      <c r="C30" s="29"/>
      <c r="D30" s="76"/>
      <c r="E30" s="76"/>
      <c r="F30" s="76"/>
      <c r="G30" s="29"/>
      <c r="H30" s="38" t="s">
        <v>1648</v>
      </c>
      <c r="I30" s="29"/>
      <c r="J30" s="76"/>
      <c r="K30" s="76"/>
      <c r="L30" s="76"/>
      <c r="M30" s="29"/>
      <c r="N30" s="38" t="s">
        <v>1648</v>
      </c>
      <c r="O30" s="29"/>
      <c r="P30" s="76"/>
      <c r="Q30" s="76"/>
      <c r="R30" s="76"/>
      <c r="S30" s="29"/>
    </row>
    <row r="31" spans="1:19">
      <c r="A31" s="12"/>
      <c r="B31" s="58" t="s">
        <v>1657</v>
      </c>
      <c r="C31" s="51"/>
      <c r="D31" s="77">
        <v>243</v>
      </c>
      <c r="E31" s="77"/>
      <c r="F31" s="51"/>
      <c r="G31" s="51"/>
      <c r="H31" s="78" t="s">
        <v>1648</v>
      </c>
      <c r="I31" s="51"/>
      <c r="J31" s="78">
        <v>208</v>
      </c>
      <c r="K31" s="78"/>
      <c r="L31" s="51"/>
      <c r="M31" s="51"/>
      <c r="N31" s="78" t="s">
        <v>1648</v>
      </c>
      <c r="O31" s="51"/>
      <c r="P31" s="78">
        <v>184</v>
      </c>
      <c r="Q31" s="78"/>
      <c r="R31" s="51"/>
      <c r="S31" s="51"/>
    </row>
    <row r="32" spans="1:19">
      <c r="A32" s="12"/>
      <c r="B32" s="58"/>
      <c r="C32" s="51"/>
      <c r="D32" s="77"/>
      <c r="E32" s="77"/>
      <c r="F32" s="51"/>
      <c r="G32" s="51"/>
      <c r="H32" s="78"/>
      <c r="I32" s="51"/>
      <c r="J32" s="78"/>
      <c r="K32" s="78"/>
      <c r="L32" s="51"/>
      <c r="M32" s="51"/>
      <c r="N32" s="78"/>
      <c r="O32" s="51"/>
      <c r="P32" s="78"/>
      <c r="Q32" s="78"/>
      <c r="R32" s="51"/>
      <c r="S32" s="51"/>
    </row>
    <row r="33" spans="1:19">
      <c r="A33" s="12"/>
      <c r="B33" s="54" t="s">
        <v>1658</v>
      </c>
      <c r="C33" s="53"/>
      <c r="D33" s="65">
        <v>88</v>
      </c>
      <c r="E33" s="65"/>
      <c r="F33" s="53"/>
      <c r="G33" s="53"/>
      <c r="H33" s="67" t="s">
        <v>1648</v>
      </c>
      <c r="I33" s="53"/>
      <c r="J33" s="67">
        <v>79</v>
      </c>
      <c r="K33" s="67"/>
      <c r="L33" s="53"/>
      <c r="M33" s="53"/>
      <c r="N33" s="67" t="s">
        <v>1648</v>
      </c>
      <c r="O33" s="53"/>
      <c r="P33" s="67">
        <v>72</v>
      </c>
      <c r="Q33" s="67"/>
      <c r="R33" s="53"/>
      <c r="S33" s="53"/>
    </row>
    <row r="34" spans="1:19" ht="15.75" thickBot="1">
      <c r="A34" s="12"/>
      <c r="B34" s="97"/>
      <c r="C34" s="64"/>
      <c r="D34" s="66"/>
      <c r="E34" s="66"/>
      <c r="F34" s="64"/>
      <c r="G34" s="64"/>
      <c r="H34" s="68"/>
      <c r="I34" s="64"/>
      <c r="J34" s="68"/>
      <c r="K34" s="68"/>
      <c r="L34" s="64"/>
      <c r="M34" s="64"/>
      <c r="N34" s="68"/>
      <c r="O34" s="64"/>
      <c r="P34" s="68"/>
      <c r="Q34" s="68"/>
      <c r="R34" s="64"/>
      <c r="S34" s="64"/>
    </row>
    <row r="35" spans="1:19">
      <c r="A35" s="12"/>
      <c r="B35" s="96" t="s">
        <v>1659</v>
      </c>
      <c r="C35" s="52"/>
      <c r="D35" s="90">
        <v>331</v>
      </c>
      <c r="E35" s="90"/>
      <c r="F35" s="52"/>
      <c r="G35" s="52"/>
      <c r="H35" s="91" t="s">
        <v>1648</v>
      </c>
      <c r="I35" s="52"/>
      <c r="J35" s="91">
        <v>287</v>
      </c>
      <c r="K35" s="91"/>
      <c r="L35" s="52"/>
      <c r="M35" s="52"/>
      <c r="N35" s="91" t="s">
        <v>1648</v>
      </c>
      <c r="O35" s="52"/>
      <c r="P35" s="91">
        <v>256</v>
      </c>
      <c r="Q35" s="91"/>
      <c r="R35" s="52"/>
      <c r="S35" s="52"/>
    </row>
    <row r="36" spans="1:19" ht="15.75" thickBot="1">
      <c r="A36" s="12"/>
      <c r="B36" s="222"/>
      <c r="C36" s="71"/>
      <c r="D36" s="80"/>
      <c r="E36" s="80"/>
      <c r="F36" s="71"/>
      <c r="G36" s="71"/>
      <c r="H36" s="81"/>
      <c r="I36" s="71"/>
      <c r="J36" s="81"/>
      <c r="K36" s="81"/>
      <c r="L36" s="71"/>
      <c r="M36" s="71"/>
      <c r="N36" s="81"/>
      <c r="O36" s="71"/>
      <c r="P36" s="81"/>
      <c r="Q36" s="81"/>
      <c r="R36" s="71"/>
      <c r="S36" s="71"/>
    </row>
    <row r="37" spans="1:19" ht="26.25">
      <c r="A37" s="12"/>
      <c r="B37" s="149" t="s">
        <v>1660</v>
      </c>
      <c r="C37" s="76"/>
      <c r="D37" s="85">
        <v>1791</v>
      </c>
      <c r="E37" s="85"/>
      <c r="F37" s="76"/>
      <c r="G37" s="76"/>
      <c r="H37" s="160" t="s">
        <v>1648</v>
      </c>
      <c r="I37" s="76"/>
      <c r="J37" s="87">
        <v>1270</v>
      </c>
      <c r="K37" s="87"/>
      <c r="L37" s="76"/>
      <c r="M37" s="76"/>
      <c r="N37" s="160" t="s">
        <v>1648</v>
      </c>
      <c r="O37" s="76"/>
      <c r="P37" s="160">
        <v>168</v>
      </c>
      <c r="Q37" s="160"/>
      <c r="R37" s="76"/>
      <c r="S37" s="76"/>
    </row>
    <row r="38" spans="1:19">
      <c r="A38" s="12"/>
      <c r="B38" s="16" t="s">
        <v>1661</v>
      </c>
      <c r="C38" s="53"/>
      <c r="D38" s="56"/>
      <c r="E38" s="56"/>
      <c r="F38" s="53"/>
      <c r="G38" s="53"/>
      <c r="H38" s="67"/>
      <c r="I38" s="53"/>
      <c r="J38" s="57"/>
      <c r="K38" s="57"/>
      <c r="L38" s="53"/>
      <c r="M38" s="53"/>
      <c r="N38" s="67"/>
      <c r="O38" s="53"/>
      <c r="P38" s="67"/>
      <c r="Q38" s="67"/>
      <c r="R38" s="53"/>
      <c r="S38" s="53"/>
    </row>
    <row r="39" spans="1:19">
      <c r="A39" s="12"/>
      <c r="B39" s="46" t="s">
        <v>1662</v>
      </c>
      <c r="C39" s="27"/>
      <c r="D39" s="51"/>
      <c r="E39" s="51"/>
      <c r="F39" s="51"/>
      <c r="G39" s="27"/>
      <c r="H39" s="41" t="s">
        <v>1648</v>
      </c>
      <c r="I39" s="27"/>
      <c r="J39" s="51"/>
      <c r="K39" s="51"/>
      <c r="L39" s="51"/>
      <c r="M39" s="27"/>
      <c r="N39" s="41" t="s">
        <v>1648</v>
      </c>
      <c r="O39" s="27"/>
      <c r="P39" s="51"/>
      <c r="Q39" s="51"/>
      <c r="R39" s="51"/>
      <c r="S39" s="27"/>
    </row>
    <row r="40" spans="1:19">
      <c r="A40" s="12"/>
      <c r="B40" s="54" t="s">
        <v>1663</v>
      </c>
      <c r="C40" s="53"/>
      <c r="D40" s="65">
        <v>1</v>
      </c>
      <c r="E40" s="65"/>
      <c r="F40" s="53"/>
      <c r="G40" s="53"/>
      <c r="H40" s="67" t="s">
        <v>1648</v>
      </c>
      <c r="I40" s="53"/>
      <c r="J40" s="67">
        <v>0</v>
      </c>
      <c r="K40" s="67"/>
      <c r="L40" s="53"/>
      <c r="M40" s="53"/>
      <c r="N40" s="67" t="s">
        <v>1648</v>
      </c>
      <c r="O40" s="53"/>
      <c r="P40" s="67">
        <v>1</v>
      </c>
      <c r="Q40" s="67"/>
      <c r="R40" s="53"/>
      <c r="S40" s="53"/>
    </row>
    <row r="41" spans="1:19">
      <c r="A41" s="12"/>
      <c r="B41" s="54"/>
      <c r="C41" s="53"/>
      <c r="D41" s="65"/>
      <c r="E41" s="65"/>
      <c r="F41" s="53"/>
      <c r="G41" s="53"/>
      <c r="H41" s="67"/>
      <c r="I41" s="53"/>
      <c r="J41" s="67"/>
      <c r="K41" s="67"/>
      <c r="L41" s="53"/>
      <c r="M41" s="53"/>
      <c r="N41" s="67"/>
      <c r="O41" s="53"/>
      <c r="P41" s="67"/>
      <c r="Q41" s="67"/>
      <c r="R41" s="53"/>
      <c r="S41" s="53"/>
    </row>
    <row r="42" spans="1:19">
      <c r="A42" s="12"/>
      <c r="B42" s="58" t="s">
        <v>1664</v>
      </c>
      <c r="C42" s="51"/>
      <c r="D42" s="77">
        <v>120</v>
      </c>
      <c r="E42" s="77"/>
      <c r="F42" s="51"/>
      <c r="G42" s="51"/>
      <c r="H42" s="78" t="s">
        <v>1648</v>
      </c>
      <c r="I42" s="51"/>
      <c r="J42" s="78">
        <v>98</v>
      </c>
      <c r="K42" s="78"/>
      <c r="L42" s="51"/>
      <c r="M42" s="51"/>
      <c r="N42" s="78" t="s">
        <v>1648</v>
      </c>
      <c r="O42" s="51"/>
      <c r="P42" s="78">
        <v>50</v>
      </c>
      <c r="Q42" s="78"/>
      <c r="R42" s="51"/>
      <c r="S42" s="51"/>
    </row>
    <row r="43" spans="1:19" ht="15.75" thickBot="1">
      <c r="A43" s="12"/>
      <c r="B43" s="222"/>
      <c r="C43" s="71"/>
      <c r="D43" s="80"/>
      <c r="E43" s="80"/>
      <c r="F43" s="71"/>
      <c r="G43" s="71"/>
      <c r="H43" s="81"/>
      <c r="I43" s="71"/>
      <c r="J43" s="81"/>
      <c r="K43" s="81"/>
      <c r="L43" s="71"/>
      <c r="M43" s="71"/>
      <c r="N43" s="81"/>
      <c r="O43" s="71"/>
      <c r="P43" s="81"/>
      <c r="Q43" s="81"/>
      <c r="R43" s="71"/>
      <c r="S43" s="71"/>
    </row>
    <row r="44" spans="1:19">
      <c r="A44" s="12"/>
      <c r="B44" s="131" t="s">
        <v>1665</v>
      </c>
      <c r="C44" s="76"/>
      <c r="D44" s="196">
        <v>121</v>
      </c>
      <c r="E44" s="196"/>
      <c r="F44" s="76"/>
      <c r="G44" s="76"/>
      <c r="H44" s="160" t="s">
        <v>1648</v>
      </c>
      <c r="I44" s="76"/>
      <c r="J44" s="160">
        <v>98</v>
      </c>
      <c r="K44" s="160"/>
      <c r="L44" s="76"/>
      <c r="M44" s="76"/>
      <c r="N44" s="160" t="s">
        <v>1648</v>
      </c>
      <c r="O44" s="76"/>
      <c r="P44" s="160">
        <v>51</v>
      </c>
      <c r="Q44" s="160"/>
      <c r="R44" s="76"/>
      <c r="S44" s="76"/>
    </row>
    <row r="45" spans="1:19" ht="15.75" thickBot="1">
      <c r="A45" s="12"/>
      <c r="B45" s="97"/>
      <c r="C45" s="64"/>
      <c r="D45" s="66"/>
      <c r="E45" s="66"/>
      <c r="F45" s="64"/>
      <c r="G45" s="64"/>
      <c r="H45" s="68"/>
      <c r="I45" s="64"/>
      <c r="J45" s="68"/>
      <c r="K45" s="68"/>
      <c r="L45" s="64"/>
      <c r="M45" s="64"/>
      <c r="N45" s="68"/>
      <c r="O45" s="64"/>
      <c r="P45" s="68"/>
      <c r="Q45" s="68"/>
      <c r="R45" s="64"/>
      <c r="S45" s="64"/>
    </row>
    <row r="46" spans="1:19">
      <c r="A46" s="12"/>
      <c r="B46" s="96" t="s">
        <v>1666</v>
      </c>
      <c r="C46" s="52"/>
      <c r="D46" s="72">
        <v>1670</v>
      </c>
      <c r="E46" s="72"/>
      <c r="F46" s="52"/>
      <c r="G46" s="52"/>
      <c r="H46" s="91" t="s">
        <v>1648</v>
      </c>
      <c r="I46" s="52"/>
      <c r="J46" s="74">
        <v>1172</v>
      </c>
      <c r="K46" s="74"/>
      <c r="L46" s="52"/>
      <c r="M46" s="52"/>
      <c r="N46" s="91" t="s">
        <v>1648</v>
      </c>
      <c r="O46" s="52"/>
      <c r="P46" s="91">
        <v>117</v>
      </c>
      <c r="Q46" s="91"/>
      <c r="R46" s="52"/>
      <c r="S46" s="52"/>
    </row>
    <row r="47" spans="1:19">
      <c r="A47" s="12"/>
      <c r="B47" s="58"/>
      <c r="C47" s="51"/>
      <c r="D47" s="59"/>
      <c r="E47" s="59"/>
      <c r="F47" s="51"/>
      <c r="G47" s="51"/>
      <c r="H47" s="78"/>
      <c r="I47" s="51"/>
      <c r="J47" s="60"/>
      <c r="K47" s="60"/>
      <c r="L47" s="51"/>
      <c r="M47" s="51"/>
      <c r="N47" s="78"/>
      <c r="O47" s="51"/>
      <c r="P47" s="78"/>
      <c r="Q47" s="78"/>
      <c r="R47" s="51"/>
      <c r="S47" s="51"/>
    </row>
    <row r="48" spans="1:19">
      <c r="A48" s="12"/>
      <c r="B48" s="168" t="s">
        <v>1667</v>
      </c>
      <c r="C48" s="53"/>
      <c r="D48" s="56">
        <v>1281</v>
      </c>
      <c r="E48" s="56"/>
      <c r="F48" s="53"/>
      <c r="G48" s="53"/>
      <c r="H48" s="67" t="s">
        <v>1648</v>
      </c>
      <c r="I48" s="53"/>
      <c r="J48" s="57">
        <v>1986</v>
      </c>
      <c r="K48" s="57"/>
      <c r="L48" s="53"/>
      <c r="M48" s="53"/>
      <c r="N48" s="67" t="s">
        <v>1648</v>
      </c>
      <c r="O48" s="53"/>
      <c r="P48" s="57">
        <v>2749</v>
      </c>
      <c r="Q48" s="57"/>
      <c r="R48" s="53"/>
      <c r="S48" s="53"/>
    </row>
    <row r="49" spans="1:19" ht="15.75" thickBot="1">
      <c r="A49" s="12"/>
      <c r="B49" s="632"/>
      <c r="C49" s="64"/>
      <c r="D49" s="86"/>
      <c r="E49" s="86"/>
      <c r="F49" s="64"/>
      <c r="G49" s="64"/>
      <c r="H49" s="68"/>
      <c r="I49" s="64"/>
      <c r="J49" s="88"/>
      <c r="K49" s="88"/>
      <c r="L49" s="64"/>
      <c r="M49" s="64"/>
      <c r="N49" s="68"/>
      <c r="O49" s="64"/>
      <c r="P49" s="88"/>
      <c r="Q49" s="88"/>
      <c r="R49" s="64"/>
      <c r="S49" s="64"/>
    </row>
    <row r="50" spans="1:19">
      <c r="A50" s="12"/>
      <c r="B50" s="96" t="s">
        <v>1668</v>
      </c>
      <c r="C50" s="52"/>
      <c r="D50" s="101" t="s">
        <v>284</v>
      </c>
      <c r="E50" s="72">
        <v>2951</v>
      </c>
      <c r="F50" s="52"/>
      <c r="G50" s="52"/>
      <c r="H50" s="96" t="s">
        <v>1648</v>
      </c>
      <c r="I50" s="52"/>
      <c r="J50" s="96" t="s">
        <v>284</v>
      </c>
      <c r="K50" s="74">
        <v>3158</v>
      </c>
      <c r="L50" s="52"/>
      <c r="M50" s="52"/>
      <c r="N50" s="96" t="s">
        <v>1648</v>
      </c>
      <c r="O50" s="52"/>
      <c r="P50" s="96" t="s">
        <v>284</v>
      </c>
      <c r="Q50" s="74">
        <v>2866</v>
      </c>
      <c r="R50" s="52"/>
      <c r="S50" s="52"/>
    </row>
    <row r="51" spans="1:19" ht="15.75" thickBot="1">
      <c r="A51" s="12"/>
      <c r="B51" s="104"/>
      <c r="C51" s="99"/>
      <c r="D51" s="102"/>
      <c r="E51" s="103"/>
      <c r="F51" s="99"/>
      <c r="G51" s="99"/>
      <c r="H51" s="104"/>
      <c r="I51" s="99"/>
      <c r="J51" s="104"/>
      <c r="K51" s="105"/>
      <c r="L51" s="99"/>
      <c r="M51" s="99"/>
      <c r="N51" s="104"/>
      <c r="O51" s="99"/>
      <c r="P51" s="104"/>
      <c r="Q51" s="105"/>
      <c r="R51" s="99"/>
      <c r="S51" s="99"/>
    </row>
    <row r="52" spans="1:19" ht="15.75" thickTop="1">
      <c r="A52" s="12"/>
      <c r="B52" s="640" t="s">
        <v>1669</v>
      </c>
      <c r="C52" s="640"/>
      <c r="D52" s="640"/>
      <c r="E52" s="640"/>
      <c r="F52" s="640"/>
      <c r="G52" s="640"/>
      <c r="H52" s="640"/>
      <c r="I52" s="640"/>
      <c r="J52" s="640"/>
      <c r="K52" s="640"/>
      <c r="L52" s="640"/>
      <c r="M52" s="640"/>
      <c r="N52" s="640"/>
      <c r="O52" s="640"/>
      <c r="P52" s="640"/>
      <c r="Q52" s="640"/>
      <c r="R52" s="640"/>
      <c r="S52" s="640"/>
    </row>
    <row r="53" spans="1:19">
      <c r="A53" s="12"/>
      <c r="B53" s="328" t="s">
        <v>1670</v>
      </c>
      <c r="C53" s="328"/>
      <c r="D53" s="328"/>
      <c r="E53" s="328"/>
      <c r="F53" s="328"/>
      <c r="G53" s="328"/>
      <c r="H53" s="328"/>
      <c r="I53" s="328"/>
      <c r="J53" s="328"/>
      <c r="K53" s="328"/>
      <c r="L53" s="328"/>
      <c r="M53" s="328"/>
      <c r="N53" s="328"/>
      <c r="O53" s="328"/>
      <c r="P53" s="328"/>
      <c r="Q53" s="328"/>
      <c r="R53" s="328"/>
      <c r="S53" s="328"/>
    </row>
    <row r="54" spans="1:19">
      <c r="A54" s="12"/>
      <c r="B54" s="328" t="s">
        <v>1671</v>
      </c>
      <c r="C54" s="328"/>
      <c r="D54" s="328"/>
      <c r="E54" s="328"/>
      <c r="F54" s="328"/>
      <c r="G54" s="328"/>
      <c r="H54" s="328"/>
      <c r="I54" s="328"/>
      <c r="J54" s="328"/>
      <c r="K54" s="328"/>
      <c r="L54" s="328"/>
      <c r="M54" s="328"/>
      <c r="N54" s="328"/>
      <c r="O54" s="328"/>
      <c r="P54" s="328"/>
      <c r="Q54" s="328"/>
      <c r="R54" s="328"/>
      <c r="S54" s="328"/>
    </row>
    <row r="55" spans="1:19">
      <c r="A55" s="12"/>
      <c r="B55" s="185" t="s">
        <v>1643</v>
      </c>
      <c r="C55" s="185"/>
      <c r="D55" s="185"/>
      <c r="E55" s="185"/>
      <c r="F55" s="185"/>
      <c r="G55" s="185"/>
      <c r="H55" s="185"/>
      <c r="I55" s="185"/>
      <c r="J55" s="185"/>
      <c r="K55" s="185"/>
      <c r="L55" s="185"/>
      <c r="M55" s="185"/>
      <c r="N55" s="185"/>
      <c r="O55" s="185"/>
      <c r="P55" s="185"/>
      <c r="Q55" s="185"/>
      <c r="R55" s="185"/>
      <c r="S55" s="185"/>
    </row>
    <row r="56" spans="1:19">
      <c r="A56" s="12"/>
      <c r="B56" s="185" t="s">
        <v>1644</v>
      </c>
      <c r="C56" s="185"/>
      <c r="D56" s="185"/>
      <c r="E56" s="185"/>
      <c r="F56" s="185"/>
      <c r="G56" s="185"/>
      <c r="H56" s="185"/>
      <c r="I56" s="185"/>
      <c r="J56" s="185"/>
      <c r="K56" s="185"/>
      <c r="L56" s="185"/>
      <c r="M56" s="185"/>
      <c r="N56" s="185"/>
      <c r="O56" s="185"/>
      <c r="P56" s="185"/>
      <c r="Q56" s="185"/>
      <c r="R56" s="185"/>
      <c r="S56" s="185"/>
    </row>
    <row r="57" spans="1:19">
      <c r="A57" s="12"/>
      <c r="B57" s="185" t="s">
        <v>1645</v>
      </c>
      <c r="C57" s="185"/>
      <c r="D57" s="185"/>
      <c r="E57" s="185"/>
      <c r="F57" s="185"/>
      <c r="G57" s="185"/>
      <c r="H57" s="185"/>
      <c r="I57" s="185"/>
      <c r="J57" s="185"/>
      <c r="K57" s="185"/>
      <c r="L57" s="185"/>
      <c r="M57" s="185"/>
      <c r="N57" s="185"/>
      <c r="O57" s="185"/>
      <c r="P57" s="185"/>
      <c r="Q57" s="185"/>
      <c r="R57" s="185"/>
      <c r="S57" s="185"/>
    </row>
    <row r="58" spans="1:19">
      <c r="A58" s="12"/>
      <c r="B58" s="185" t="s">
        <v>1672</v>
      </c>
      <c r="C58" s="185"/>
      <c r="D58" s="185"/>
      <c r="E58" s="185"/>
      <c r="F58" s="185"/>
      <c r="G58" s="185"/>
      <c r="H58" s="185"/>
      <c r="I58" s="185"/>
      <c r="J58" s="185"/>
      <c r="K58" s="185"/>
      <c r="L58" s="185"/>
      <c r="M58" s="185"/>
      <c r="N58" s="185"/>
      <c r="O58" s="185"/>
      <c r="P58" s="185"/>
      <c r="Q58" s="185"/>
      <c r="R58" s="185"/>
      <c r="S58" s="185"/>
    </row>
    <row r="59" spans="1:19">
      <c r="A59" s="12"/>
      <c r="B59" s="48"/>
      <c r="C59" s="48"/>
      <c r="D59" s="48"/>
      <c r="E59" s="48"/>
      <c r="F59" s="48"/>
      <c r="G59" s="48"/>
      <c r="H59" s="48"/>
      <c r="I59" s="48"/>
      <c r="J59" s="48"/>
      <c r="K59" s="48"/>
      <c r="L59" s="48"/>
      <c r="M59" s="48"/>
      <c r="N59" s="48"/>
      <c r="O59" s="48"/>
      <c r="P59" s="48"/>
      <c r="Q59" s="48"/>
      <c r="R59" s="48"/>
      <c r="S59" s="48"/>
    </row>
    <row r="60" spans="1:19" ht="15.75" thickBot="1">
      <c r="A60" s="12"/>
      <c r="B60" s="19"/>
      <c r="C60" s="19"/>
      <c r="D60" s="19"/>
      <c r="E60" s="19"/>
      <c r="F60" s="19"/>
      <c r="G60" s="19"/>
      <c r="H60" s="19"/>
      <c r="I60" s="19"/>
      <c r="J60" s="19"/>
      <c r="K60" s="19"/>
      <c r="L60" s="19"/>
      <c r="M60" s="19"/>
      <c r="N60" s="19"/>
      <c r="O60" s="19"/>
      <c r="P60" s="19"/>
      <c r="Q60" s="19"/>
      <c r="R60" s="19"/>
      <c r="S60" s="19"/>
    </row>
    <row r="61" spans="1:19" ht="15.75" thickBot="1">
      <c r="A61" s="12"/>
      <c r="B61" s="174" t="s">
        <v>105</v>
      </c>
      <c r="C61" s="50" t="s">
        <v>1647</v>
      </c>
      <c r="D61" s="50"/>
      <c r="E61" s="50"/>
      <c r="F61" s="50"/>
      <c r="G61" s="50"/>
      <c r="H61" s="50"/>
      <c r="I61" s="50"/>
      <c r="J61" s="50"/>
      <c r="K61" s="50"/>
      <c r="L61" s="50"/>
      <c r="M61" s="50"/>
      <c r="N61" s="50"/>
      <c r="O61" s="50"/>
      <c r="P61" s="50"/>
      <c r="Q61" s="50"/>
      <c r="R61" s="50"/>
      <c r="S61" s="50"/>
    </row>
    <row r="62" spans="1:19" ht="15.75" thickBot="1">
      <c r="A62" s="12"/>
      <c r="B62" s="177" t="s">
        <v>280</v>
      </c>
      <c r="C62" s="49">
        <v>2014</v>
      </c>
      <c r="D62" s="49"/>
      <c r="E62" s="49"/>
      <c r="F62" s="49"/>
      <c r="G62" s="49"/>
      <c r="H62" s="23"/>
      <c r="I62" s="50">
        <v>2013</v>
      </c>
      <c r="J62" s="50"/>
      <c r="K62" s="50"/>
      <c r="L62" s="50"/>
      <c r="M62" s="50"/>
      <c r="N62" s="23"/>
      <c r="O62" s="50">
        <v>2012</v>
      </c>
      <c r="P62" s="50"/>
      <c r="Q62" s="50"/>
      <c r="R62" s="50"/>
      <c r="S62" s="50"/>
    </row>
    <row r="63" spans="1:19">
      <c r="A63" s="12"/>
      <c r="B63" s="151" t="s">
        <v>57</v>
      </c>
      <c r="C63" s="52"/>
      <c r="D63" s="101" t="s">
        <v>284</v>
      </c>
      <c r="E63" s="72">
        <v>2951</v>
      </c>
      <c r="F63" s="52"/>
      <c r="G63" s="52"/>
      <c r="H63" s="52"/>
      <c r="I63" s="52"/>
      <c r="J63" s="96" t="s">
        <v>284</v>
      </c>
      <c r="K63" s="74">
        <v>3158</v>
      </c>
      <c r="L63" s="52"/>
      <c r="M63" s="52"/>
      <c r="N63" s="52"/>
      <c r="O63" s="52"/>
      <c r="P63" s="96" t="s">
        <v>284</v>
      </c>
      <c r="Q63" s="74">
        <v>2866</v>
      </c>
      <c r="R63" s="52"/>
      <c r="S63" s="52"/>
    </row>
    <row r="64" spans="1:19" ht="15.75" thickBot="1">
      <c r="A64" s="12"/>
      <c r="B64" s="158"/>
      <c r="C64" s="71"/>
      <c r="D64" s="371"/>
      <c r="E64" s="73"/>
      <c r="F64" s="71"/>
      <c r="G64" s="71"/>
      <c r="H64" s="71"/>
      <c r="I64" s="71"/>
      <c r="J64" s="222"/>
      <c r="K64" s="75"/>
      <c r="L64" s="71"/>
      <c r="M64" s="71"/>
      <c r="N64" s="71"/>
      <c r="O64" s="71"/>
      <c r="P64" s="222"/>
      <c r="Q64" s="75"/>
      <c r="R64" s="71"/>
      <c r="S64" s="71"/>
    </row>
    <row r="65" spans="1:19" ht="25.5">
      <c r="A65" s="12"/>
      <c r="B65" s="140" t="s">
        <v>68</v>
      </c>
      <c r="C65" s="29"/>
      <c r="D65" s="76"/>
      <c r="E65" s="76"/>
      <c r="F65" s="76"/>
      <c r="G65" s="29"/>
      <c r="H65" s="29"/>
      <c r="I65" s="29"/>
      <c r="J65" s="76"/>
      <c r="K65" s="76"/>
      <c r="L65" s="76"/>
      <c r="M65" s="29"/>
      <c r="N65" s="29"/>
      <c r="O65" s="29"/>
      <c r="P65" s="76"/>
      <c r="Q65" s="76"/>
      <c r="R65" s="76"/>
      <c r="S65" s="29"/>
    </row>
    <row r="66" spans="1:19" ht="25.5">
      <c r="A66" s="12"/>
      <c r="B66" s="135" t="s">
        <v>1673</v>
      </c>
      <c r="C66" s="27"/>
      <c r="D66" s="51"/>
      <c r="E66" s="51"/>
      <c r="F66" s="51"/>
      <c r="G66" s="27"/>
      <c r="H66" s="27"/>
      <c r="I66" s="27"/>
      <c r="J66" s="51"/>
      <c r="K66" s="51"/>
      <c r="L66" s="51"/>
      <c r="M66" s="27"/>
      <c r="N66" s="27"/>
      <c r="O66" s="27"/>
      <c r="P66" s="51"/>
      <c r="Q66" s="51"/>
      <c r="R66" s="51"/>
      <c r="S66" s="27"/>
    </row>
    <row r="67" spans="1:19" ht="25.5">
      <c r="A67" s="12"/>
      <c r="B67" s="229" t="s">
        <v>112</v>
      </c>
      <c r="C67" s="53"/>
      <c r="D67" s="65">
        <v>39</v>
      </c>
      <c r="E67" s="65"/>
      <c r="F67" s="53"/>
      <c r="G67" s="53"/>
      <c r="H67" s="53"/>
      <c r="I67" s="53"/>
      <c r="J67" s="67">
        <v>48</v>
      </c>
      <c r="K67" s="67"/>
      <c r="L67" s="53"/>
      <c r="M67" s="53"/>
      <c r="N67" s="53"/>
      <c r="O67" s="53"/>
      <c r="P67" s="67">
        <v>95</v>
      </c>
      <c r="Q67" s="67"/>
      <c r="R67" s="53"/>
      <c r="S67" s="53"/>
    </row>
    <row r="68" spans="1:19">
      <c r="A68" s="12"/>
      <c r="B68" s="229" t="s">
        <v>1674</v>
      </c>
      <c r="C68" s="53"/>
      <c r="D68" s="65"/>
      <c r="E68" s="65"/>
      <c r="F68" s="53"/>
      <c r="G68" s="53"/>
      <c r="H68" s="53"/>
      <c r="I68" s="53"/>
      <c r="J68" s="67"/>
      <c r="K68" s="67"/>
      <c r="L68" s="53"/>
      <c r="M68" s="53"/>
      <c r="N68" s="53"/>
      <c r="O68" s="53"/>
      <c r="P68" s="67"/>
      <c r="Q68" s="67"/>
      <c r="R68" s="53"/>
      <c r="S68" s="53"/>
    </row>
    <row r="69" spans="1:19" ht="38.25">
      <c r="A69" s="12"/>
      <c r="B69" s="161" t="s">
        <v>1675</v>
      </c>
      <c r="C69" s="51"/>
      <c r="D69" s="77" t="s">
        <v>1677</v>
      </c>
      <c r="E69" s="77"/>
      <c r="F69" s="100" t="s">
        <v>301</v>
      </c>
      <c r="G69" s="51"/>
      <c r="H69" s="51"/>
      <c r="I69" s="51"/>
      <c r="J69" s="78" t="s">
        <v>1678</v>
      </c>
      <c r="K69" s="78"/>
      <c r="L69" s="58" t="s">
        <v>301</v>
      </c>
      <c r="M69" s="51"/>
      <c r="N69" s="51"/>
      <c r="O69" s="51"/>
      <c r="P69" s="78" t="s">
        <v>1679</v>
      </c>
      <c r="Q69" s="78"/>
      <c r="R69" s="58" t="s">
        <v>301</v>
      </c>
      <c r="S69" s="51"/>
    </row>
    <row r="70" spans="1:19">
      <c r="A70" s="12"/>
      <c r="B70" s="161" t="s">
        <v>1676</v>
      </c>
      <c r="C70" s="51"/>
      <c r="D70" s="77"/>
      <c r="E70" s="77"/>
      <c r="F70" s="100"/>
      <c r="G70" s="51"/>
      <c r="H70" s="51"/>
      <c r="I70" s="51"/>
      <c r="J70" s="78"/>
      <c r="K70" s="78"/>
      <c r="L70" s="58"/>
      <c r="M70" s="51"/>
      <c r="N70" s="51"/>
      <c r="O70" s="51"/>
      <c r="P70" s="78"/>
      <c r="Q70" s="78"/>
      <c r="R70" s="58"/>
      <c r="S70" s="51"/>
    </row>
    <row r="71" spans="1:19" ht="25.5">
      <c r="A71" s="12"/>
      <c r="B71" s="134" t="s">
        <v>70</v>
      </c>
      <c r="C71" s="29"/>
      <c r="D71" s="53"/>
      <c r="E71" s="53"/>
      <c r="F71" s="53"/>
      <c r="G71" s="29"/>
      <c r="H71" s="29"/>
      <c r="I71" s="29"/>
      <c r="J71" s="53"/>
      <c r="K71" s="53"/>
      <c r="L71" s="53"/>
      <c r="M71" s="29"/>
      <c r="N71" s="29"/>
      <c r="O71" s="29"/>
      <c r="P71" s="53"/>
      <c r="Q71" s="53"/>
      <c r="R71" s="53"/>
      <c r="S71" s="29"/>
    </row>
    <row r="72" spans="1:19" ht="25.5">
      <c r="A72" s="12"/>
      <c r="B72" s="161" t="s">
        <v>1680</v>
      </c>
      <c r="C72" s="51"/>
      <c r="D72" s="77">
        <v>9</v>
      </c>
      <c r="E72" s="77"/>
      <c r="F72" s="51"/>
      <c r="G72" s="51"/>
      <c r="H72" s="51"/>
      <c r="I72" s="51"/>
      <c r="J72" s="78" t="s">
        <v>470</v>
      </c>
      <c r="K72" s="78"/>
      <c r="L72" s="58" t="s">
        <v>301</v>
      </c>
      <c r="M72" s="51"/>
      <c r="N72" s="51"/>
      <c r="O72" s="51"/>
      <c r="P72" s="78">
        <v>15</v>
      </c>
      <c r="Q72" s="78"/>
      <c r="R72" s="51"/>
      <c r="S72" s="51"/>
    </row>
    <row r="73" spans="1:19">
      <c r="A73" s="12"/>
      <c r="B73" s="161" t="s">
        <v>1674</v>
      </c>
      <c r="C73" s="51"/>
      <c r="D73" s="77"/>
      <c r="E73" s="77"/>
      <c r="F73" s="51"/>
      <c r="G73" s="51"/>
      <c r="H73" s="51"/>
      <c r="I73" s="51"/>
      <c r="J73" s="78"/>
      <c r="K73" s="78"/>
      <c r="L73" s="58"/>
      <c r="M73" s="51"/>
      <c r="N73" s="51"/>
      <c r="O73" s="51"/>
      <c r="P73" s="78"/>
      <c r="Q73" s="78"/>
      <c r="R73" s="51"/>
      <c r="S73" s="51"/>
    </row>
    <row r="74" spans="1:19" ht="25.5">
      <c r="A74" s="12"/>
      <c r="B74" s="229" t="s">
        <v>1681</v>
      </c>
      <c r="C74" s="53"/>
      <c r="D74" s="56">
        <v>5938</v>
      </c>
      <c r="E74" s="56"/>
      <c r="F74" s="53"/>
      <c r="G74" s="53"/>
      <c r="H74" s="53"/>
      <c r="I74" s="53"/>
      <c r="J74" s="67" t="s">
        <v>1683</v>
      </c>
      <c r="K74" s="67"/>
      <c r="L74" s="54" t="s">
        <v>301</v>
      </c>
      <c r="M74" s="53"/>
      <c r="N74" s="53"/>
      <c r="O74" s="53"/>
      <c r="P74" s="57">
        <v>1645</v>
      </c>
      <c r="Q74" s="57"/>
      <c r="R74" s="53"/>
      <c r="S74" s="53"/>
    </row>
    <row r="75" spans="1:19">
      <c r="A75" s="12"/>
      <c r="B75" s="229" t="s">
        <v>1682</v>
      </c>
      <c r="C75" s="53"/>
      <c r="D75" s="56"/>
      <c r="E75" s="56"/>
      <c r="F75" s="53"/>
      <c r="G75" s="53"/>
      <c r="H75" s="53"/>
      <c r="I75" s="53"/>
      <c r="J75" s="67"/>
      <c r="K75" s="67"/>
      <c r="L75" s="54"/>
      <c r="M75" s="53"/>
      <c r="N75" s="53"/>
      <c r="O75" s="53"/>
      <c r="P75" s="57"/>
      <c r="Q75" s="57"/>
      <c r="R75" s="53"/>
      <c r="S75" s="53"/>
    </row>
    <row r="76" spans="1:19" ht="38.25">
      <c r="A76" s="12"/>
      <c r="B76" s="161" t="s">
        <v>1684</v>
      </c>
      <c r="C76" s="51"/>
      <c r="D76" s="77" t="s">
        <v>1686</v>
      </c>
      <c r="E76" s="77"/>
      <c r="F76" s="100" t="s">
        <v>301</v>
      </c>
      <c r="G76" s="51"/>
      <c r="H76" s="51"/>
      <c r="I76" s="51"/>
      <c r="J76" s="78" t="s">
        <v>324</v>
      </c>
      <c r="K76" s="78"/>
      <c r="L76" s="58" t="s">
        <v>301</v>
      </c>
      <c r="M76" s="51"/>
      <c r="N76" s="51"/>
      <c r="O76" s="51"/>
      <c r="P76" s="78">
        <v>497</v>
      </c>
      <c r="Q76" s="78"/>
      <c r="R76" s="51"/>
      <c r="S76" s="51"/>
    </row>
    <row r="77" spans="1:19" ht="25.5">
      <c r="A77" s="12"/>
      <c r="B77" s="161" t="s">
        <v>1685</v>
      </c>
      <c r="C77" s="51"/>
      <c r="D77" s="77"/>
      <c r="E77" s="77"/>
      <c r="F77" s="100"/>
      <c r="G77" s="51"/>
      <c r="H77" s="51"/>
      <c r="I77" s="51"/>
      <c r="J77" s="78"/>
      <c r="K77" s="78"/>
      <c r="L77" s="58"/>
      <c r="M77" s="51"/>
      <c r="N77" s="51"/>
      <c r="O77" s="51"/>
      <c r="P77" s="78"/>
      <c r="Q77" s="78"/>
      <c r="R77" s="51"/>
      <c r="S77" s="51"/>
    </row>
    <row r="78" spans="1:19" ht="25.5">
      <c r="A78" s="12"/>
      <c r="B78" s="134" t="s">
        <v>73</v>
      </c>
      <c r="C78" s="29"/>
      <c r="D78" s="65" t="s">
        <v>764</v>
      </c>
      <c r="E78" s="65"/>
      <c r="F78" s="13" t="s">
        <v>301</v>
      </c>
      <c r="G78" s="29"/>
      <c r="H78" s="29"/>
      <c r="I78" s="29"/>
      <c r="J78" s="67" t="s">
        <v>507</v>
      </c>
      <c r="K78" s="67"/>
      <c r="L78" s="16" t="s">
        <v>301</v>
      </c>
      <c r="M78" s="29"/>
      <c r="N78" s="29"/>
      <c r="O78" s="29"/>
      <c r="P78" s="67" t="s">
        <v>765</v>
      </c>
      <c r="Q78" s="67"/>
      <c r="R78" s="16" t="s">
        <v>301</v>
      </c>
      <c r="S78" s="29"/>
    </row>
    <row r="79" spans="1:19">
      <c r="A79" s="12"/>
      <c r="B79" s="144" t="s">
        <v>74</v>
      </c>
      <c r="C79" s="51"/>
      <c r="D79" s="77" t="s">
        <v>1198</v>
      </c>
      <c r="E79" s="77"/>
      <c r="F79" s="100" t="s">
        <v>301</v>
      </c>
      <c r="G79" s="51"/>
      <c r="H79" s="51"/>
      <c r="I79" s="51"/>
      <c r="J79" s="78">
        <v>157</v>
      </c>
      <c r="K79" s="78"/>
      <c r="L79" s="51"/>
      <c r="M79" s="51"/>
      <c r="N79" s="51"/>
      <c r="O79" s="51"/>
      <c r="P79" s="78" t="s">
        <v>992</v>
      </c>
      <c r="Q79" s="78"/>
      <c r="R79" s="58" t="s">
        <v>301</v>
      </c>
      <c r="S79" s="51"/>
    </row>
    <row r="80" spans="1:19" ht="15.75" thickBot="1">
      <c r="A80" s="12"/>
      <c r="B80" s="192"/>
      <c r="C80" s="71"/>
      <c r="D80" s="80"/>
      <c r="E80" s="80"/>
      <c r="F80" s="371"/>
      <c r="G80" s="71"/>
      <c r="H80" s="71"/>
      <c r="I80" s="71"/>
      <c r="J80" s="81"/>
      <c r="K80" s="81"/>
      <c r="L80" s="71"/>
      <c r="M80" s="71"/>
      <c r="N80" s="71"/>
      <c r="O80" s="71"/>
      <c r="P80" s="81"/>
      <c r="Q80" s="81"/>
      <c r="R80" s="222"/>
      <c r="S80" s="71"/>
    </row>
    <row r="81" spans="1:19" ht="25.5">
      <c r="A81" s="12"/>
      <c r="B81" s="231" t="s">
        <v>1687</v>
      </c>
      <c r="C81" s="76"/>
      <c r="D81" s="85">
        <v>4345</v>
      </c>
      <c r="E81" s="85"/>
      <c r="F81" s="76"/>
      <c r="G81" s="76"/>
      <c r="H81" s="76"/>
      <c r="I81" s="76"/>
      <c r="J81" s="160" t="s">
        <v>1689</v>
      </c>
      <c r="K81" s="160"/>
      <c r="L81" s="131" t="s">
        <v>301</v>
      </c>
      <c r="M81" s="76"/>
      <c r="N81" s="76"/>
      <c r="O81" s="76"/>
      <c r="P81" s="87">
        <v>1828</v>
      </c>
      <c r="Q81" s="87"/>
      <c r="R81" s="76"/>
      <c r="S81" s="76"/>
    </row>
    <row r="82" spans="1:19">
      <c r="A82" s="12"/>
      <c r="B82" s="230" t="s">
        <v>1688</v>
      </c>
      <c r="C82" s="187"/>
      <c r="D82" s="633"/>
      <c r="E82" s="633"/>
      <c r="F82" s="187"/>
      <c r="G82" s="187"/>
      <c r="H82" s="187"/>
      <c r="I82" s="187"/>
      <c r="J82" s="582"/>
      <c r="K82" s="582"/>
      <c r="L82" s="583"/>
      <c r="M82" s="187"/>
      <c r="N82" s="187"/>
      <c r="O82" s="187"/>
      <c r="P82" s="627"/>
      <c r="Q82" s="627"/>
      <c r="R82" s="187"/>
      <c r="S82" s="187"/>
    </row>
    <row r="83" spans="1:19" ht="25.5">
      <c r="A83" s="12"/>
      <c r="B83" s="135" t="s">
        <v>1690</v>
      </c>
      <c r="C83" s="51"/>
      <c r="D83" s="59">
        <v>1803</v>
      </c>
      <c r="E83" s="59"/>
      <c r="F83" s="51"/>
      <c r="G83" s="51"/>
      <c r="H83" s="51"/>
      <c r="I83" s="51"/>
      <c r="J83" s="78" t="s">
        <v>1280</v>
      </c>
      <c r="K83" s="78"/>
      <c r="L83" s="58" t="s">
        <v>301</v>
      </c>
      <c r="M83" s="51"/>
      <c r="N83" s="51"/>
      <c r="O83" s="51"/>
      <c r="P83" s="60">
        <v>1078</v>
      </c>
      <c r="Q83" s="60"/>
      <c r="R83" s="51"/>
      <c r="S83" s="51"/>
    </row>
    <row r="84" spans="1:19" ht="15.75" thickBot="1">
      <c r="A84" s="12"/>
      <c r="B84" s="579" t="s">
        <v>1691</v>
      </c>
      <c r="C84" s="71"/>
      <c r="D84" s="73"/>
      <c r="E84" s="73"/>
      <c r="F84" s="71"/>
      <c r="G84" s="71"/>
      <c r="H84" s="71"/>
      <c r="I84" s="71"/>
      <c r="J84" s="81"/>
      <c r="K84" s="81"/>
      <c r="L84" s="222"/>
      <c r="M84" s="71"/>
      <c r="N84" s="71"/>
      <c r="O84" s="71"/>
      <c r="P84" s="75"/>
      <c r="Q84" s="75"/>
      <c r="R84" s="71"/>
      <c r="S84" s="71"/>
    </row>
    <row r="85" spans="1:19">
      <c r="A85" s="12"/>
      <c r="B85" s="131" t="s">
        <v>77</v>
      </c>
      <c r="C85" s="76"/>
      <c r="D85" s="85">
        <v>2542</v>
      </c>
      <c r="E85" s="85"/>
      <c r="F85" s="76"/>
      <c r="G85" s="76"/>
      <c r="H85" s="76"/>
      <c r="I85" s="76"/>
      <c r="J85" s="160" t="s">
        <v>1375</v>
      </c>
      <c r="K85" s="160"/>
      <c r="L85" s="131" t="s">
        <v>301</v>
      </c>
      <c r="M85" s="76"/>
      <c r="N85" s="76"/>
      <c r="O85" s="76"/>
      <c r="P85" s="160">
        <v>750</v>
      </c>
      <c r="Q85" s="160"/>
      <c r="R85" s="76"/>
      <c r="S85" s="76"/>
    </row>
    <row r="86" spans="1:19" ht="15.75" thickBot="1">
      <c r="A86" s="12"/>
      <c r="B86" s="97"/>
      <c r="C86" s="64"/>
      <c r="D86" s="86"/>
      <c r="E86" s="86"/>
      <c r="F86" s="64"/>
      <c r="G86" s="64"/>
      <c r="H86" s="64"/>
      <c r="I86" s="64"/>
      <c r="J86" s="68"/>
      <c r="K86" s="68"/>
      <c r="L86" s="97"/>
      <c r="M86" s="64"/>
      <c r="N86" s="64"/>
      <c r="O86" s="64"/>
      <c r="P86" s="68"/>
      <c r="Q86" s="68"/>
      <c r="R86" s="64"/>
      <c r="S86" s="64"/>
    </row>
    <row r="87" spans="1:19">
      <c r="A87" s="12"/>
      <c r="B87" s="634" t="s">
        <v>78</v>
      </c>
      <c r="C87" s="52"/>
      <c r="D87" s="101" t="s">
        <v>284</v>
      </c>
      <c r="E87" s="72">
        <v>5493</v>
      </c>
      <c r="F87" s="52"/>
      <c r="G87" s="52"/>
      <c r="H87" s="52"/>
      <c r="I87" s="52"/>
      <c r="J87" s="96" t="s">
        <v>284</v>
      </c>
      <c r="K87" s="91" t="s">
        <v>1692</v>
      </c>
      <c r="L87" s="96" t="s">
        <v>301</v>
      </c>
      <c r="M87" s="52"/>
      <c r="N87" s="52"/>
      <c r="O87" s="52"/>
      <c r="P87" s="96" t="s">
        <v>284</v>
      </c>
      <c r="Q87" s="74">
        <v>3616</v>
      </c>
      <c r="R87" s="52"/>
      <c r="S87" s="52"/>
    </row>
    <row r="88" spans="1:19" ht="15.75" thickBot="1">
      <c r="A88" s="12"/>
      <c r="B88" s="635"/>
      <c r="C88" s="99"/>
      <c r="D88" s="102"/>
      <c r="E88" s="103"/>
      <c r="F88" s="99"/>
      <c r="G88" s="99"/>
      <c r="H88" s="99"/>
      <c r="I88" s="99"/>
      <c r="J88" s="104"/>
      <c r="K88" s="124"/>
      <c r="L88" s="104"/>
      <c r="M88" s="99"/>
      <c r="N88" s="99"/>
      <c r="O88" s="99"/>
      <c r="P88" s="104"/>
      <c r="Q88" s="105"/>
      <c r="R88" s="99"/>
      <c r="S88" s="99"/>
    </row>
    <row r="89" spans="1:19" ht="15.75" thickTop="1">
      <c r="A89" s="12"/>
      <c r="B89" s="631" t="s">
        <v>1670</v>
      </c>
      <c r="C89" s="631"/>
      <c r="D89" s="631"/>
      <c r="E89" s="631"/>
      <c r="F89" s="631"/>
      <c r="G89" s="631"/>
      <c r="H89" s="631"/>
      <c r="I89" s="631"/>
      <c r="J89" s="631"/>
      <c r="K89" s="631"/>
      <c r="L89" s="631"/>
      <c r="M89" s="631"/>
      <c r="N89" s="631"/>
      <c r="O89" s="631"/>
      <c r="P89" s="631"/>
      <c r="Q89" s="631"/>
      <c r="R89" s="631"/>
      <c r="S89" s="631"/>
    </row>
    <row r="90" spans="1:19">
      <c r="A90" s="12"/>
      <c r="B90" s="630" t="s">
        <v>1671</v>
      </c>
      <c r="C90" s="630"/>
      <c r="D90" s="630"/>
      <c r="E90" s="630"/>
      <c r="F90" s="630"/>
      <c r="G90" s="630"/>
      <c r="H90" s="630"/>
      <c r="I90" s="630"/>
      <c r="J90" s="630"/>
      <c r="K90" s="630"/>
      <c r="L90" s="630"/>
      <c r="M90" s="630"/>
      <c r="N90" s="630"/>
      <c r="O90" s="630"/>
      <c r="P90" s="630"/>
      <c r="Q90" s="630"/>
      <c r="R90" s="630"/>
      <c r="S90" s="630"/>
    </row>
    <row r="91" spans="1:19">
      <c r="A91" s="12"/>
      <c r="B91" s="185" t="s">
        <v>1643</v>
      </c>
      <c r="C91" s="185"/>
      <c r="D91" s="185"/>
      <c r="E91" s="185"/>
      <c r="F91" s="185"/>
      <c r="G91" s="185"/>
      <c r="H91" s="185"/>
      <c r="I91" s="185"/>
      <c r="J91" s="185"/>
      <c r="K91" s="185"/>
      <c r="L91" s="185"/>
      <c r="M91" s="185"/>
      <c r="N91" s="185"/>
      <c r="O91" s="185"/>
      <c r="P91" s="185"/>
      <c r="Q91" s="185"/>
      <c r="R91" s="185"/>
      <c r="S91" s="185"/>
    </row>
    <row r="92" spans="1:19">
      <c r="A92" s="12"/>
      <c r="B92" s="185" t="s">
        <v>1644</v>
      </c>
      <c r="C92" s="185"/>
      <c r="D92" s="185"/>
      <c r="E92" s="185"/>
      <c r="F92" s="185"/>
      <c r="G92" s="185"/>
      <c r="H92" s="185"/>
      <c r="I92" s="185"/>
      <c r="J92" s="185"/>
      <c r="K92" s="185"/>
      <c r="L92" s="185"/>
      <c r="M92" s="185"/>
      <c r="N92" s="185"/>
      <c r="O92" s="185"/>
      <c r="P92" s="185"/>
      <c r="Q92" s="185"/>
      <c r="R92" s="185"/>
      <c r="S92" s="185"/>
    </row>
    <row r="93" spans="1:19">
      <c r="A93" s="12"/>
      <c r="B93" s="185" t="s">
        <v>1645</v>
      </c>
      <c r="C93" s="185"/>
      <c r="D93" s="185"/>
      <c r="E93" s="185"/>
      <c r="F93" s="185"/>
      <c r="G93" s="185"/>
      <c r="H93" s="185"/>
      <c r="I93" s="185"/>
      <c r="J93" s="185"/>
      <c r="K93" s="185"/>
      <c r="L93" s="185"/>
      <c r="M93" s="185"/>
      <c r="N93" s="185"/>
      <c r="O93" s="185"/>
      <c r="P93" s="185"/>
      <c r="Q93" s="185"/>
      <c r="R93" s="185"/>
      <c r="S93" s="185"/>
    </row>
    <row r="94" spans="1:19">
      <c r="A94" s="12"/>
      <c r="B94" s="185" t="s">
        <v>1693</v>
      </c>
      <c r="C94" s="185"/>
      <c r="D94" s="185"/>
      <c r="E94" s="185"/>
      <c r="F94" s="185"/>
      <c r="G94" s="185"/>
      <c r="H94" s="185"/>
      <c r="I94" s="185"/>
      <c r="J94" s="185"/>
      <c r="K94" s="185"/>
      <c r="L94" s="185"/>
      <c r="M94" s="185"/>
      <c r="N94" s="185"/>
      <c r="O94" s="185"/>
      <c r="P94" s="185"/>
      <c r="Q94" s="185"/>
      <c r="R94" s="185"/>
      <c r="S94" s="185"/>
    </row>
    <row r="95" spans="1:19">
      <c r="A95" s="12"/>
      <c r="B95" s="48"/>
      <c r="C95" s="48"/>
      <c r="D95" s="48"/>
      <c r="E95" s="48"/>
      <c r="F95" s="48"/>
      <c r="G95" s="48"/>
      <c r="H95" s="48"/>
      <c r="I95" s="48"/>
      <c r="J95" s="48"/>
      <c r="K95" s="48"/>
      <c r="L95" s="48"/>
      <c r="M95" s="48"/>
    </row>
    <row r="96" spans="1:19" ht="15.75" thickBot="1">
      <c r="A96" s="12"/>
      <c r="B96" s="19"/>
      <c r="C96" s="19"/>
      <c r="D96" s="19"/>
      <c r="E96" s="19"/>
      <c r="F96" s="19"/>
      <c r="G96" s="19"/>
      <c r="H96" s="19"/>
      <c r="I96" s="19"/>
      <c r="J96" s="19"/>
      <c r="K96" s="19"/>
      <c r="L96" s="19"/>
      <c r="M96" s="19"/>
    </row>
    <row r="97" spans="1:13" ht="15.75" thickBot="1">
      <c r="A97" s="12"/>
      <c r="B97" s="174" t="s">
        <v>105</v>
      </c>
      <c r="C97" s="50" t="s">
        <v>1636</v>
      </c>
      <c r="D97" s="50"/>
      <c r="E97" s="50"/>
      <c r="F97" s="50"/>
      <c r="G97" s="50"/>
      <c r="H97" s="50"/>
      <c r="I97" s="50"/>
      <c r="J97" s="50"/>
      <c r="K97" s="50"/>
      <c r="L97" s="50"/>
      <c r="M97" s="50"/>
    </row>
    <row r="98" spans="1:13" ht="25.5" thickBot="1">
      <c r="A98" s="12"/>
      <c r="B98" s="20" t="s">
        <v>1694</v>
      </c>
      <c r="C98" s="49">
        <v>2014</v>
      </c>
      <c r="D98" s="49"/>
      <c r="E98" s="49"/>
      <c r="F98" s="49"/>
      <c r="G98" s="49"/>
      <c r="H98" s="23"/>
      <c r="I98" s="50">
        <v>2013</v>
      </c>
      <c r="J98" s="50"/>
      <c r="K98" s="50"/>
      <c r="L98" s="50"/>
      <c r="M98" s="50"/>
    </row>
    <row r="99" spans="1:13">
      <c r="A99" s="12"/>
      <c r="B99" s="26" t="s">
        <v>334</v>
      </c>
      <c r="C99" s="27"/>
      <c r="D99" s="52"/>
      <c r="E99" s="52"/>
      <c r="F99" s="52"/>
      <c r="G99" s="27"/>
      <c r="H99" s="27"/>
      <c r="I99" s="27"/>
      <c r="J99" s="52"/>
      <c r="K99" s="52"/>
      <c r="L99" s="52"/>
      <c r="M99" s="27"/>
    </row>
    <row r="100" spans="1:13">
      <c r="A100" s="12"/>
      <c r="B100" s="147" t="s">
        <v>1695</v>
      </c>
      <c r="C100" s="29"/>
      <c r="D100" s="53"/>
      <c r="E100" s="53"/>
      <c r="F100" s="53"/>
      <c r="G100" s="29"/>
      <c r="H100" s="29"/>
      <c r="I100" s="29"/>
      <c r="J100" s="53"/>
      <c r="K100" s="53"/>
      <c r="L100" s="53"/>
      <c r="M100" s="29"/>
    </row>
    <row r="101" spans="1:13" ht="25.5">
      <c r="A101" s="12"/>
      <c r="B101" s="135" t="s">
        <v>1696</v>
      </c>
      <c r="C101" s="51"/>
      <c r="D101" s="100" t="s">
        <v>284</v>
      </c>
      <c r="E101" s="77">
        <v>437</v>
      </c>
      <c r="F101" s="51"/>
      <c r="G101" s="51"/>
      <c r="H101" s="51"/>
      <c r="I101" s="51"/>
      <c r="J101" s="58" t="s">
        <v>284</v>
      </c>
      <c r="K101" s="78">
        <v>332</v>
      </c>
      <c r="L101" s="51"/>
      <c r="M101" s="51"/>
    </row>
    <row r="102" spans="1:13" ht="25.5">
      <c r="A102" s="12"/>
      <c r="B102" s="135" t="s">
        <v>1697</v>
      </c>
      <c r="C102" s="51"/>
      <c r="D102" s="100"/>
      <c r="E102" s="77"/>
      <c r="F102" s="51"/>
      <c r="G102" s="51"/>
      <c r="H102" s="51"/>
      <c r="I102" s="51"/>
      <c r="J102" s="58"/>
      <c r="K102" s="78"/>
      <c r="L102" s="51"/>
      <c r="M102" s="51"/>
    </row>
    <row r="103" spans="1:13">
      <c r="A103" s="12"/>
      <c r="B103" s="199" t="s">
        <v>1698</v>
      </c>
      <c r="C103" s="53"/>
      <c r="D103" s="56">
        <v>21430</v>
      </c>
      <c r="E103" s="56"/>
      <c r="F103" s="53"/>
      <c r="G103" s="53"/>
      <c r="H103" s="53"/>
      <c r="I103" s="53"/>
      <c r="J103" s="57">
        <v>17678</v>
      </c>
      <c r="K103" s="57"/>
      <c r="L103" s="53"/>
      <c r="M103" s="53"/>
    </row>
    <row r="104" spans="1:13">
      <c r="A104" s="12"/>
      <c r="B104" s="199"/>
      <c r="C104" s="53"/>
      <c r="D104" s="56"/>
      <c r="E104" s="56"/>
      <c r="F104" s="53"/>
      <c r="G104" s="53"/>
      <c r="H104" s="53"/>
      <c r="I104" s="53"/>
      <c r="J104" s="57"/>
      <c r="K104" s="57"/>
      <c r="L104" s="53"/>
      <c r="M104" s="53"/>
    </row>
    <row r="105" spans="1:13">
      <c r="A105" s="12"/>
      <c r="B105" s="144" t="s">
        <v>85</v>
      </c>
      <c r="C105" s="51"/>
      <c r="D105" s="77">
        <v>24</v>
      </c>
      <c r="E105" s="77"/>
      <c r="F105" s="51"/>
      <c r="G105" s="51"/>
      <c r="H105" s="51"/>
      <c r="I105" s="51"/>
      <c r="J105" s="78">
        <v>313</v>
      </c>
      <c r="K105" s="78"/>
      <c r="L105" s="51"/>
      <c r="M105" s="51"/>
    </row>
    <row r="106" spans="1:13">
      <c r="A106" s="12"/>
      <c r="B106" s="144"/>
      <c r="C106" s="51"/>
      <c r="D106" s="77"/>
      <c r="E106" s="77"/>
      <c r="F106" s="51"/>
      <c r="G106" s="51"/>
      <c r="H106" s="51"/>
      <c r="I106" s="51"/>
      <c r="J106" s="78"/>
      <c r="K106" s="78"/>
      <c r="L106" s="51"/>
      <c r="M106" s="51"/>
    </row>
    <row r="107" spans="1:13">
      <c r="A107" s="12"/>
      <c r="B107" s="136" t="s">
        <v>86</v>
      </c>
      <c r="C107" s="53"/>
      <c r="D107" s="56">
        <v>1638</v>
      </c>
      <c r="E107" s="56"/>
      <c r="F107" s="53"/>
      <c r="G107" s="53"/>
      <c r="H107" s="53"/>
      <c r="I107" s="53"/>
      <c r="J107" s="57">
        <v>1081</v>
      </c>
      <c r="K107" s="57"/>
      <c r="L107" s="53"/>
      <c r="M107" s="53"/>
    </row>
    <row r="108" spans="1:13" ht="15.75" thickBot="1">
      <c r="A108" s="12"/>
      <c r="B108" s="163"/>
      <c r="C108" s="64"/>
      <c r="D108" s="86"/>
      <c r="E108" s="86"/>
      <c r="F108" s="64"/>
      <c r="G108" s="64"/>
      <c r="H108" s="64"/>
      <c r="I108" s="64"/>
      <c r="J108" s="88"/>
      <c r="K108" s="88"/>
      <c r="L108" s="64"/>
      <c r="M108" s="64"/>
    </row>
    <row r="109" spans="1:13">
      <c r="A109" s="12"/>
      <c r="B109" s="165" t="s">
        <v>87</v>
      </c>
      <c r="C109" s="52"/>
      <c r="D109" s="72">
        <v>23529</v>
      </c>
      <c r="E109" s="72"/>
      <c r="F109" s="52"/>
      <c r="G109" s="52"/>
      <c r="H109" s="52"/>
      <c r="I109" s="52"/>
      <c r="J109" s="74">
        <v>19404</v>
      </c>
      <c r="K109" s="74"/>
      <c r="L109" s="52"/>
      <c r="M109" s="52"/>
    </row>
    <row r="110" spans="1:13">
      <c r="A110" s="12"/>
      <c r="B110" s="164"/>
      <c r="C110" s="51"/>
      <c r="D110" s="59"/>
      <c r="E110" s="59"/>
      <c r="F110" s="51"/>
      <c r="G110" s="51"/>
      <c r="H110" s="51"/>
      <c r="I110" s="51"/>
      <c r="J110" s="60"/>
      <c r="K110" s="60"/>
      <c r="L110" s="51"/>
      <c r="M110" s="51"/>
    </row>
    <row r="111" spans="1:13">
      <c r="A111" s="12"/>
      <c r="B111" s="168" t="s">
        <v>1699</v>
      </c>
      <c r="C111" s="53"/>
      <c r="D111" s="65">
        <v>116</v>
      </c>
      <c r="E111" s="65"/>
      <c r="F111" s="53"/>
      <c r="G111" s="53"/>
      <c r="H111" s="53"/>
      <c r="I111" s="53"/>
      <c r="J111" s="67">
        <v>128</v>
      </c>
      <c r="K111" s="67"/>
      <c r="L111" s="53"/>
      <c r="M111" s="53"/>
    </row>
    <row r="112" spans="1:13">
      <c r="A112" s="12"/>
      <c r="B112" s="168"/>
      <c r="C112" s="53"/>
      <c r="D112" s="65"/>
      <c r="E112" s="65"/>
      <c r="F112" s="53"/>
      <c r="G112" s="53"/>
      <c r="H112" s="53"/>
      <c r="I112" s="53"/>
      <c r="J112" s="67"/>
      <c r="K112" s="67"/>
      <c r="L112" s="53"/>
      <c r="M112" s="53"/>
    </row>
    <row r="113" spans="1:13">
      <c r="A113" s="12"/>
      <c r="B113" s="150" t="s">
        <v>587</v>
      </c>
      <c r="C113" s="51"/>
      <c r="D113" s="77">
        <v>766</v>
      </c>
      <c r="E113" s="77"/>
      <c r="F113" s="51"/>
      <c r="G113" s="51"/>
      <c r="H113" s="51"/>
      <c r="I113" s="51"/>
      <c r="J113" s="78">
        <v>464</v>
      </c>
      <c r="K113" s="78"/>
      <c r="L113" s="51"/>
      <c r="M113" s="51"/>
    </row>
    <row r="114" spans="1:13" ht="15.75" thickBot="1">
      <c r="A114" s="12"/>
      <c r="B114" s="158"/>
      <c r="C114" s="71"/>
      <c r="D114" s="80"/>
      <c r="E114" s="80"/>
      <c r="F114" s="71"/>
      <c r="G114" s="71"/>
      <c r="H114" s="71"/>
      <c r="I114" s="71"/>
      <c r="J114" s="81"/>
      <c r="K114" s="81"/>
      <c r="L114" s="71"/>
      <c r="M114" s="71"/>
    </row>
    <row r="115" spans="1:13">
      <c r="A115" s="12"/>
      <c r="B115" s="482" t="s">
        <v>93</v>
      </c>
      <c r="C115" s="76"/>
      <c r="D115" s="128" t="s">
        <v>284</v>
      </c>
      <c r="E115" s="85">
        <v>24411</v>
      </c>
      <c r="F115" s="76"/>
      <c r="G115" s="76"/>
      <c r="H115" s="76"/>
      <c r="I115" s="76"/>
      <c r="J115" s="131" t="s">
        <v>284</v>
      </c>
      <c r="K115" s="87">
        <v>19996</v>
      </c>
      <c r="L115" s="76"/>
      <c r="M115" s="76"/>
    </row>
    <row r="116" spans="1:13" ht="15.75" thickBot="1">
      <c r="A116" s="12"/>
      <c r="B116" s="483"/>
      <c r="C116" s="127"/>
      <c r="D116" s="129"/>
      <c r="E116" s="130"/>
      <c r="F116" s="127"/>
      <c r="G116" s="127"/>
      <c r="H116" s="127"/>
      <c r="I116" s="127"/>
      <c r="J116" s="132"/>
      <c r="K116" s="133"/>
      <c r="L116" s="127"/>
      <c r="M116" s="127"/>
    </row>
    <row r="117" spans="1:13" ht="15.75" thickTop="1">
      <c r="A117" s="12"/>
      <c r="B117" s="27"/>
      <c r="C117" s="27"/>
      <c r="D117" s="320"/>
      <c r="E117" s="320"/>
      <c r="F117" s="320"/>
      <c r="G117" s="27"/>
      <c r="H117" s="27"/>
      <c r="I117" s="27"/>
      <c r="J117" s="320"/>
      <c r="K117" s="320"/>
      <c r="L117" s="320"/>
      <c r="M117" s="27"/>
    </row>
    <row r="118" spans="1:13">
      <c r="A118" s="12"/>
      <c r="B118" s="140" t="s">
        <v>1700</v>
      </c>
      <c r="C118" s="29"/>
      <c r="D118" s="53"/>
      <c r="E118" s="53"/>
      <c r="F118" s="53"/>
      <c r="G118" s="29"/>
      <c r="H118" s="29"/>
      <c r="I118" s="29"/>
      <c r="J118" s="53"/>
      <c r="K118" s="53"/>
      <c r="L118" s="53"/>
      <c r="M118" s="29"/>
    </row>
    <row r="119" spans="1:13">
      <c r="A119" s="12"/>
      <c r="B119" s="145" t="s">
        <v>589</v>
      </c>
      <c r="C119" s="27"/>
      <c r="D119" s="51"/>
      <c r="E119" s="51"/>
      <c r="F119" s="51"/>
      <c r="G119" s="27"/>
      <c r="H119" s="27"/>
      <c r="I119" s="27"/>
      <c r="J119" s="51"/>
      <c r="K119" s="51"/>
      <c r="L119" s="51"/>
      <c r="M119" s="27"/>
    </row>
    <row r="120" spans="1:13">
      <c r="A120" s="12"/>
      <c r="B120" s="136" t="s">
        <v>100</v>
      </c>
      <c r="C120" s="53"/>
      <c r="D120" s="55" t="s">
        <v>284</v>
      </c>
      <c r="E120" s="65">
        <v>6</v>
      </c>
      <c r="F120" s="53"/>
      <c r="G120" s="53"/>
      <c r="H120" s="53"/>
      <c r="I120" s="53"/>
      <c r="J120" s="54" t="s">
        <v>284</v>
      </c>
      <c r="K120" s="67" t="s">
        <v>1692</v>
      </c>
      <c r="L120" s="54" t="s">
        <v>301</v>
      </c>
      <c r="M120" s="53"/>
    </row>
    <row r="121" spans="1:13">
      <c r="A121" s="12"/>
      <c r="B121" s="136"/>
      <c r="C121" s="53"/>
      <c r="D121" s="55"/>
      <c r="E121" s="65"/>
      <c r="F121" s="53"/>
      <c r="G121" s="53"/>
      <c r="H121" s="53"/>
      <c r="I121" s="53"/>
      <c r="J121" s="54"/>
      <c r="K121" s="67"/>
      <c r="L121" s="54"/>
      <c r="M121" s="53"/>
    </row>
    <row r="122" spans="1:13">
      <c r="A122" s="12"/>
      <c r="B122" s="144" t="s">
        <v>1701</v>
      </c>
      <c r="C122" s="51"/>
      <c r="D122" s="77">
        <v>282</v>
      </c>
      <c r="E122" s="77"/>
      <c r="F122" s="51"/>
      <c r="G122" s="51"/>
      <c r="H122" s="51"/>
      <c r="I122" s="51"/>
      <c r="J122" s="78">
        <v>246</v>
      </c>
      <c r="K122" s="78"/>
      <c r="L122" s="51"/>
      <c r="M122" s="51"/>
    </row>
    <row r="123" spans="1:13">
      <c r="A123" s="12"/>
      <c r="B123" s="144"/>
      <c r="C123" s="51"/>
      <c r="D123" s="77"/>
      <c r="E123" s="77"/>
      <c r="F123" s="51"/>
      <c r="G123" s="51"/>
      <c r="H123" s="51"/>
      <c r="I123" s="51"/>
      <c r="J123" s="78"/>
      <c r="K123" s="78"/>
      <c r="L123" s="51"/>
      <c r="M123" s="51"/>
    </row>
    <row r="124" spans="1:13">
      <c r="A124" s="12"/>
      <c r="B124" s="136" t="s">
        <v>102</v>
      </c>
      <c r="C124" s="53"/>
      <c r="D124" s="56">
        <v>5285</v>
      </c>
      <c r="E124" s="56"/>
      <c r="F124" s="53"/>
      <c r="G124" s="53"/>
      <c r="H124" s="53"/>
      <c r="I124" s="53"/>
      <c r="J124" s="57">
        <v>4910</v>
      </c>
      <c r="K124" s="57"/>
      <c r="L124" s="53"/>
      <c r="M124" s="53"/>
    </row>
    <row r="125" spans="1:13">
      <c r="A125" s="12"/>
      <c r="B125" s="136"/>
      <c r="C125" s="53"/>
      <c r="D125" s="56"/>
      <c r="E125" s="56"/>
      <c r="F125" s="53"/>
      <c r="G125" s="53"/>
      <c r="H125" s="53"/>
      <c r="I125" s="53"/>
      <c r="J125" s="57"/>
      <c r="K125" s="57"/>
      <c r="L125" s="53"/>
      <c r="M125" s="53"/>
    </row>
    <row r="126" spans="1:13">
      <c r="A126" s="12"/>
      <c r="B126" s="144" t="s">
        <v>590</v>
      </c>
      <c r="C126" s="51"/>
      <c r="D126" s="77">
        <v>491</v>
      </c>
      <c r="E126" s="77"/>
      <c r="F126" s="51"/>
      <c r="G126" s="51"/>
      <c r="H126" s="51"/>
      <c r="I126" s="51"/>
      <c r="J126" s="78">
        <v>340</v>
      </c>
      <c r="K126" s="78"/>
      <c r="L126" s="51"/>
      <c r="M126" s="51"/>
    </row>
    <row r="127" spans="1:13" ht="15.75" thickBot="1">
      <c r="A127" s="12"/>
      <c r="B127" s="192"/>
      <c r="C127" s="71"/>
      <c r="D127" s="80"/>
      <c r="E127" s="80"/>
      <c r="F127" s="71"/>
      <c r="G127" s="71"/>
      <c r="H127" s="71"/>
      <c r="I127" s="71"/>
      <c r="J127" s="81"/>
      <c r="K127" s="81"/>
      <c r="L127" s="71"/>
      <c r="M127" s="71"/>
    </row>
    <row r="128" spans="1:13">
      <c r="A128" s="12"/>
      <c r="B128" s="482" t="s">
        <v>106</v>
      </c>
      <c r="C128" s="76"/>
      <c r="D128" s="85">
        <v>6064</v>
      </c>
      <c r="E128" s="85"/>
      <c r="F128" s="76"/>
      <c r="G128" s="76"/>
      <c r="H128" s="76"/>
      <c r="I128" s="76"/>
      <c r="J128" s="87">
        <v>5376</v>
      </c>
      <c r="K128" s="87"/>
      <c r="L128" s="76"/>
      <c r="M128" s="76"/>
    </row>
    <row r="129" spans="1:13" ht="15.75" thickBot="1">
      <c r="A129" s="12"/>
      <c r="B129" s="570"/>
      <c r="C129" s="64"/>
      <c r="D129" s="86"/>
      <c r="E129" s="86"/>
      <c r="F129" s="64"/>
      <c r="G129" s="64"/>
      <c r="H129" s="64"/>
      <c r="I129" s="64"/>
      <c r="J129" s="88"/>
      <c r="K129" s="88"/>
      <c r="L129" s="64"/>
      <c r="M129" s="64"/>
    </row>
    <row r="130" spans="1:13">
      <c r="A130" s="12"/>
      <c r="B130" s="145" t="s">
        <v>107</v>
      </c>
      <c r="C130" s="27"/>
      <c r="D130" s="52"/>
      <c r="E130" s="52"/>
      <c r="F130" s="52"/>
      <c r="G130" s="27"/>
      <c r="H130" s="27"/>
      <c r="I130" s="27"/>
      <c r="J130" s="52"/>
      <c r="K130" s="52"/>
      <c r="L130" s="52"/>
      <c r="M130" s="27"/>
    </row>
    <row r="131" spans="1:13" ht="38.25">
      <c r="A131" s="12"/>
      <c r="B131" s="134" t="s">
        <v>1702</v>
      </c>
      <c r="C131" s="53"/>
      <c r="D131" s="65">
        <v>67</v>
      </c>
      <c r="E131" s="65"/>
      <c r="F131" s="53"/>
      <c r="G131" s="53"/>
      <c r="H131" s="53"/>
      <c r="I131" s="53"/>
      <c r="J131" s="67">
        <v>67</v>
      </c>
      <c r="K131" s="67"/>
      <c r="L131" s="53"/>
      <c r="M131" s="53"/>
    </row>
    <row r="132" spans="1:13" ht="38.25">
      <c r="A132" s="12"/>
      <c r="B132" s="134" t="s">
        <v>1703</v>
      </c>
      <c r="C132" s="53"/>
      <c r="D132" s="65"/>
      <c r="E132" s="65"/>
      <c r="F132" s="53"/>
      <c r="G132" s="53"/>
      <c r="H132" s="53"/>
      <c r="I132" s="53"/>
      <c r="J132" s="67"/>
      <c r="K132" s="67"/>
      <c r="L132" s="53"/>
      <c r="M132" s="53"/>
    </row>
    <row r="133" spans="1:13">
      <c r="A133" s="12"/>
      <c r="B133" s="144" t="s">
        <v>109</v>
      </c>
      <c r="C133" s="51"/>
      <c r="D133" s="59">
        <v>1711</v>
      </c>
      <c r="E133" s="59"/>
      <c r="F133" s="51"/>
      <c r="G133" s="51"/>
      <c r="H133" s="51"/>
      <c r="I133" s="51"/>
      <c r="J133" s="60">
        <v>1644</v>
      </c>
      <c r="K133" s="60"/>
      <c r="L133" s="51"/>
      <c r="M133" s="51"/>
    </row>
    <row r="134" spans="1:13">
      <c r="A134" s="12"/>
      <c r="B134" s="144"/>
      <c r="C134" s="51"/>
      <c r="D134" s="59"/>
      <c r="E134" s="59"/>
      <c r="F134" s="51"/>
      <c r="G134" s="51"/>
      <c r="H134" s="51"/>
      <c r="I134" s="51"/>
      <c r="J134" s="60"/>
      <c r="K134" s="60"/>
      <c r="L134" s="51"/>
      <c r="M134" s="51"/>
    </row>
    <row r="135" spans="1:13">
      <c r="A135" s="12"/>
      <c r="B135" s="136" t="s">
        <v>110</v>
      </c>
      <c r="C135" s="53"/>
      <c r="D135" s="56">
        <v>22156</v>
      </c>
      <c r="E135" s="56"/>
      <c r="F135" s="53"/>
      <c r="G135" s="53"/>
      <c r="H135" s="53"/>
      <c r="I135" s="53"/>
      <c r="J135" s="57">
        <v>19885</v>
      </c>
      <c r="K135" s="57"/>
      <c r="L135" s="53"/>
      <c r="M135" s="53"/>
    </row>
    <row r="136" spans="1:13">
      <c r="A136" s="12"/>
      <c r="B136" s="136"/>
      <c r="C136" s="53"/>
      <c r="D136" s="56"/>
      <c r="E136" s="56"/>
      <c r="F136" s="53"/>
      <c r="G136" s="53"/>
      <c r="H136" s="53"/>
      <c r="I136" s="53"/>
      <c r="J136" s="57"/>
      <c r="K136" s="57"/>
      <c r="L136" s="53"/>
      <c r="M136" s="53"/>
    </row>
    <row r="137" spans="1:13" ht="25.5">
      <c r="A137" s="12"/>
      <c r="B137" s="135" t="s">
        <v>111</v>
      </c>
      <c r="C137" s="27"/>
      <c r="D137" s="51"/>
      <c r="E137" s="51"/>
      <c r="F137" s="51"/>
      <c r="G137" s="27"/>
      <c r="H137" s="27"/>
      <c r="I137" s="27"/>
      <c r="J137" s="51"/>
      <c r="K137" s="51"/>
      <c r="L137" s="51"/>
      <c r="M137" s="27"/>
    </row>
    <row r="138" spans="1:13" ht="25.5">
      <c r="A138" s="12"/>
      <c r="B138" s="229" t="s">
        <v>1397</v>
      </c>
      <c r="C138" s="29"/>
      <c r="D138" s="65" t="s">
        <v>1355</v>
      </c>
      <c r="E138" s="65"/>
      <c r="F138" s="13" t="s">
        <v>301</v>
      </c>
      <c r="G138" s="29"/>
      <c r="H138" s="29"/>
      <c r="I138" s="29"/>
      <c r="J138" s="67" t="s">
        <v>1341</v>
      </c>
      <c r="K138" s="67"/>
      <c r="L138" s="16" t="s">
        <v>301</v>
      </c>
      <c r="M138" s="29"/>
    </row>
    <row r="139" spans="1:13">
      <c r="A139" s="12"/>
      <c r="B139" s="164" t="s">
        <v>113</v>
      </c>
      <c r="C139" s="51"/>
      <c r="D139" s="59">
        <v>4672</v>
      </c>
      <c r="E139" s="59"/>
      <c r="F139" s="51"/>
      <c r="G139" s="51"/>
      <c r="H139" s="51"/>
      <c r="I139" s="51"/>
      <c r="J139" s="60">
        <v>1035</v>
      </c>
      <c r="K139" s="60"/>
      <c r="L139" s="51"/>
      <c r="M139" s="51"/>
    </row>
    <row r="140" spans="1:13">
      <c r="A140" s="12"/>
      <c r="B140" s="164"/>
      <c r="C140" s="51"/>
      <c r="D140" s="59"/>
      <c r="E140" s="59"/>
      <c r="F140" s="51"/>
      <c r="G140" s="51"/>
      <c r="H140" s="51"/>
      <c r="I140" s="51"/>
      <c r="J140" s="60"/>
      <c r="K140" s="60"/>
      <c r="L140" s="51"/>
      <c r="M140" s="51"/>
    </row>
    <row r="141" spans="1:13" ht="25.5">
      <c r="A141" s="12"/>
      <c r="B141" s="229" t="s">
        <v>114</v>
      </c>
      <c r="C141" s="29"/>
      <c r="D141" s="65" t="s">
        <v>1356</v>
      </c>
      <c r="E141" s="65"/>
      <c r="F141" s="13" t="s">
        <v>301</v>
      </c>
      <c r="G141" s="29"/>
      <c r="H141" s="29"/>
      <c r="I141" s="29"/>
      <c r="J141" s="67" t="s">
        <v>470</v>
      </c>
      <c r="K141" s="67"/>
      <c r="L141" s="16" t="s">
        <v>301</v>
      </c>
      <c r="M141" s="29"/>
    </row>
    <row r="142" spans="1:13">
      <c r="A142" s="12"/>
      <c r="B142" s="161" t="s">
        <v>115</v>
      </c>
      <c r="C142" s="27"/>
      <c r="D142" s="77" t="s">
        <v>1357</v>
      </c>
      <c r="E142" s="77"/>
      <c r="F142" s="46" t="s">
        <v>301</v>
      </c>
      <c r="G142" s="27"/>
      <c r="H142" s="27"/>
      <c r="I142" s="27"/>
      <c r="J142" s="78" t="s">
        <v>1342</v>
      </c>
      <c r="K142" s="78"/>
      <c r="L142" s="33" t="s">
        <v>301</v>
      </c>
      <c r="M142" s="27"/>
    </row>
    <row r="143" spans="1:13" ht="15.75" thickBot="1">
      <c r="A143" s="12"/>
      <c r="B143" s="134" t="s">
        <v>116</v>
      </c>
      <c r="C143" s="29"/>
      <c r="D143" s="66" t="s">
        <v>1704</v>
      </c>
      <c r="E143" s="66"/>
      <c r="F143" s="13" t="s">
        <v>301</v>
      </c>
      <c r="G143" s="29"/>
      <c r="H143" s="29"/>
      <c r="I143" s="29"/>
      <c r="J143" s="68" t="s">
        <v>1705</v>
      </c>
      <c r="K143" s="68"/>
      <c r="L143" s="16" t="s">
        <v>301</v>
      </c>
      <c r="M143" s="29"/>
    </row>
    <row r="144" spans="1:13">
      <c r="A144" s="12"/>
      <c r="B144" s="165" t="s">
        <v>117</v>
      </c>
      <c r="C144" s="52"/>
      <c r="D144" s="72">
        <v>18347</v>
      </c>
      <c r="E144" s="72"/>
      <c r="F144" s="52"/>
      <c r="G144" s="52"/>
      <c r="H144" s="52"/>
      <c r="I144" s="52"/>
      <c r="J144" s="74">
        <v>14620</v>
      </c>
      <c r="K144" s="74"/>
      <c r="L144" s="52"/>
      <c r="M144" s="52"/>
    </row>
    <row r="145" spans="1:19" ht="15.75" thickBot="1">
      <c r="A145" s="12"/>
      <c r="B145" s="553"/>
      <c r="C145" s="71"/>
      <c r="D145" s="73"/>
      <c r="E145" s="73"/>
      <c r="F145" s="71"/>
      <c r="G145" s="71"/>
      <c r="H145" s="71"/>
      <c r="I145" s="71"/>
      <c r="J145" s="75"/>
      <c r="K145" s="75"/>
      <c r="L145" s="71"/>
      <c r="M145" s="71"/>
    </row>
    <row r="146" spans="1:19">
      <c r="A146" s="12"/>
      <c r="B146" s="482" t="s">
        <v>118</v>
      </c>
      <c r="C146" s="76"/>
      <c r="D146" s="128" t="s">
        <v>284</v>
      </c>
      <c r="E146" s="85">
        <v>24411</v>
      </c>
      <c r="F146" s="76"/>
      <c r="G146" s="76"/>
      <c r="H146" s="76"/>
      <c r="I146" s="76"/>
      <c r="J146" s="131" t="s">
        <v>284</v>
      </c>
      <c r="K146" s="87">
        <v>19996</v>
      </c>
      <c r="L146" s="76"/>
      <c r="M146" s="76"/>
    </row>
    <row r="147" spans="1:19" ht="15.75" thickBot="1">
      <c r="A147" s="12"/>
      <c r="B147" s="483"/>
      <c r="C147" s="127"/>
      <c r="D147" s="129"/>
      <c r="E147" s="130"/>
      <c r="F147" s="127"/>
      <c r="G147" s="127"/>
      <c r="H147" s="127"/>
      <c r="I147" s="127"/>
      <c r="J147" s="132"/>
      <c r="K147" s="133"/>
      <c r="L147" s="127"/>
      <c r="M147" s="127"/>
    </row>
    <row r="148" spans="1:19" ht="15.75" thickTop="1">
      <c r="A148" s="12"/>
      <c r="B148" s="327" t="s">
        <v>1669</v>
      </c>
      <c r="C148" s="327"/>
      <c r="D148" s="327"/>
      <c r="E148" s="327"/>
      <c r="F148" s="327"/>
      <c r="G148" s="327"/>
      <c r="H148" s="327"/>
      <c r="I148" s="327"/>
      <c r="J148" s="327"/>
      <c r="K148" s="327"/>
      <c r="L148" s="327"/>
      <c r="M148" s="327"/>
      <c r="N148" s="327"/>
      <c r="O148" s="327"/>
      <c r="P148" s="327"/>
      <c r="Q148" s="327"/>
      <c r="R148" s="327"/>
      <c r="S148" s="327"/>
    </row>
    <row r="149" spans="1:19">
      <c r="A149" s="12"/>
      <c r="B149" s="630" t="s">
        <v>1670</v>
      </c>
      <c r="C149" s="630"/>
      <c r="D149" s="630"/>
      <c r="E149" s="630"/>
      <c r="F149" s="630"/>
      <c r="G149" s="630"/>
      <c r="H149" s="630"/>
      <c r="I149" s="630"/>
      <c r="J149" s="630"/>
      <c r="K149" s="630"/>
      <c r="L149" s="630"/>
      <c r="M149" s="630"/>
      <c r="N149" s="630"/>
      <c r="O149" s="630"/>
      <c r="P149" s="630"/>
      <c r="Q149" s="630"/>
      <c r="R149" s="630"/>
      <c r="S149" s="630"/>
    </row>
    <row r="150" spans="1:19">
      <c r="A150" s="12"/>
      <c r="B150" s="328" t="s">
        <v>1671</v>
      </c>
      <c r="C150" s="328"/>
      <c r="D150" s="328"/>
      <c r="E150" s="328"/>
      <c r="F150" s="328"/>
      <c r="G150" s="328"/>
      <c r="H150" s="328"/>
      <c r="I150" s="328"/>
      <c r="J150" s="328"/>
      <c r="K150" s="328"/>
      <c r="L150" s="328"/>
      <c r="M150" s="328"/>
      <c r="N150" s="328"/>
      <c r="O150" s="328"/>
      <c r="P150" s="328"/>
      <c r="Q150" s="328"/>
      <c r="R150" s="328"/>
      <c r="S150" s="328"/>
    </row>
    <row r="151" spans="1:19">
      <c r="A151" s="12"/>
      <c r="B151" s="185" t="s">
        <v>1643</v>
      </c>
      <c r="C151" s="185"/>
      <c r="D151" s="185"/>
      <c r="E151" s="185"/>
      <c r="F151" s="185"/>
      <c r="G151" s="185"/>
      <c r="H151" s="185"/>
      <c r="I151" s="185"/>
      <c r="J151" s="185"/>
      <c r="K151" s="185"/>
      <c r="L151" s="185"/>
      <c r="M151" s="185"/>
      <c r="N151" s="185"/>
      <c r="O151" s="185"/>
      <c r="P151" s="185"/>
      <c r="Q151" s="185"/>
      <c r="R151" s="185"/>
      <c r="S151" s="185"/>
    </row>
    <row r="152" spans="1:19">
      <c r="A152" s="12"/>
      <c r="B152" s="185" t="s">
        <v>1644</v>
      </c>
      <c r="C152" s="185"/>
      <c r="D152" s="185"/>
      <c r="E152" s="185"/>
      <c r="F152" s="185"/>
      <c r="G152" s="185"/>
      <c r="H152" s="185"/>
      <c r="I152" s="185"/>
      <c r="J152" s="185"/>
      <c r="K152" s="185"/>
      <c r="L152" s="185"/>
      <c r="M152" s="185"/>
      <c r="N152" s="185"/>
      <c r="O152" s="185"/>
      <c r="P152" s="185"/>
      <c r="Q152" s="185"/>
      <c r="R152" s="185"/>
      <c r="S152" s="185"/>
    </row>
    <row r="153" spans="1:19">
      <c r="A153" s="12"/>
      <c r="B153" s="185" t="s">
        <v>1645</v>
      </c>
      <c r="C153" s="185"/>
      <c r="D153" s="185"/>
      <c r="E153" s="185"/>
      <c r="F153" s="185"/>
      <c r="G153" s="185"/>
      <c r="H153" s="185"/>
      <c r="I153" s="185"/>
      <c r="J153" s="185"/>
      <c r="K153" s="185"/>
      <c r="L153" s="185"/>
      <c r="M153" s="185"/>
      <c r="N153" s="185"/>
      <c r="O153" s="185"/>
      <c r="P153" s="185"/>
      <c r="Q153" s="185"/>
      <c r="R153" s="185"/>
      <c r="S153" s="185"/>
    </row>
    <row r="154" spans="1:19">
      <c r="A154" s="12"/>
      <c r="B154" s="185" t="s">
        <v>1706</v>
      </c>
      <c r="C154" s="185"/>
      <c r="D154" s="185"/>
      <c r="E154" s="185"/>
      <c r="F154" s="185"/>
      <c r="G154" s="185"/>
      <c r="H154" s="185"/>
      <c r="I154" s="185"/>
      <c r="J154" s="185"/>
      <c r="K154" s="185"/>
      <c r="L154" s="185"/>
      <c r="M154" s="185"/>
      <c r="N154" s="185"/>
      <c r="O154" s="185"/>
      <c r="P154" s="185"/>
      <c r="Q154" s="185"/>
      <c r="R154" s="185"/>
      <c r="S154" s="185"/>
    </row>
    <row r="155" spans="1:19">
      <c r="A155" s="12"/>
      <c r="B155" s="48"/>
      <c r="C155" s="48"/>
      <c r="D155" s="48"/>
      <c r="E155" s="48"/>
      <c r="F155" s="48"/>
      <c r="G155" s="48"/>
      <c r="H155" s="48"/>
      <c r="I155" s="48"/>
      <c r="J155" s="48"/>
      <c r="K155" s="48"/>
      <c r="L155" s="48"/>
      <c r="M155" s="48"/>
      <c r="N155" s="48"/>
      <c r="O155" s="48"/>
      <c r="P155" s="48"/>
      <c r="Q155" s="48"/>
      <c r="R155" s="48"/>
      <c r="S155" s="48"/>
    </row>
    <row r="156" spans="1:19" ht="15.75" thickBot="1">
      <c r="A156" s="12"/>
      <c r="B156" s="19"/>
      <c r="C156" s="19"/>
      <c r="D156" s="19"/>
      <c r="E156" s="19"/>
      <c r="F156" s="19"/>
      <c r="G156" s="19"/>
      <c r="H156" s="19"/>
      <c r="I156" s="19"/>
      <c r="J156" s="19"/>
      <c r="K156" s="19"/>
      <c r="L156" s="19"/>
      <c r="M156" s="19"/>
      <c r="N156" s="19"/>
      <c r="O156" s="19"/>
      <c r="P156" s="19"/>
      <c r="Q156" s="19"/>
      <c r="R156" s="19"/>
      <c r="S156" s="19"/>
    </row>
    <row r="157" spans="1:19" ht="15.75" thickBot="1">
      <c r="A157" s="12"/>
      <c r="B157" s="174" t="s">
        <v>105</v>
      </c>
      <c r="C157" s="50" t="s">
        <v>1647</v>
      </c>
      <c r="D157" s="50"/>
      <c r="E157" s="50"/>
      <c r="F157" s="50"/>
      <c r="G157" s="50"/>
      <c r="H157" s="50"/>
      <c r="I157" s="50"/>
      <c r="J157" s="50"/>
      <c r="K157" s="50"/>
      <c r="L157" s="50"/>
      <c r="M157" s="50"/>
      <c r="N157" s="50"/>
      <c r="O157" s="50"/>
      <c r="P157" s="50"/>
      <c r="Q157" s="50"/>
      <c r="R157" s="50"/>
      <c r="S157" s="50"/>
    </row>
    <row r="158" spans="1:19" ht="15.75" thickBot="1">
      <c r="A158" s="12"/>
      <c r="B158" s="20" t="s">
        <v>280</v>
      </c>
      <c r="C158" s="49">
        <v>2014</v>
      </c>
      <c r="D158" s="49"/>
      <c r="E158" s="49"/>
      <c r="F158" s="49"/>
      <c r="G158" s="49"/>
      <c r="H158" s="23"/>
      <c r="I158" s="50">
        <v>2013</v>
      </c>
      <c r="J158" s="50"/>
      <c r="K158" s="50"/>
      <c r="L158" s="50"/>
      <c r="M158" s="50"/>
      <c r="N158" s="23"/>
      <c r="O158" s="50">
        <v>2012</v>
      </c>
      <c r="P158" s="50"/>
      <c r="Q158" s="50"/>
      <c r="R158" s="50"/>
      <c r="S158" s="50"/>
    </row>
    <row r="159" spans="1:19">
      <c r="A159" s="12"/>
      <c r="B159" s="26" t="s">
        <v>157</v>
      </c>
      <c r="C159" s="27"/>
      <c r="D159" s="52"/>
      <c r="E159" s="52"/>
      <c r="F159" s="52"/>
      <c r="G159" s="27"/>
      <c r="H159" s="27"/>
      <c r="I159" s="27"/>
      <c r="J159" s="52"/>
      <c r="K159" s="52"/>
      <c r="L159" s="52"/>
      <c r="M159" s="27"/>
      <c r="N159" s="27"/>
      <c r="O159" s="27"/>
      <c r="P159" s="52"/>
      <c r="Q159" s="52"/>
      <c r="R159" s="52"/>
      <c r="S159" s="27"/>
    </row>
    <row r="160" spans="1:19">
      <c r="A160" s="12"/>
      <c r="B160" s="136" t="s">
        <v>57</v>
      </c>
      <c r="C160" s="53"/>
      <c r="D160" s="55" t="s">
        <v>284</v>
      </c>
      <c r="E160" s="56">
        <v>2951</v>
      </c>
      <c r="F160" s="53"/>
      <c r="G160" s="53"/>
      <c r="H160" s="53"/>
      <c r="I160" s="53"/>
      <c r="J160" s="54" t="s">
        <v>284</v>
      </c>
      <c r="K160" s="57">
        <v>3158</v>
      </c>
      <c r="L160" s="53"/>
      <c r="M160" s="53"/>
      <c r="N160" s="53"/>
      <c r="O160" s="53"/>
      <c r="P160" s="54" t="s">
        <v>284</v>
      </c>
      <c r="Q160" s="57">
        <v>2866</v>
      </c>
      <c r="R160" s="53"/>
      <c r="S160" s="53"/>
    </row>
    <row r="161" spans="1:19">
      <c r="A161" s="12"/>
      <c r="B161" s="136"/>
      <c r="C161" s="53"/>
      <c r="D161" s="55"/>
      <c r="E161" s="56"/>
      <c r="F161" s="53"/>
      <c r="G161" s="53"/>
      <c r="H161" s="53"/>
      <c r="I161" s="53"/>
      <c r="J161" s="54"/>
      <c r="K161" s="57"/>
      <c r="L161" s="53"/>
      <c r="M161" s="53"/>
      <c r="N161" s="53"/>
      <c r="O161" s="53"/>
      <c r="P161" s="54"/>
      <c r="Q161" s="57"/>
      <c r="R161" s="53"/>
      <c r="S161" s="53"/>
    </row>
    <row r="162" spans="1:19" ht="25.5">
      <c r="A162" s="12"/>
      <c r="B162" s="135" t="s">
        <v>1707</v>
      </c>
      <c r="C162" s="51"/>
      <c r="D162" s="51"/>
      <c r="E162" s="51"/>
      <c r="F162" s="51"/>
      <c r="G162" s="51"/>
      <c r="H162" s="51"/>
      <c r="I162" s="51"/>
      <c r="J162" s="51"/>
      <c r="K162" s="51"/>
      <c r="L162" s="51"/>
      <c r="M162" s="51"/>
      <c r="N162" s="51"/>
      <c r="O162" s="51"/>
      <c r="P162" s="51"/>
      <c r="Q162" s="51"/>
      <c r="R162" s="51"/>
      <c r="S162" s="51"/>
    </row>
    <row r="163" spans="1:19">
      <c r="A163" s="12"/>
      <c r="B163" s="135" t="s">
        <v>1708</v>
      </c>
      <c r="C163" s="51"/>
      <c r="D163" s="51"/>
      <c r="E163" s="51"/>
      <c r="F163" s="51"/>
      <c r="G163" s="51"/>
      <c r="H163" s="51"/>
      <c r="I163" s="51"/>
      <c r="J163" s="51"/>
      <c r="K163" s="51"/>
      <c r="L163" s="51"/>
      <c r="M163" s="51"/>
      <c r="N163" s="51"/>
      <c r="O163" s="51"/>
      <c r="P163" s="51"/>
      <c r="Q163" s="51"/>
      <c r="R163" s="51"/>
      <c r="S163" s="51"/>
    </row>
    <row r="164" spans="1:19" ht="26.25">
      <c r="A164" s="12"/>
      <c r="B164" s="15" t="s">
        <v>1709</v>
      </c>
      <c r="C164" s="29"/>
      <c r="D164" s="65" t="s">
        <v>1710</v>
      </c>
      <c r="E164" s="65"/>
      <c r="F164" s="13" t="s">
        <v>301</v>
      </c>
      <c r="G164" s="29"/>
      <c r="H164" s="29"/>
      <c r="I164" s="29"/>
      <c r="J164" s="67" t="s">
        <v>1711</v>
      </c>
      <c r="K164" s="67"/>
      <c r="L164" s="16" t="s">
        <v>301</v>
      </c>
      <c r="M164" s="29"/>
      <c r="N164" s="29"/>
      <c r="O164" s="29"/>
      <c r="P164" s="67" t="s">
        <v>1712</v>
      </c>
      <c r="Q164" s="67"/>
      <c r="R164" s="16" t="s">
        <v>301</v>
      </c>
      <c r="S164" s="29"/>
    </row>
    <row r="165" spans="1:19">
      <c r="A165" s="12"/>
      <c r="B165" s="164" t="s">
        <v>1713</v>
      </c>
      <c r="C165" s="51"/>
      <c r="D165" s="77">
        <v>115</v>
      </c>
      <c r="E165" s="77"/>
      <c r="F165" s="51"/>
      <c r="G165" s="51"/>
      <c r="H165" s="51"/>
      <c r="I165" s="51"/>
      <c r="J165" s="78">
        <v>155</v>
      </c>
      <c r="K165" s="78"/>
      <c r="L165" s="51"/>
      <c r="M165" s="51"/>
      <c r="N165" s="51"/>
      <c r="O165" s="51"/>
      <c r="P165" s="78">
        <v>111</v>
      </c>
      <c r="Q165" s="78"/>
      <c r="R165" s="51"/>
      <c r="S165" s="51"/>
    </row>
    <row r="166" spans="1:19">
      <c r="A166" s="12"/>
      <c r="B166" s="164"/>
      <c r="C166" s="51"/>
      <c r="D166" s="77"/>
      <c r="E166" s="77"/>
      <c r="F166" s="51"/>
      <c r="G166" s="51"/>
      <c r="H166" s="51"/>
      <c r="I166" s="51"/>
      <c r="J166" s="78"/>
      <c r="K166" s="78"/>
      <c r="L166" s="51"/>
      <c r="M166" s="51"/>
      <c r="N166" s="51"/>
      <c r="O166" s="51"/>
      <c r="P166" s="78"/>
      <c r="Q166" s="78"/>
      <c r="R166" s="51"/>
      <c r="S166" s="51"/>
    </row>
    <row r="167" spans="1:19">
      <c r="A167" s="12"/>
      <c r="B167" s="232" t="s">
        <v>1714</v>
      </c>
      <c r="C167" s="53"/>
      <c r="D167" s="65" t="s">
        <v>991</v>
      </c>
      <c r="E167" s="65"/>
      <c r="F167" s="55" t="s">
        <v>301</v>
      </c>
      <c r="G167" s="53"/>
      <c r="H167" s="53"/>
      <c r="I167" s="53"/>
      <c r="J167" s="67">
        <v>11</v>
      </c>
      <c r="K167" s="67"/>
      <c r="L167" s="53"/>
      <c r="M167" s="53"/>
      <c r="N167" s="53"/>
      <c r="O167" s="53"/>
      <c r="P167" s="67" t="s">
        <v>1715</v>
      </c>
      <c r="Q167" s="67"/>
      <c r="R167" s="54" t="s">
        <v>301</v>
      </c>
      <c r="S167" s="53"/>
    </row>
    <row r="168" spans="1:19" ht="15.75" thickBot="1">
      <c r="A168" s="12"/>
      <c r="B168" s="570"/>
      <c r="C168" s="64"/>
      <c r="D168" s="66"/>
      <c r="E168" s="66"/>
      <c r="F168" s="322"/>
      <c r="G168" s="64"/>
      <c r="H168" s="64"/>
      <c r="I168" s="64"/>
      <c r="J168" s="68"/>
      <c r="K168" s="68"/>
      <c r="L168" s="64"/>
      <c r="M168" s="64"/>
      <c r="N168" s="64"/>
      <c r="O168" s="64"/>
      <c r="P168" s="68"/>
      <c r="Q168" s="68"/>
      <c r="R168" s="97"/>
      <c r="S168" s="64"/>
    </row>
    <row r="169" spans="1:19">
      <c r="A169" s="12"/>
      <c r="B169" s="634" t="s">
        <v>165</v>
      </c>
      <c r="C169" s="52"/>
      <c r="D169" s="72">
        <v>1713</v>
      </c>
      <c r="E169" s="72"/>
      <c r="F169" s="52"/>
      <c r="G169" s="52"/>
      <c r="H169" s="52"/>
      <c r="I169" s="52"/>
      <c r="J169" s="74">
        <v>1338</v>
      </c>
      <c r="K169" s="74"/>
      <c r="L169" s="52"/>
      <c r="M169" s="52"/>
      <c r="N169" s="52"/>
      <c r="O169" s="52"/>
      <c r="P169" s="91" t="s">
        <v>509</v>
      </c>
      <c r="Q169" s="91"/>
      <c r="R169" s="96" t="s">
        <v>301</v>
      </c>
      <c r="S169" s="52"/>
    </row>
    <row r="170" spans="1:19" ht="15.75" thickBot="1">
      <c r="A170" s="12"/>
      <c r="B170" s="636"/>
      <c r="C170" s="71"/>
      <c r="D170" s="73"/>
      <c r="E170" s="73"/>
      <c r="F170" s="71"/>
      <c r="G170" s="71"/>
      <c r="H170" s="71"/>
      <c r="I170" s="71"/>
      <c r="J170" s="75"/>
      <c r="K170" s="75"/>
      <c r="L170" s="71"/>
      <c r="M170" s="71"/>
      <c r="N170" s="71"/>
      <c r="O170" s="71"/>
      <c r="P170" s="81"/>
      <c r="Q170" s="81"/>
      <c r="R170" s="222"/>
      <c r="S170" s="71"/>
    </row>
    <row r="171" spans="1:19">
      <c r="A171" s="12"/>
      <c r="B171" s="140" t="s">
        <v>1716</v>
      </c>
      <c r="C171" s="29"/>
      <c r="D171" s="76"/>
      <c r="E171" s="76"/>
      <c r="F171" s="76"/>
      <c r="G171" s="29"/>
      <c r="H171" s="29"/>
      <c r="I171" s="29"/>
      <c r="J171" s="76"/>
      <c r="K171" s="76"/>
      <c r="L171" s="76"/>
      <c r="M171" s="29"/>
      <c r="N171" s="29"/>
      <c r="O171" s="29"/>
      <c r="P171" s="76"/>
      <c r="Q171" s="76"/>
      <c r="R171" s="76"/>
      <c r="S171" s="29"/>
    </row>
    <row r="172" spans="1:19">
      <c r="A172" s="12"/>
      <c r="B172" s="144" t="s">
        <v>1717</v>
      </c>
      <c r="C172" s="51"/>
      <c r="D172" s="77">
        <v>38</v>
      </c>
      <c r="E172" s="77"/>
      <c r="F172" s="51"/>
      <c r="G172" s="51"/>
      <c r="H172" s="51"/>
      <c r="I172" s="51"/>
      <c r="J172" s="78">
        <v>8</v>
      </c>
      <c r="K172" s="78"/>
      <c r="L172" s="51"/>
      <c r="M172" s="51"/>
      <c r="N172" s="51"/>
      <c r="O172" s="51"/>
      <c r="P172" s="78">
        <v>13</v>
      </c>
      <c r="Q172" s="78"/>
      <c r="R172" s="51"/>
      <c r="S172" s="51"/>
    </row>
    <row r="173" spans="1:19">
      <c r="A173" s="12"/>
      <c r="B173" s="144"/>
      <c r="C173" s="51"/>
      <c r="D173" s="77"/>
      <c r="E173" s="77"/>
      <c r="F173" s="51"/>
      <c r="G173" s="51"/>
      <c r="H173" s="51"/>
      <c r="I173" s="51"/>
      <c r="J173" s="78"/>
      <c r="K173" s="78"/>
      <c r="L173" s="51"/>
      <c r="M173" s="51"/>
      <c r="N173" s="51"/>
      <c r="O173" s="51"/>
      <c r="P173" s="78"/>
      <c r="Q173" s="78"/>
      <c r="R173" s="51"/>
      <c r="S173" s="51"/>
    </row>
    <row r="174" spans="1:19">
      <c r="A174" s="12"/>
      <c r="B174" s="134" t="s">
        <v>1718</v>
      </c>
      <c r="C174" s="29"/>
      <c r="D174" s="65" t="s">
        <v>993</v>
      </c>
      <c r="E174" s="65"/>
      <c r="F174" s="13" t="s">
        <v>301</v>
      </c>
      <c r="G174" s="29"/>
      <c r="H174" s="29"/>
      <c r="I174" s="29"/>
      <c r="J174" s="67" t="s">
        <v>1719</v>
      </c>
      <c r="K174" s="67"/>
      <c r="L174" s="16" t="s">
        <v>301</v>
      </c>
      <c r="M174" s="29"/>
      <c r="N174" s="29"/>
      <c r="O174" s="29"/>
      <c r="P174" s="67" t="s">
        <v>1356</v>
      </c>
      <c r="Q174" s="67"/>
      <c r="R174" s="16" t="s">
        <v>301</v>
      </c>
      <c r="S174" s="29"/>
    </row>
    <row r="175" spans="1:19">
      <c r="A175" s="12"/>
      <c r="B175" s="144" t="s">
        <v>1720</v>
      </c>
      <c r="C175" s="51"/>
      <c r="D175" s="77">
        <v>290</v>
      </c>
      <c r="E175" s="77"/>
      <c r="F175" s="51"/>
      <c r="G175" s="51"/>
      <c r="H175" s="51"/>
      <c r="I175" s="51"/>
      <c r="J175" s="78" t="s">
        <v>1721</v>
      </c>
      <c r="K175" s="78"/>
      <c r="L175" s="58" t="s">
        <v>301</v>
      </c>
      <c r="M175" s="51"/>
      <c r="N175" s="51"/>
      <c r="O175" s="51"/>
      <c r="P175" s="78" t="s">
        <v>316</v>
      </c>
      <c r="Q175" s="78"/>
      <c r="R175" s="58" t="s">
        <v>301</v>
      </c>
      <c r="S175" s="51"/>
    </row>
    <row r="176" spans="1:19" ht="15.75" thickBot="1">
      <c r="A176" s="12"/>
      <c r="B176" s="192"/>
      <c r="C176" s="71"/>
      <c r="D176" s="80"/>
      <c r="E176" s="80"/>
      <c r="F176" s="71"/>
      <c r="G176" s="71"/>
      <c r="H176" s="71"/>
      <c r="I176" s="71"/>
      <c r="J176" s="81"/>
      <c r="K176" s="81"/>
      <c r="L176" s="222"/>
      <c r="M176" s="71"/>
      <c r="N176" s="71"/>
      <c r="O176" s="71"/>
      <c r="P176" s="81"/>
      <c r="Q176" s="81"/>
      <c r="R176" s="222"/>
      <c r="S176" s="71"/>
    </row>
    <row r="177" spans="1:19">
      <c r="A177" s="12"/>
      <c r="B177" s="233" t="s">
        <v>179</v>
      </c>
      <c r="C177" s="76"/>
      <c r="D177" s="196">
        <v>223</v>
      </c>
      <c r="E177" s="196"/>
      <c r="F177" s="76"/>
      <c r="G177" s="76"/>
      <c r="H177" s="76"/>
      <c r="I177" s="76"/>
      <c r="J177" s="160" t="s">
        <v>1722</v>
      </c>
      <c r="K177" s="160"/>
      <c r="L177" s="131" t="s">
        <v>301</v>
      </c>
      <c r="M177" s="76"/>
      <c r="N177" s="76"/>
      <c r="O177" s="76"/>
      <c r="P177" s="160" t="s">
        <v>769</v>
      </c>
      <c r="Q177" s="160"/>
      <c r="R177" s="131" t="s">
        <v>301</v>
      </c>
      <c r="S177" s="76"/>
    </row>
    <row r="178" spans="1:19" ht="15.75" thickBot="1">
      <c r="A178" s="12"/>
      <c r="B178" s="637"/>
      <c r="C178" s="64"/>
      <c r="D178" s="66"/>
      <c r="E178" s="66"/>
      <c r="F178" s="64"/>
      <c r="G178" s="64"/>
      <c r="H178" s="64"/>
      <c r="I178" s="64"/>
      <c r="J178" s="68"/>
      <c r="K178" s="68"/>
      <c r="L178" s="97"/>
      <c r="M178" s="64"/>
      <c r="N178" s="64"/>
      <c r="O178" s="64"/>
      <c r="P178" s="68"/>
      <c r="Q178" s="68"/>
      <c r="R178" s="97"/>
      <c r="S178" s="64"/>
    </row>
    <row r="179" spans="1:19">
      <c r="A179" s="12"/>
      <c r="B179" s="26" t="s">
        <v>180</v>
      </c>
      <c r="C179" s="27"/>
      <c r="D179" s="52"/>
      <c r="E179" s="52"/>
      <c r="F179" s="52"/>
      <c r="G179" s="27"/>
      <c r="H179" s="27"/>
      <c r="I179" s="27"/>
      <c r="J179" s="52"/>
      <c r="K179" s="52"/>
      <c r="L179" s="52"/>
      <c r="M179" s="27"/>
      <c r="N179" s="27"/>
      <c r="O179" s="27"/>
      <c r="P179" s="52"/>
      <c r="Q179" s="52"/>
      <c r="R179" s="52"/>
      <c r="S179" s="27"/>
    </row>
    <row r="180" spans="1:19">
      <c r="A180" s="12"/>
      <c r="B180" s="134" t="s">
        <v>149</v>
      </c>
      <c r="C180" s="29"/>
      <c r="D180" s="65" t="s">
        <v>1723</v>
      </c>
      <c r="E180" s="65"/>
      <c r="F180" s="13" t="s">
        <v>301</v>
      </c>
      <c r="G180" s="29"/>
      <c r="H180" s="29"/>
      <c r="I180" s="29"/>
      <c r="J180" s="67" t="s">
        <v>1724</v>
      </c>
      <c r="K180" s="67"/>
      <c r="L180" s="16" t="s">
        <v>301</v>
      </c>
      <c r="M180" s="29"/>
      <c r="N180" s="29"/>
      <c r="O180" s="29"/>
      <c r="P180" s="67" t="s">
        <v>1725</v>
      </c>
      <c r="Q180" s="67"/>
      <c r="R180" s="16" t="s">
        <v>301</v>
      </c>
      <c r="S180" s="29"/>
    </row>
    <row r="181" spans="1:19">
      <c r="A181" s="12"/>
      <c r="B181" s="144" t="s">
        <v>181</v>
      </c>
      <c r="C181" s="51"/>
      <c r="D181" s="77">
        <v>750</v>
      </c>
      <c r="E181" s="77"/>
      <c r="F181" s="51"/>
      <c r="G181" s="51"/>
      <c r="H181" s="51"/>
      <c r="I181" s="51"/>
      <c r="J181" s="78">
        <v>700</v>
      </c>
      <c r="K181" s="78"/>
      <c r="L181" s="51"/>
      <c r="M181" s="51"/>
      <c r="N181" s="51"/>
      <c r="O181" s="51"/>
      <c r="P181" s="60">
        <v>1506</v>
      </c>
      <c r="Q181" s="60"/>
      <c r="R181" s="51"/>
      <c r="S181" s="51"/>
    </row>
    <row r="182" spans="1:19">
      <c r="A182" s="12"/>
      <c r="B182" s="144"/>
      <c r="C182" s="51"/>
      <c r="D182" s="77"/>
      <c r="E182" s="77"/>
      <c r="F182" s="51"/>
      <c r="G182" s="51"/>
      <c r="H182" s="51"/>
      <c r="I182" s="51"/>
      <c r="J182" s="78"/>
      <c r="K182" s="78"/>
      <c r="L182" s="51"/>
      <c r="M182" s="51"/>
      <c r="N182" s="51"/>
      <c r="O182" s="51"/>
      <c r="P182" s="60"/>
      <c r="Q182" s="60"/>
      <c r="R182" s="51"/>
      <c r="S182" s="51"/>
    </row>
    <row r="183" spans="1:19">
      <c r="A183" s="12"/>
      <c r="B183" s="136" t="s">
        <v>182</v>
      </c>
      <c r="C183" s="53"/>
      <c r="D183" s="65" t="s">
        <v>1726</v>
      </c>
      <c r="E183" s="65"/>
      <c r="F183" s="55" t="s">
        <v>301</v>
      </c>
      <c r="G183" s="53"/>
      <c r="H183" s="53"/>
      <c r="I183" s="53"/>
      <c r="J183" s="67">
        <v>0</v>
      </c>
      <c r="K183" s="67"/>
      <c r="L183" s="53"/>
      <c r="M183" s="53"/>
      <c r="N183" s="53"/>
      <c r="O183" s="53"/>
      <c r="P183" s="67" t="s">
        <v>1727</v>
      </c>
      <c r="Q183" s="67"/>
      <c r="R183" s="54" t="s">
        <v>301</v>
      </c>
      <c r="S183" s="53"/>
    </row>
    <row r="184" spans="1:19">
      <c r="A184" s="12"/>
      <c r="B184" s="136"/>
      <c r="C184" s="53"/>
      <c r="D184" s="65"/>
      <c r="E184" s="65"/>
      <c r="F184" s="55"/>
      <c r="G184" s="53"/>
      <c r="H184" s="53"/>
      <c r="I184" s="53"/>
      <c r="J184" s="67"/>
      <c r="K184" s="67"/>
      <c r="L184" s="53"/>
      <c r="M184" s="53"/>
      <c r="N184" s="53"/>
      <c r="O184" s="53"/>
      <c r="P184" s="67"/>
      <c r="Q184" s="67"/>
      <c r="R184" s="54"/>
      <c r="S184" s="53"/>
    </row>
    <row r="185" spans="1:19">
      <c r="A185" s="12"/>
      <c r="B185" s="135" t="s">
        <v>183</v>
      </c>
      <c r="C185" s="27"/>
      <c r="D185" s="77" t="s">
        <v>1728</v>
      </c>
      <c r="E185" s="77"/>
      <c r="F185" s="46" t="s">
        <v>301</v>
      </c>
      <c r="G185" s="27"/>
      <c r="H185" s="27"/>
      <c r="I185" s="27"/>
      <c r="J185" s="78" t="s">
        <v>1729</v>
      </c>
      <c r="K185" s="78"/>
      <c r="L185" s="33" t="s">
        <v>301</v>
      </c>
      <c r="M185" s="27"/>
      <c r="N185" s="27"/>
      <c r="O185" s="27"/>
      <c r="P185" s="78" t="s">
        <v>1730</v>
      </c>
      <c r="Q185" s="78"/>
      <c r="R185" s="33" t="s">
        <v>301</v>
      </c>
      <c r="S185" s="27"/>
    </row>
    <row r="186" spans="1:19">
      <c r="A186" s="12"/>
      <c r="B186" s="136" t="s">
        <v>150</v>
      </c>
      <c r="C186" s="53"/>
      <c r="D186" s="65">
        <v>33</v>
      </c>
      <c r="E186" s="65"/>
      <c r="F186" s="53"/>
      <c r="G186" s="53"/>
      <c r="H186" s="53"/>
      <c r="I186" s="53"/>
      <c r="J186" s="67">
        <v>88</v>
      </c>
      <c r="K186" s="67"/>
      <c r="L186" s="53"/>
      <c r="M186" s="53"/>
      <c r="N186" s="53"/>
      <c r="O186" s="53"/>
      <c r="P186" s="67">
        <v>70</v>
      </c>
      <c r="Q186" s="67"/>
      <c r="R186" s="53"/>
      <c r="S186" s="53"/>
    </row>
    <row r="187" spans="1:19">
      <c r="A187" s="12"/>
      <c r="B187" s="136"/>
      <c r="C187" s="53"/>
      <c r="D187" s="65"/>
      <c r="E187" s="65"/>
      <c r="F187" s="53"/>
      <c r="G187" s="53"/>
      <c r="H187" s="53"/>
      <c r="I187" s="53"/>
      <c r="J187" s="67"/>
      <c r="K187" s="67"/>
      <c r="L187" s="53"/>
      <c r="M187" s="53"/>
      <c r="N187" s="53"/>
      <c r="O187" s="53"/>
      <c r="P187" s="67"/>
      <c r="Q187" s="67"/>
      <c r="R187" s="53"/>
      <c r="S187" s="53"/>
    </row>
    <row r="188" spans="1:19">
      <c r="A188" s="12"/>
      <c r="B188" s="144" t="s">
        <v>1731</v>
      </c>
      <c r="C188" s="51"/>
      <c r="D188" s="77">
        <v>23</v>
      </c>
      <c r="E188" s="77"/>
      <c r="F188" s="51"/>
      <c r="G188" s="51"/>
      <c r="H188" s="51"/>
      <c r="I188" s="51"/>
      <c r="J188" s="78">
        <v>41</v>
      </c>
      <c r="K188" s="78"/>
      <c r="L188" s="51"/>
      <c r="M188" s="51"/>
      <c r="N188" s="51"/>
      <c r="O188" s="51"/>
      <c r="P188" s="78">
        <v>21</v>
      </c>
      <c r="Q188" s="78"/>
      <c r="R188" s="51"/>
      <c r="S188" s="51"/>
    </row>
    <row r="189" spans="1:19">
      <c r="A189" s="12"/>
      <c r="B189" s="144"/>
      <c r="C189" s="51"/>
      <c r="D189" s="77"/>
      <c r="E189" s="77"/>
      <c r="F189" s="51"/>
      <c r="G189" s="51"/>
      <c r="H189" s="51"/>
      <c r="I189" s="51"/>
      <c r="J189" s="78"/>
      <c r="K189" s="78"/>
      <c r="L189" s="51"/>
      <c r="M189" s="51"/>
      <c r="N189" s="51"/>
      <c r="O189" s="51"/>
      <c r="P189" s="78"/>
      <c r="Q189" s="78"/>
      <c r="R189" s="51"/>
      <c r="S189" s="51"/>
    </row>
    <row r="190" spans="1:19">
      <c r="A190" s="12"/>
      <c r="B190" s="168" t="s">
        <v>1732</v>
      </c>
      <c r="C190" s="53"/>
      <c r="D190" s="65">
        <v>14</v>
      </c>
      <c r="E190" s="65"/>
      <c r="F190" s="53"/>
      <c r="G190" s="53"/>
      <c r="H190" s="53"/>
      <c r="I190" s="53"/>
      <c r="J190" s="67">
        <v>28</v>
      </c>
      <c r="K190" s="67"/>
      <c r="L190" s="53"/>
      <c r="M190" s="53"/>
      <c r="N190" s="53"/>
      <c r="O190" s="53"/>
      <c r="P190" s="67" t="s">
        <v>774</v>
      </c>
      <c r="Q190" s="67"/>
      <c r="R190" s="54" t="s">
        <v>301</v>
      </c>
      <c r="S190" s="53"/>
    </row>
    <row r="191" spans="1:19" ht="15.75" thickBot="1">
      <c r="A191" s="12"/>
      <c r="B191" s="632"/>
      <c r="C191" s="64"/>
      <c r="D191" s="66"/>
      <c r="E191" s="66"/>
      <c r="F191" s="64"/>
      <c r="G191" s="64"/>
      <c r="H191" s="64"/>
      <c r="I191" s="64"/>
      <c r="J191" s="68"/>
      <c r="K191" s="68"/>
      <c r="L191" s="64"/>
      <c r="M191" s="64"/>
      <c r="N191" s="64"/>
      <c r="O191" s="64"/>
      <c r="P191" s="68"/>
      <c r="Q191" s="68"/>
      <c r="R191" s="97"/>
      <c r="S191" s="64"/>
    </row>
    <row r="192" spans="1:19">
      <c r="A192" s="12"/>
      <c r="B192" s="634" t="s">
        <v>185</v>
      </c>
      <c r="C192" s="52"/>
      <c r="D192" s="90" t="s">
        <v>1733</v>
      </c>
      <c r="E192" s="90"/>
      <c r="F192" s="101" t="s">
        <v>301</v>
      </c>
      <c r="G192" s="52"/>
      <c r="H192" s="52"/>
      <c r="I192" s="52"/>
      <c r="J192" s="91" t="s">
        <v>1734</v>
      </c>
      <c r="K192" s="91"/>
      <c r="L192" s="96" t="s">
        <v>301</v>
      </c>
      <c r="M192" s="52"/>
      <c r="N192" s="52"/>
      <c r="O192" s="52"/>
      <c r="P192" s="91">
        <v>475</v>
      </c>
      <c r="Q192" s="91"/>
      <c r="R192" s="52"/>
      <c r="S192" s="52"/>
    </row>
    <row r="193" spans="1:19" ht="15.75" thickBot="1">
      <c r="A193" s="12"/>
      <c r="B193" s="636"/>
      <c r="C193" s="71"/>
      <c r="D193" s="80"/>
      <c r="E193" s="80"/>
      <c r="F193" s="371"/>
      <c r="G193" s="71"/>
      <c r="H193" s="71"/>
      <c r="I193" s="71"/>
      <c r="J193" s="81"/>
      <c r="K193" s="81"/>
      <c r="L193" s="222"/>
      <c r="M193" s="71"/>
      <c r="N193" s="71"/>
      <c r="O193" s="71"/>
      <c r="P193" s="81"/>
      <c r="Q193" s="81"/>
      <c r="R193" s="71"/>
      <c r="S193" s="71"/>
    </row>
    <row r="194" spans="1:19">
      <c r="A194" s="12"/>
      <c r="B194" s="233" t="s">
        <v>187</v>
      </c>
      <c r="C194" s="76"/>
      <c r="D194" s="196">
        <v>557</v>
      </c>
      <c r="E194" s="196"/>
      <c r="F194" s="76"/>
      <c r="G194" s="76"/>
      <c r="H194" s="76"/>
      <c r="I194" s="76"/>
      <c r="J194" s="160">
        <v>251</v>
      </c>
      <c r="K194" s="160"/>
      <c r="L194" s="76"/>
      <c r="M194" s="76"/>
      <c r="N194" s="76"/>
      <c r="O194" s="76"/>
      <c r="P194" s="160">
        <v>445</v>
      </c>
      <c r="Q194" s="160"/>
      <c r="R194" s="76"/>
      <c r="S194" s="76"/>
    </row>
    <row r="195" spans="1:19">
      <c r="A195" s="12"/>
      <c r="B195" s="571"/>
      <c r="C195" s="53"/>
      <c r="D195" s="65"/>
      <c r="E195" s="65"/>
      <c r="F195" s="53"/>
      <c r="G195" s="53"/>
      <c r="H195" s="53"/>
      <c r="I195" s="53"/>
      <c r="J195" s="67"/>
      <c r="K195" s="67"/>
      <c r="L195" s="53"/>
      <c r="M195" s="53"/>
      <c r="N195" s="53"/>
      <c r="O195" s="53"/>
      <c r="P195" s="67"/>
      <c r="Q195" s="67"/>
      <c r="R195" s="53"/>
      <c r="S195" s="53"/>
    </row>
    <row r="196" spans="1:19">
      <c r="A196" s="12"/>
      <c r="B196" s="150" t="s">
        <v>188</v>
      </c>
      <c r="C196" s="51"/>
      <c r="D196" s="59">
        <v>1081</v>
      </c>
      <c r="E196" s="59"/>
      <c r="F196" s="51"/>
      <c r="G196" s="51"/>
      <c r="H196" s="51"/>
      <c r="I196" s="51"/>
      <c r="J196" s="78">
        <v>830</v>
      </c>
      <c r="K196" s="78"/>
      <c r="L196" s="51"/>
      <c r="M196" s="51"/>
      <c r="N196" s="51"/>
      <c r="O196" s="51"/>
      <c r="P196" s="78">
        <v>385</v>
      </c>
      <c r="Q196" s="78"/>
      <c r="R196" s="51"/>
      <c r="S196" s="51"/>
    </row>
    <row r="197" spans="1:19" ht="15.75" thickBot="1">
      <c r="A197" s="12"/>
      <c r="B197" s="158"/>
      <c r="C197" s="71"/>
      <c r="D197" s="73"/>
      <c r="E197" s="73"/>
      <c r="F197" s="71"/>
      <c r="G197" s="71"/>
      <c r="H197" s="71"/>
      <c r="I197" s="71"/>
      <c r="J197" s="81"/>
      <c r="K197" s="81"/>
      <c r="L197" s="71"/>
      <c r="M197" s="71"/>
      <c r="N197" s="71"/>
      <c r="O197" s="71"/>
      <c r="P197" s="81"/>
      <c r="Q197" s="81"/>
      <c r="R197" s="71"/>
      <c r="S197" s="71"/>
    </row>
    <row r="198" spans="1:19">
      <c r="A198" s="12"/>
      <c r="B198" s="210" t="s">
        <v>189</v>
      </c>
      <c r="C198" s="76"/>
      <c r="D198" s="128" t="s">
        <v>284</v>
      </c>
      <c r="E198" s="85">
        <v>1638</v>
      </c>
      <c r="F198" s="76"/>
      <c r="G198" s="76"/>
      <c r="H198" s="76"/>
      <c r="I198" s="76"/>
      <c r="J198" s="131" t="s">
        <v>284</v>
      </c>
      <c r="K198" s="87">
        <v>1081</v>
      </c>
      <c r="L198" s="76"/>
      <c r="M198" s="76"/>
      <c r="N198" s="76"/>
      <c r="O198" s="76"/>
      <c r="P198" s="131" t="s">
        <v>284</v>
      </c>
      <c r="Q198" s="160">
        <v>830</v>
      </c>
      <c r="R198" s="76"/>
      <c r="S198" s="76"/>
    </row>
    <row r="199" spans="1:19" ht="15.75" thickBot="1">
      <c r="A199" s="12"/>
      <c r="B199" s="211"/>
      <c r="C199" s="127"/>
      <c r="D199" s="129"/>
      <c r="E199" s="130"/>
      <c r="F199" s="127"/>
      <c r="G199" s="127"/>
      <c r="H199" s="127"/>
      <c r="I199" s="127"/>
      <c r="J199" s="132"/>
      <c r="K199" s="133"/>
      <c r="L199" s="127"/>
      <c r="M199" s="127"/>
      <c r="N199" s="127"/>
      <c r="O199" s="127"/>
      <c r="P199" s="132"/>
      <c r="Q199" s="139"/>
      <c r="R199" s="127"/>
      <c r="S199" s="127"/>
    </row>
    <row r="200" spans="1:19" ht="15.75" thickTop="1">
      <c r="A200" s="12"/>
      <c r="B200" s="640" t="s">
        <v>1669</v>
      </c>
      <c r="C200" s="640"/>
      <c r="D200" s="640"/>
      <c r="E200" s="640"/>
      <c r="F200" s="640"/>
      <c r="G200" s="640"/>
      <c r="H200" s="640"/>
      <c r="I200" s="640"/>
      <c r="J200" s="640"/>
      <c r="K200" s="640"/>
      <c r="L200" s="640"/>
      <c r="M200" s="640"/>
      <c r="N200" s="640"/>
      <c r="O200" s="640"/>
      <c r="P200" s="640"/>
      <c r="Q200" s="640"/>
      <c r="R200" s="640"/>
      <c r="S200" s="640"/>
    </row>
    <row r="201" spans="1:19">
      <c r="A201" s="12"/>
      <c r="B201" s="328" t="s">
        <v>1670</v>
      </c>
      <c r="C201" s="328"/>
      <c r="D201" s="328"/>
      <c r="E201" s="328"/>
      <c r="F201" s="328"/>
      <c r="G201" s="328"/>
      <c r="H201" s="328"/>
      <c r="I201" s="328"/>
      <c r="J201" s="328"/>
      <c r="K201" s="328"/>
      <c r="L201" s="328"/>
      <c r="M201" s="328"/>
      <c r="N201" s="328"/>
      <c r="O201" s="328"/>
      <c r="P201" s="328"/>
      <c r="Q201" s="328"/>
      <c r="R201" s="328"/>
      <c r="S201" s="328"/>
    </row>
    <row r="202" spans="1:19">
      <c r="A202" s="12"/>
      <c r="B202" s="328" t="s">
        <v>1671</v>
      </c>
      <c r="C202" s="328"/>
      <c r="D202" s="328"/>
      <c r="E202" s="328"/>
      <c r="F202" s="328"/>
      <c r="G202" s="328"/>
      <c r="H202" s="328"/>
      <c r="I202" s="328"/>
      <c r="J202" s="328"/>
      <c r="K202" s="328"/>
      <c r="L202" s="328"/>
      <c r="M202" s="328"/>
      <c r="N202" s="328"/>
      <c r="O202" s="328"/>
      <c r="P202" s="328"/>
      <c r="Q202" s="328"/>
      <c r="R202" s="328"/>
      <c r="S202" s="328"/>
    </row>
    <row r="203" spans="1:19">
      <c r="A203" s="12"/>
      <c r="B203" s="323" t="s">
        <v>1735</v>
      </c>
      <c r="C203" s="323"/>
      <c r="D203" s="323"/>
      <c r="E203" s="323"/>
      <c r="F203" s="323"/>
      <c r="G203" s="323"/>
      <c r="H203" s="323"/>
      <c r="I203" s="323"/>
      <c r="J203" s="323"/>
      <c r="K203" s="323"/>
      <c r="L203" s="323"/>
      <c r="M203" s="323"/>
      <c r="N203" s="323"/>
      <c r="O203" s="323"/>
      <c r="P203" s="323"/>
      <c r="Q203" s="323"/>
      <c r="R203" s="323"/>
      <c r="S203" s="323"/>
    </row>
    <row r="204" spans="1:19">
      <c r="A204" s="12"/>
      <c r="B204" s="168" t="s">
        <v>1211</v>
      </c>
      <c r="C204" s="168"/>
      <c r="D204" s="168"/>
      <c r="E204" s="168"/>
      <c r="F204" s="168"/>
      <c r="G204" s="168"/>
      <c r="H204" s="168"/>
      <c r="I204" s="168"/>
      <c r="J204" s="168"/>
      <c r="K204" s="168"/>
      <c r="L204" s="168"/>
      <c r="M204" s="168"/>
      <c r="N204" s="168"/>
      <c r="O204" s="168"/>
      <c r="P204" s="168"/>
      <c r="Q204" s="168"/>
      <c r="R204" s="168"/>
      <c r="S204" s="168"/>
    </row>
    <row r="205" spans="1:19">
      <c r="A205" s="12"/>
      <c r="B205" s="48"/>
      <c r="C205" s="48"/>
      <c r="D205" s="48"/>
      <c r="E205" s="48"/>
      <c r="F205" s="48"/>
      <c r="G205" s="48"/>
      <c r="H205" s="48"/>
      <c r="I205" s="48"/>
      <c r="J205" s="48"/>
      <c r="K205" s="48"/>
      <c r="L205" s="48"/>
      <c r="M205" s="48"/>
      <c r="N205" s="48"/>
    </row>
    <row r="206" spans="1:19" ht="15.75" thickBot="1">
      <c r="A206" s="12"/>
      <c r="B206" s="19"/>
      <c r="C206" s="19"/>
      <c r="D206" s="19"/>
      <c r="E206" s="19"/>
      <c r="F206" s="19"/>
      <c r="G206" s="19"/>
      <c r="H206" s="19"/>
      <c r="I206" s="19"/>
      <c r="J206" s="19"/>
      <c r="K206" s="19"/>
      <c r="L206" s="19"/>
      <c r="M206" s="19"/>
      <c r="N206" s="19"/>
    </row>
    <row r="207" spans="1:19" ht="15.75" thickBot="1">
      <c r="A207" s="12"/>
      <c r="B207" s="20" t="s">
        <v>280</v>
      </c>
      <c r="C207" s="49">
        <v>2014</v>
      </c>
      <c r="D207" s="49"/>
      <c r="E207" s="49"/>
      <c r="F207" s="49"/>
      <c r="G207" s="49"/>
      <c r="H207" s="23"/>
      <c r="I207" s="50">
        <v>2013</v>
      </c>
      <c r="J207" s="50"/>
      <c r="K207" s="50"/>
      <c r="L207" s="50"/>
      <c r="M207" s="50"/>
      <c r="N207" s="23"/>
    </row>
    <row r="208" spans="1:19">
      <c r="A208" s="12"/>
      <c r="B208" s="151" t="s">
        <v>1212</v>
      </c>
      <c r="C208" s="52"/>
      <c r="D208" s="101" t="s">
        <v>284</v>
      </c>
      <c r="E208" s="90">
        <v>300</v>
      </c>
      <c r="F208" s="52"/>
      <c r="G208" s="52"/>
      <c r="H208" s="101" t="s">
        <v>105</v>
      </c>
      <c r="I208" s="52"/>
      <c r="J208" s="96" t="s">
        <v>284</v>
      </c>
      <c r="K208" s="91">
        <v>300</v>
      </c>
      <c r="L208" s="52"/>
      <c r="M208" s="52"/>
      <c r="N208" s="96" t="s">
        <v>105</v>
      </c>
    </row>
    <row r="209" spans="1:14">
      <c r="A209" s="12"/>
      <c r="B209" s="150"/>
      <c r="C209" s="51"/>
      <c r="D209" s="100"/>
      <c r="E209" s="77"/>
      <c r="F209" s="51"/>
      <c r="G209" s="152"/>
      <c r="H209" s="100"/>
      <c r="I209" s="152"/>
      <c r="J209" s="155"/>
      <c r="K209" s="156"/>
      <c r="L209" s="152"/>
      <c r="M209" s="152"/>
      <c r="N209" s="58"/>
    </row>
    <row r="210" spans="1:14">
      <c r="A210" s="12"/>
      <c r="B210" s="157" t="s">
        <v>1213</v>
      </c>
      <c r="C210" s="53"/>
      <c r="D210" s="65">
        <v>653</v>
      </c>
      <c r="E210" s="65"/>
      <c r="F210" s="53"/>
      <c r="G210" s="327" t="s">
        <v>299</v>
      </c>
      <c r="H210" s="53"/>
      <c r="I210" s="53"/>
      <c r="J210" s="67">
        <v>655</v>
      </c>
      <c r="K210" s="67"/>
      <c r="L210" s="53"/>
      <c r="M210" s="327" t="s">
        <v>299</v>
      </c>
      <c r="N210" s="53"/>
    </row>
    <row r="211" spans="1:14">
      <c r="A211" s="12"/>
      <c r="B211" s="157"/>
      <c r="C211" s="53"/>
      <c r="D211" s="65"/>
      <c r="E211" s="65"/>
      <c r="F211" s="53"/>
      <c r="G211" s="327"/>
      <c r="H211" s="53"/>
      <c r="I211" s="53"/>
      <c r="J211" s="67"/>
      <c r="K211" s="67"/>
      <c r="L211" s="53"/>
      <c r="M211" s="327"/>
      <c r="N211" s="53"/>
    </row>
    <row r="212" spans="1:14">
      <c r="A212" s="12"/>
      <c r="B212" s="150" t="s">
        <v>1214</v>
      </c>
      <c r="C212" s="51"/>
      <c r="D212" s="77">
        <v>850</v>
      </c>
      <c r="E212" s="77"/>
      <c r="F212" s="51"/>
      <c r="G212" s="51"/>
      <c r="H212" s="51"/>
      <c r="I212" s="51"/>
      <c r="J212" s="78">
        <v>850</v>
      </c>
      <c r="K212" s="78"/>
      <c r="L212" s="51"/>
      <c r="M212" s="51"/>
      <c r="N212" s="51"/>
    </row>
    <row r="213" spans="1:14">
      <c r="A213" s="12"/>
      <c r="B213" s="150"/>
      <c r="C213" s="51"/>
      <c r="D213" s="77"/>
      <c r="E213" s="77"/>
      <c r="F213" s="51"/>
      <c r="G213" s="51"/>
      <c r="H213" s="51"/>
      <c r="I213" s="51"/>
      <c r="J213" s="78"/>
      <c r="K213" s="78"/>
      <c r="L213" s="51"/>
      <c r="M213" s="51"/>
      <c r="N213" s="51"/>
    </row>
    <row r="214" spans="1:14">
      <c r="A214" s="12"/>
      <c r="B214" s="157" t="s">
        <v>1215</v>
      </c>
      <c r="C214" s="53"/>
      <c r="D214" s="65">
        <v>350</v>
      </c>
      <c r="E214" s="65"/>
      <c r="F214" s="53"/>
      <c r="G214" s="327" t="s">
        <v>1216</v>
      </c>
      <c r="H214" s="53"/>
      <c r="I214" s="53"/>
      <c r="J214" s="67">
        <v>349</v>
      </c>
      <c r="K214" s="67"/>
      <c r="L214" s="53"/>
      <c r="M214" s="327" t="s">
        <v>1216</v>
      </c>
      <c r="N214" s="54" t="s">
        <v>105</v>
      </c>
    </row>
    <row r="215" spans="1:14">
      <c r="A215" s="12"/>
      <c r="B215" s="157"/>
      <c r="C215" s="53"/>
      <c r="D215" s="65"/>
      <c r="E215" s="65"/>
      <c r="F215" s="53"/>
      <c r="G215" s="327"/>
      <c r="H215" s="53"/>
      <c r="I215" s="53"/>
      <c r="J215" s="67"/>
      <c r="K215" s="67"/>
      <c r="L215" s="53"/>
      <c r="M215" s="327"/>
      <c r="N215" s="54"/>
    </row>
    <row r="216" spans="1:14">
      <c r="A216" s="12"/>
      <c r="B216" s="150" t="s">
        <v>1217</v>
      </c>
      <c r="C216" s="51"/>
      <c r="D216" s="77">
        <v>700</v>
      </c>
      <c r="E216" s="77"/>
      <c r="F216" s="51"/>
      <c r="G216" s="51"/>
      <c r="H216" s="51"/>
      <c r="I216" s="51"/>
      <c r="J216" s="78">
        <v>700</v>
      </c>
      <c r="K216" s="78"/>
      <c r="L216" s="51"/>
      <c r="M216" s="51"/>
      <c r="N216" s="51"/>
    </row>
    <row r="217" spans="1:14">
      <c r="A217" s="12"/>
      <c r="B217" s="150"/>
      <c r="C217" s="51"/>
      <c r="D217" s="77"/>
      <c r="E217" s="77"/>
      <c r="F217" s="51"/>
      <c r="G217" s="51"/>
      <c r="H217" s="51"/>
      <c r="I217" s="51"/>
      <c r="J217" s="78"/>
      <c r="K217" s="78"/>
      <c r="L217" s="51"/>
      <c r="M217" s="51"/>
      <c r="N217" s="51"/>
    </row>
    <row r="218" spans="1:14">
      <c r="A218" s="12"/>
      <c r="B218" s="157" t="s">
        <v>1218</v>
      </c>
      <c r="C218" s="53"/>
      <c r="D218" s="65">
        <v>749</v>
      </c>
      <c r="E218" s="65"/>
      <c r="F218" s="53"/>
      <c r="G218" s="53"/>
      <c r="H218" s="53"/>
      <c r="I218" s="53"/>
      <c r="J218" s="67">
        <v>0</v>
      </c>
      <c r="K218" s="67"/>
      <c r="L218" s="53"/>
      <c r="M218" s="53"/>
      <c r="N218" s="53"/>
    </row>
    <row r="219" spans="1:14">
      <c r="A219" s="12"/>
      <c r="B219" s="157"/>
      <c r="C219" s="53"/>
      <c r="D219" s="65"/>
      <c r="E219" s="65"/>
      <c r="F219" s="53"/>
      <c r="G219" s="53"/>
      <c r="H219" s="53"/>
      <c r="I219" s="53"/>
      <c r="J219" s="67"/>
      <c r="K219" s="67"/>
      <c r="L219" s="53"/>
      <c r="M219" s="53"/>
      <c r="N219" s="53"/>
    </row>
    <row r="220" spans="1:14">
      <c r="A220" s="12"/>
      <c r="B220" s="150" t="s">
        <v>1219</v>
      </c>
      <c r="C220" s="51"/>
      <c r="D220" s="77">
        <v>397</v>
      </c>
      <c r="E220" s="77"/>
      <c r="F220" s="51"/>
      <c r="G220" s="115" t="s">
        <v>1216</v>
      </c>
      <c r="H220" s="51"/>
      <c r="I220" s="51"/>
      <c r="J220" s="78">
        <v>396</v>
      </c>
      <c r="K220" s="78"/>
      <c r="L220" s="51"/>
      <c r="M220" s="115" t="s">
        <v>1216</v>
      </c>
      <c r="N220" s="51"/>
    </row>
    <row r="221" spans="1:14">
      <c r="A221" s="12"/>
      <c r="B221" s="150"/>
      <c r="C221" s="51"/>
      <c r="D221" s="77"/>
      <c r="E221" s="77"/>
      <c r="F221" s="51"/>
      <c r="G221" s="115"/>
      <c r="H221" s="51"/>
      <c r="I221" s="51"/>
      <c r="J221" s="78"/>
      <c r="K221" s="78"/>
      <c r="L221" s="51"/>
      <c r="M221" s="115"/>
      <c r="N221" s="51"/>
    </row>
    <row r="222" spans="1:14">
      <c r="A222" s="12"/>
      <c r="B222" s="157" t="s">
        <v>1220</v>
      </c>
      <c r="C222" s="53"/>
      <c r="D222" s="65">
        <v>448</v>
      </c>
      <c r="E222" s="65"/>
      <c r="F222" s="53"/>
      <c r="G222" s="327" t="s">
        <v>1216</v>
      </c>
      <c r="H222" s="53"/>
      <c r="I222" s="53"/>
      <c r="J222" s="67">
        <v>448</v>
      </c>
      <c r="K222" s="67"/>
      <c r="L222" s="53"/>
      <c r="M222" s="327" t="s">
        <v>1216</v>
      </c>
      <c r="N222" s="53"/>
    </row>
    <row r="223" spans="1:14">
      <c r="A223" s="12"/>
      <c r="B223" s="157"/>
      <c r="C223" s="53"/>
      <c r="D223" s="65"/>
      <c r="E223" s="65"/>
      <c r="F223" s="53"/>
      <c r="G223" s="327"/>
      <c r="H223" s="53"/>
      <c r="I223" s="53"/>
      <c r="J223" s="67"/>
      <c r="K223" s="67"/>
      <c r="L223" s="53"/>
      <c r="M223" s="327"/>
      <c r="N223" s="53"/>
    </row>
    <row r="224" spans="1:14">
      <c r="A224" s="12"/>
      <c r="B224" s="150" t="s">
        <v>1221</v>
      </c>
      <c r="C224" s="51"/>
      <c r="D224" s="77">
        <v>500</v>
      </c>
      <c r="E224" s="77"/>
      <c r="F224" s="51"/>
      <c r="G224" s="51"/>
      <c r="H224" s="51"/>
      <c r="I224" s="51"/>
      <c r="J224" s="78">
        <v>500</v>
      </c>
      <c r="K224" s="78"/>
      <c r="L224" s="51"/>
      <c r="M224" s="51"/>
      <c r="N224" s="51"/>
    </row>
    <row r="225" spans="1:14">
      <c r="A225" s="12"/>
      <c r="B225" s="150"/>
      <c r="C225" s="51"/>
      <c r="D225" s="77"/>
      <c r="E225" s="77"/>
      <c r="F225" s="51"/>
      <c r="G225" s="51"/>
      <c r="H225" s="51"/>
      <c r="I225" s="51"/>
      <c r="J225" s="78"/>
      <c r="K225" s="78"/>
      <c r="L225" s="51"/>
      <c r="M225" s="51"/>
      <c r="N225" s="51"/>
    </row>
    <row r="226" spans="1:14">
      <c r="A226" s="12"/>
      <c r="B226" s="147" t="s">
        <v>1222</v>
      </c>
      <c r="C226" s="29"/>
      <c r="D226" s="53"/>
      <c r="E226" s="53"/>
      <c r="F226" s="53"/>
      <c r="G226" s="29"/>
      <c r="H226" s="29"/>
      <c r="I226" s="29"/>
      <c r="J226" s="53"/>
      <c r="K226" s="53"/>
      <c r="L226" s="53"/>
      <c r="M226" s="29"/>
      <c r="N226" s="29"/>
    </row>
    <row r="227" spans="1:14">
      <c r="A227" s="12"/>
      <c r="B227" s="144" t="s">
        <v>1736</v>
      </c>
      <c r="C227" s="51"/>
      <c r="D227" s="77">
        <v>83</v>
      </c>
      <c r="E227" s="77"/>
      <c r="F227" s="51"/>
      <c r="G227" s="51"/>
      <c r="H227" s="100" t="s">
        <v>105</v>
      </c>
      <c r="I227" s="51"/>
      <c r="J227" s="78">
        <v>95</v>
      </c>
      <c r="K227" s="78"/>
      <c r="L227" s="51"/>
      <c r="M227" s="51"/>
      <c r="N227" s="58" t="s">
        <v>105</v>
      </c>
    </row>
    <row r="228" spans="1:14">
      <c r="A228" s="12"/>
      <c r="B228" s="144"/>
      <c r="C228" s="51"/>
      <c r="D228" s="77"/>
      <c r="E228" s="77"/>
      <c r="F228" s="51"/>
      <c r="G228" s="51"/>
      <c r="H228" s="100"/>
      <c r="I228" s="51"/>
      <c r="J228" s="78"/>
      <c r="K228" s="78"/>
      <c r="L228" s="51"/>
      <c r="M228" s="51"/>
      <c r="N228" s="58"/>
    </row>
    <row r="229" spans="1:14">
      <c r="A229" s="12"/>
      <c r="B229" s="147" t="s">
        <v>1224</v>
      </c>
      <c r="C229" s="29"/>
      <c r="D229" s="53"/>
      <c r="E229" s="53"/>
      <c r="F229" s="53"/>
      <c r="G229" s="13" t="s">
        <v>105</v>
      </c>
      <c r="H229" s="29"/>
      <c r="I229" s="29"/>
      <c r="J229" s="53"/>
      <c r="K229" s="53"/>
      <c r="L229" s="53"/>
      <c r="M229" s="16" t="s">
        <v>105</v>
      </c>
      <c r="N229" s="29"/>
    </row>
    <row r="230" spans="1:14">
      <c r="A230" s="12"/>
      <c r="B230" s="144" t="s">
        <v>1225</v>
      </c>
      <c r="C230" s="51"/>
      <c r="D230" s="77">
        <v>0</v>
      </c>
      <c r="E230" s="77"/>
      <c r="F230" s="51"/>
      <c r="G230" s="51"/>
      <c r="H230" s="100" t="s">
        <v>105</v>
      </c>
      <c r="I230" s="51"/>
      <c r="J230" s="78">
        <v>272</v>
      </c>
      <c r="K230" s="78"/>
      <c r="L230" s="51"/>
      <c r="M230" s="51"/>
      <c r="N230" s="58" t="s">
        <v>105</v>
      </c>
    </row>
    <row r="231" spans="1:14">
      <c r="A231" s="12"/>
      <c r="B231" s="144"/>
      <c r="C231" s="51"/>
      <c r="D231" s="77"/>
      <c r="E231" s="77"/>
      <c r="F231" s="51"/>
      <c r="G231" s="51"/>
      <c r="H231" s="100"/>
      <c r="I231" s="51"/>
      <c r="J231" s="78"/>
      <c r="K231" s="78"/>
      <c r="L231" s="51"/>
      <c r="M231" s="51"/>
      <c r="N231" s="58"/>
    </row>
    <row r="232" spans="1:14">
      <c r="A232" s="12"/>
      <c r="B232" s="136" t="s">
        <v>1226</v>
      </c>
      <c r="C232" s="53"/>
      <c r="D232" s="65">
        <v>131</v>
      </c>
      <c r="E232" s="65"/>
      <c r="F232" s="53"/>
      <c r="G232" s="53"/>
      <c r="H232" s="53"/>
      <c r="I232" s="53"/>
      <c r="J232" s="67">
        <v>150</v>
      </c>
      <c r="K232" s="67"/>
      <c r="L232" s="53"/>
      <c r="M232" s="53"/>
      <c r="N232" s="53"/>
    </row>
    <row r="233" spans="1:14">
      <c r="A233" s="12"/>
      <c r="B233" s="136"/>
      <c r="C233" s="53"/>
      <c r="D233" s="65"/>
      <c r="E233" s="65"/>
      <c r="F233" s="53"/>
      <c r="G233" s="53"/>
      <c r="H233" s="53"/>
      <c r="I233" s="53"/>
      <c r="J233" s="67"/>
      <c r="K233" s="67"/>
      <c r="L233" s="53"/>
      <c r="M233" s="53"/>
      <c r="N233" s="53"/>
    </row>
    <row r="234" spans="1:14" ht="38.25">
      <c r="A234" s="12"/>
      <c r="B234" s="135" t="s">
        <v>1227</v>
      </c>
      <c r="C234" s="51"/>
      <c r="D234" s="77">
        <v>0</v>
      </c>
      <c r="E234" s="77"/>
      <c r="F234" s="51"/>
      <c r="G234" s="51"/>
      <c r="H234" s="51"/>
      <c r="I234" s="51"/>
      <c r="J234" s="78">
        <v>52</v>
      </c>
      <c r="K234" s="78"/>
      <c r="L234" s="51"/>
      <c r="M234" s="51"/>
      <c r="N234" s="51"/>
    </row>
    <row r="235" spans="1:14">
      <c r="A235" s="12"/>
      <c r="B235" s="135" t="s">
        <v>1228</v>
      </c>
      <c r="C235" s="51"/>
      <c r="D235" s="77"/>
      <c r="E235" s="77"/>
      <c r="F235" s="51"/>
      <c r="G235" s="51"/>
      <c r="H235" s="51"/>
      <c r="I235" s="51"/>
      <c r="J235" s="78"/>
      <c r="K235" s="78"/>
      <c r="L235" s="51"/>
      <c r="M235" s="51"/>
      <c r="N235" s="51"/>
    </row>
    <row r="236" spans="1:14">
      <c r="A236" s="12"/>
      <c r="B236" s="147" t="s">
        <v>1229</v>
      </c>
      <c r="C236" s="29"/>
      <c r="D236" s="53"/>
      <c r="E236" s="53"/>
      <c r="F236" s="53"/>
      <c r="G236" s="29"/>
      <c r="H236" s="29"/>
      <c r="I236" s="29"/>
      <c r="J236" s="53"/>
      <c r="K236" s="53"/>
      <c r="L236" s="53"/>
      <c r="M236" s="29"/>
      <c r="N236" s="29"/>
    </row>
    <row r="237" spans="1:14">
      <c r="A237" s="12"/>
      <c r="B237" s="144" t="s">
        <v>1230</v>
      </c>
      <c r="C237" s="51"/>
      <c r="D237" s="77">
        <v>83</v>
      </c>
      <c r="E237" s="77"/>
      <c r="F237" s="51"/>
      <c r="G237" s="100" t="s">
        <v>105</v>
      </c>
      <c r="H237" s="100" t="s">
        <v>105</v>
      </c>
      <c r="I237" s="51"/>
      <c r="J237" s="78">
        <v>95</v>
      </c>
      <c r="K237" s="78"/>
      <c r="L237" s="51"/>
      <c r="M237" s="58" t="s">
        <v>105</v>
      </c>
      <c r="N237" s="58" t="s">
        <v>105</v>
      </c>
    </row>
    <row r="238" spans="1:14">
      <c r="A238" s="12"/>
      <c r="B238" s="144"/>
      <c r="C238" s="51"/>
      <c r="D238" s="77"/>
      <c r="E238" s="77"/>
      <c r="F238" s="51"/>
      <c r="G238" s="100"/>
      <c r="H238" s="100"/>
      <c r="I238" s="51"/>
      <c r="J238" s="78"/>
      <c r="K238" s="78"/>
      <c r="L238" s="51"/>
      <c r="M238" s="58"/>
      <c r="N238" s="58"/>
    </row>
    <row r="239" spans="1:14">
      <c r="A239" s="12"/>
      <c r="B239" s="136" t="s">
        <v>1231</v>
      </c>
      <c r="C239" s="53"/>
      <c r="D239" s="65">
        <v>41</v>
      </c>
      <c r="E239" s="65"/>
      <c r="F239" s="53"/>
      <c r="G239" s="55" t="s">
        <v>105</v>
      </c>
      <c r="H239" s="55" t="s">
        <v>105</v>
      </c>
      <c r="I239" s="53"/>
      <c r="J239" s="67">
        <v>48</v>
      </c>
      <c r="K239" s="67"/>
      <c r="L239" s="53"/>
      <c r="M239" s="54" t="s">
        <v>105</v>
      </c>
      <c r="N239" s="54" t="s">
        <v>105</v>
      </c>
    </row>
    <row r="240" spans="1:14" ht="15.75" thickBot="1">
      <c r="A240" s="12"/>
      <c r="B240" s="163"/>
      <c r="C240" s="64"/>
      <c r="D240" s="66"/>
      <c r="E240" s="66"/>
      <c r="F240" s="64"/>
      <c r="G240" s="322"/>
      <c r="H240" s="322"/>
      <c r="I240" s="64"/>
      <c r="J240" s="68"/>
      <c r="K240" s="68"/>
      <c r="L240" s="64"/>
      <c r="M240" s="97"/>
      <c r="N240" s="97"/>
    </row>
    <row r="241" spans="1:19">
      <c r="A241" s="12"/>
      <c r="B241" s="638" t="s">
        <v>1233</v>
      </c>
      <c r="C241" s="52"/>
      <c r="D241" s="101" t="s">
        <v>284</v>
      </c>
      <c r="E241" s="72">
        <v>5285</v>
      </c>
      <c r="F241" s="52"/>
      <c r="G241" s="101" t="s">
        <v>105</v>
      </c>
      <c r="H241" s="101" t="s">
        <v>105</v>
      </c>
      <c r="I241" s="52"/>
      <c r="J241" s="96" t="s">
        <v>284</v>
      </c>
      <c r="K241" s="74">
        <v>4910</v>
      </c>
      <c r="L241" s="52"/>
      <c r="M241" s="96" t="s">
        <v>105</v>
      </c>
      <c r="N241" s="96" t="s">
        <v>105</v>
      </c>
    </row>
    <row r="242" spans="1:19" ht="15.75" thickBot="1">
      <c r="A242" s="12"/>
      <c r="B242" s="639"/>
      <c r="C242" s="99"/>
      <c r="D242" s="102"/>
      <c r="E242" s="103"/>
      <c r="F242" s="99"/>
      <c r="G242" s="102"/>
      <c r="H242" s="102"/>
      <c r="I242" s="99"/>
      <c r="J242" s="104"/>
      <c r="K242" s="105"/>
      <c r="L242" s="99"/>
      <c r="M242" s="104"/>
      <c r="N242" s="104"/>
    </row>
    <row r="243" spans="1:19" ht="15.75" thickTop="1">
      <c r="A243" s="12"/>
      <c r="B243" s="559" t="s">
        <v>1234</v>
      </c>
      <c r="C243" s="559"/>
      <c r="D243" s="559"/>
      <c r="E243" s="559"/>
      <c r="F243" s="559"/>
      <c r="G243" s="559"/>
      <c r="H243" s="559"/>
      <c r="I243" s="559"/>
      <c r="J243" s="559"/>
      <c r="K243" s="559"/>
      <c r="L243" s="559"/>
      <c r="M243" s="559"/>
      <c r="N243" s="559"/>
      <c r="O243" s="559"/>
      <c r="P243" s="559"/>
      <c r="Q243" s="559"/>
      <c r="R243" s="559"/>
      <c r="S243" s="559"/>
    </row>
    <row r="244" spans="1:19">
      <c r="A244" s="12"/>
      <c r="B244" s="559" t="s">
        <v>1235</v>
      </c>
      <c r="C244" s="559"/>
      <c r="D244" s="559"/>
      <c r="E244" s="559"/>
      <c r="F244" s="559"/>
      <c r="G244" s="559"/>
      <c r="H244" s="559"/>
      <c r="I244" s="559"/>
      <c r="J244" s="559"/>
      <c r="K244" s="559"/>
      <c r="L244" s="559"/>
      <c r="M244" s="559"/>
      <c r="N244" s="559"/>
      <c r="O244" s="559"/>
      <c r="P244" s="559"/>
      <c r="Q244" s="559"/>
      <c r="R244" s="559"/>
      <c r="S244" s="559"/>
    </row>
    <row r="245" spans="1:19">
      <c r="A245" s="12"/>
      <c r="B245" s="11"/>
      <c r="C245" s="11"/>
      <c r="D245" s="11"/>
      <c r="E245" s="11"/>
      <c r="F245" s="11"/>
      <c r="G245" s="11"/>
      <c r="H245" s="11"/>
      <c r="I245" s="11"/>
      <c r="J245" s="11"/>
      <c r="K245" s="11"/>
      <c r="L245" s="11"/>
      <c r="M245" s="11"/>
      <c r="N245" s="11"/>
      <c r="O245" s="11"/>
      <c r="P245" s="11"/>
      <c r="Q245" s="11"/>
      <c r="R245" s="11"/>
      <c r="S245" s="11"/>
    </row>
    <row r="246" spans="1:19">
      <c r="A246" s="12"/>
      <c r="B246" s="54" t="s">
        <v>1737</v>
      </c>
      <c r="C246" s="54"/>
      <c r="D246" s="54"/>
      <c r="E246" s="54"/>
      <c r="F246" s="54"/>
      <c r="G246" s="54"/>
      <c r="H246" s="54"/>
      <c r="I246" s="54"/>
      <c r="J246" s="54"/>
      <c r="K246" s="54"/>
      <c r="L246" s="54"/>
      <c r="M246" s="54"/>
      <c r="N246" s="54"/>
      <c r="O246" s="54"/>
      <c r="P246" s="54"/>
      <c r="Q246" s="54"/>
      <c r="R246" s="54"/>
      <c r="S246" s="54"/>
    </row>
    <row r="247" spans="1:19">
      <c r="A247" s="12"/>
      <c r="B247" s="11"/>
      <c r="C247" s="11"/>
      <c r="D247" s="11"/>
      <c r="E247" s="11"/>
      <c r="F247" s="11"/>
      <c r="G247" s="11"/>
      <c r="H247" s="11"/>
      <c r="I247" s="11"/>
      <c r="J247" s="11"/>
      <c r="K247" s="11"/>
      <c r="L247" s="11"/>
      <c r="M247" s="11"/>
      <c r="N247" s="11"/>
      <c r="O247" s="11"/>
      <c r="P247" s="11"/>
      <c r="Q247" s="11"/>
      <c r="R247" s="11"/>
      <c r="S247" s="11"/>
    </row>
    <row r="248" spans="1:19">
      <c r="A248" s="12"/>
      <c r="B248" s="54" t="s">
        <v>1244</v>
      </c>
      <c r="C248" s="54"/>
      <c r="D248" s="54"/>
      <c r="E248" s="54"/>
      <c r="F248" s="54"/>
      <c r="G248" s="54"/>
      <c r="H248" s="54"/>
      <c r="I248" s="54"/>
      <c r="J248" s="54"/>
      <c r="K248" s="54"/>
      <c r="L248" s="54"/>
      <c r="M248" s="54"/>
      <c r="N248" s="54"/>
      <c r="O248" s="54"/>
      <c r="P248" s="54"/>
      <c r="Q248" s="54"/>
      <c r="R248" s="54"/>
      <c r="S248" s="54"/>
    </row>
    <row r="249" spans="1:19">
      <c r="A249" s="12"/>
      <c r="B249" s="48"/>
      <c r="C249" s="48"/>
      <c r="D249" s="48"/>
      <c r="E249" s="48"/>
      <c r="F249" s="48"/>
    </row>
    <row r="250" spans="1:19" ht="15.75" thickBot="1">
      <c r="A250" s="12"/>
      <c r="B250" s="19"/>
      <c r="C250" s="19"/>
      <c r="D250" s="19"/>
      <c r="E250" s="19"/>
      <c r="F250" s="19"/>
    </row>
    <row r="251" spans="1:19" ht="15.75" thickBot="1">
      <c r="A251" s="12"/>
      <c r="B251" s="20" t="s">
        <v>280</v>
      </c>
      <c r="C251" s="381"/>
      <c r="D251" s="381"/>
      <c r="E251" s="381"/>
      <c r="F251" s="23"/>
    </row>
    <row r="252" spans="1:19">
      <c r="A252" s="12"/>
      <c r="B252" s="151">
        <v>2015</v>
      </c>
      <c r="C252" s="96" t="s">
        <v>284</v>
      </c>
      <c r="D252" s="91">
        <v>424</v>
      </c>
      <c r="E252" s="52"/>
      <c r="F252" s="52"/>
    </row>
    <row r="253" spans="1:19">
      <c r="A253" s="12"/>
      <c r="B253" s="225"/>
      <c r="C253" s="58"/>
      <c r="D253" s="78"/>
      <c r="E253" s="51"/>
      <c r="F253" s="51"/>
    </row>
    <row r="254" spans="1:19">
      <c r="A254" s="12"/>
      <c r="B254" s="157">
        <v>2016</v>
      </c>
      <c r="C254" s="67">
        <v>214</v>
      </c>
      <c r="D254" s="67"/>
      <c r="E254" s="53"/>
      <c r="F254" s="53"/>
    </row>
    <row r="255" spans="1:19">
      <c r="A255" s="12"/>
      <c r="B255" s="157"/>
      <c r="C255" s="67"/>
      <c r="D255" s="67"/>
      <c r="E255" s="53"/>
      <c r="F255" s="53"/>
    </row>
    <row r="256" spans="1:19">
      <c r="A256" s="12"/>
      <c r="B256" s="150">
        <v>2017</v>
      </c>
      <c r="C256" s="78">
        <v>650</v>
      </c>
      <c r="D256" s="78"/>
      <c r="E256" s="51"/>
      <c r="F256" s="51"/>
    </row>
    <row r="257" spans="1:19">
      <c r="A257" s="12"/>
      <c r="B257" s="150"/>
      <c r="C257" s="78"/>
      <c r="D257" s="78"/>
      <c r="E257" s="51"/>
      <c r="F257" s="51"/>
    </row>
    <row r="258" spans="1:19">
      <c r="A258" s="12"/>
      <c r="B258" s="157">
        <v>2018</v>
      </c>
      <c r="C258" s="67">
        <v>0</v>
      </c>
      <c r="D258" s="67"/>
      <c r="E258" s="53"/>
      <c r="F258" s="53"/>
    </row>
    <row r="259" spans="1:19">
      <c r="A259" s="12"/>
      <c r="B259" s="157"/>
      <c r="C259" s="67"/>
      <c r="D259" s="67"/>
      <c r="E259" s="53"/>
      <c r="F259" s="53"/>
    </row>
    <row r="260" spans="1:19">
      <c r="A260" s="12"/>
      <c r="B260" s="150">
        <v>2019</v>
      </c>
      <c r="C260" s="78">
        <v>850</v>
      </c>
      <c r="D260" s="78"/>
      <c r="E260" s="51"/>
      <c r="F260" s="51"/>
    </row>
    <row r="261" spans="1:19">
      <c r="A261" s="12"/>
      <c r="B261" s="150"/>
      <c r="C261" s="78"/>
      <c r="D261" s="78"/>
      <c r="E261" s="51"/>
      <c r="F261" s="51"/>
    </row>
    <row r="262" spans="1:19">
      <c r="A262" s="12"/>
      <c r="B262" s="157" t="s">
        <v>1252</v>
      </c>
      <c r="C262" s="57">
        <v>3150</v>
      </c>
      <c r="D262" s="57"/>
      <c r="E262" s="53"/>
      <c r="F262" s="53"/>
    </row>
    <row r="263" spans="1:19" ht="15.75" thickBot="1">
      <c r="A263" s="12"/>
      <c r="B263" s="171"/>
      <c r="C263" s="88"/>
      <c r="D263" s="88"/>
      <c r="E263" s="64"/>
      <c r="F263" s="64"/>
    </row>
    <row r="264" spans="1:19">
      <c r="A264" s="12"/>
      <c r="B264" s="151" t="s">
        <v>135</v>
      </c>
      <c r="C264" s="96" t="s">
        <v>284</v>
      </c>
      <c r="D264" s="74">
        <v>5288</v>
      </c>
      <c r="E264" s="52"/>
      <c r="F264" s="52"/>
    </row>
    <row r="265" spans="1:19" ht="15.75" thickBot="1">
      <c r="A265" s="12"/>
      <c r="B265" s="552"/>
      <c r="C265" s="104"/>
      <c r="D265" s="105"/>
      <c r="E265" s="99"/>
      <c r="F265" s="99"/>
    </row>
    <row r="266" spans="1:19" ht="15.75" thickTop="1">
      <c r="A266" s="12"/>
      <c r="B266" s="11"/>
      <c r="C266" s="11"/>
      <c r="D266" s="11"/>
      <c r="E266" s="11"/>
      <c r="F266" s="11"/>
      <c r="G266" s="11"/>
      <c r="H266" s="11"/>
      <c r="I266" s="11"/>
      <c r="J266" s="11"/>
      <c r="K266" s="11"/>
      <c r="L266" s="11"/>
      <c r="M266" s="11"/>
      <c r="N266" s="11"/>
      <c r="O266" s="11"/>
      <c r="P266" s="11"/>
      <c r="Q266" s="11"/>
      <c r="R266" s="11"/>
      <c r="S266" s="11"/>
    </row>
    <row r="267" spans="1:19">
      <c r="A267" s="12"/>
      <c r="B267" s="54" t="s">
        <v>1738</v>
      </c>
      <c r="C267" s="54"/>
      <c r="D267" s="54"/>
      <c r="E267" s="54"/>
      <c r="F267" s="54"/>
      <c r="G267" s="54"/>
      <c r="H267" s="54"/>
      <c r="I267" s="54"/>
      <c r="J267" s="54"/>
      <c r="K267" s="54"/>
      <c r="L267" s="54"/>
      <c r="M267" s="54"/>
      <c r="N267" s="54"/>
      <c r="O267" s="54"/>
      <c r="P267" s="54"/>
      <c r="Q267" s="54"/>
      <c r="R267" s="54"/>
      <c r="S267" s="54"/>
    </row>
    <row r="268" spans="1:19">
      <c r="A268" s="12"/>
      <c r="B268" s="323" t="s">
        <v>1739</v>
      </c>
      <c r="C268" s="323"/>
      <c r="D268" s="323"/>
      <c r="E268" s="323"/>
      <c r="F268" s="323"/>
      <c r="G268" s="323"/>
      <c r="H268" s="323"/>
      <c r="I268" s="323"/>
      <c r="J268" s="323"/>
      <c r="K268" s="323"/>
      <c r="L268" s="323"/>
      <c r="M268" s="323"/>
      <c r="N268" s="323"/>
      <c r="O268" s="323"/>
      <c r="P268" s="323"/>
      <c r="Q268" s="323"/>
      <c r="R268" s="323"/>
      <c r="S268" s="323"/>
    </row>
    <row r="269" spans="1:19" ht="25.5" customHeight="1">
      <c r="A269" s="12"/>
      <c r="B269" s="54" t="s">
        <v>1740</v>
      </c>
      <c r="C269" s="54"/>
      <c r="D269" s="54"/>
      <c r="E269" s="54"/>
      <c r="F269" s="54"/>
      <c r="G269" s="54"/>
      <c r="H269" s="54"/>
      <c r="I269" s="54"/>
      <c r="J269" s="54"/>
      <c r="K269" s="54"/>
      <c r="L269" s="54"/>
      <c r="M269" s="54"/>
      <c r="N269" s="54"/>
      <c r="O269" s="54"/>
      <c r="P269" s="54"/>
      <c r="Q269" s="54"/>
      <c r="R269" s="54"/>
      <c r="S269" s="54"/>
    </row>
    <row r="270" spans="1:19">
      <c r="A270" s="12"/>
      <c r="B270" s="323" t="s">
        <v>1741</v>
      </c>
      <c r="C270" s="323"/>
      <c r="D270" s="323"/>
      <c r="E270" s="323"/>
      <c r="F270" s="323"/>
      <c r="G270" s="323"/>
      <c r="H270" s="323"/>
      <c r="I270" s="323"/>
      <c r="J270" s="323"/>
      <c r="K270" s="323"/>
      <c r="L270" s="323"/>
      <c r="M270" s="323"/>
      <c r="N270" s="323"/>
      <c r="O270" s="323"/>
      <c r="P270" s="323"/>
      <c r="Q270" s="323"/>
      <c r="R270" s="323"/>
      <c r="S270" s="323"/>
    </row>
    <row r="271" spans="1:19" ht="25.5" customHeight="1">
      <c r="A271" s="12"/>
      <c r="B271" s="54" t="s">
        <v>1742</v>
      </c>
      <c r="C271" s="54"/>
      <c r="D271" s="54"/>
      <c r="E271" s="54"/>
      <c r="F271" s="54"/>
      <c r="G271" s="54"/>
      <c r="H271" s="54"/>
      <c r="I271" s="54"/>
      <c r="J271" s="54"/>
      <c r="K271" s="54"/>
      <c r="L271" s="54"/>
      <c r="M271" s="54"/>
      <c r="N271" s="54"/>
      <c r="O271" s="54"/>
      <c r="P271" s="54"/>
      <c r="Q271" s="54"/>
      <c r="R271" s="54"/>
      <c r="S271" s="54"/>
    </row>
    <row r="272" spans="1:19">
      <c r="A272" s="12"/>
      <c r="B272" s="323" t="s">
        <v>1743</v>
      </c>
      <c r="C272" s="323"/>
      <c r="D272" s="323"/>
      <c r="E272" s="323"/>
      <c r="F272" s="323"/>
      <c r="G272" s="323"/>
      <c r="H272" s="323"/>
      <c r="I272" s="323"/>
      <c r="J272" s="323"/>
      <c r="K272" s="323"/>
      <c r="L272" s="323"/>
      <c r="M272" s="323"/>
      <c r="N272" s="323"/>
      <c r="O272" s="323"/>
      <c r="P272" s="323"/>
      <c r="Q272" s="323"/>
      <c r="R272" s="323"/>
      <c r="S272" s="323"/>
    </row>
    <row r="273" spans="1:19">
      <c r="A273" s="12"/>
      <c r="B273" s="11"/>
      <c r="C273" s="11"/>
      <c r="D273" s="11"/>
      <c r="E273" s="11"/>
      <c r="F273" s="11"/>
      <c r="G273" s="11"/>
      <c r="H273" s="11"/>
      <c r="I273" s="11"/>
      <c r="J273" s="11"/>
      <c r="K273" s="11"/>
      <c r="L273" s="11"/>
      <c r="M273" s="11"/>
      <c r="N273" s="11"/>
      <c r="O273" s="11"/>
      <c r="P273" s="11"/>
      <c r="Q273" s="11"/>
      <c r="R273" s="11"/>
      <c r="S273" s="11"/>
    </row>
    <row r="274" spans="1:19">
      <c r="A274" s="12"/>
      <c r="B274" s="54" t="s">
        <v>1744</v>
      </c>
      <c r="C274" s="54"/>
      <c r="D274" s="54"/>
      <c r="E274" s="54"/>
      <c r="F274" s="54"/>
      <c r="G274" s="54"/>
      <c r="H274" s="54"/>
      <c r="I274" s="54"/>
      <c r="J274" s="54"/>
      <c r="K274" s="54"/>
      <c r="L274" s="54"/>
      <c r="M274" s="54"/>
      <c r="N274" s="54"/>
      <c r="O274" s="54"/>
      <c r="P274" s="54"/>
      <c r="Q274" s="54"/>
      <c r="R274" s="54"/>
      <c r="S274" s="54"/>
    </row>
    <row r="275" spans="1:19">
      <c r="A275" s="12"/>
      <c r="B275" s="323" t="s">
        <v>1745</v>
      </c>
      <c r="C275" s="323"/>
      <c r="D275" s="323"/>
      <c r="E275" s="323"/>
      <c r="F275" s="323"/>
      <c r="G275" s="323"/>
      <c r="H275" s="323"/>
      <c r="I275" s="323"/>
      <c r="J275" s="323"/>
      <c r="K275" s="323"/>
      <c r="L275" s="323"/>
      <c r="M275" s="323"/>
      <c r="N275" s="323"/>
      <c r="O275" s="323"/>
      <c r="P275" s="323"/>
      <c r="Q275" s="323"/>
      <c r="R275" s="323"/>
      <c r="S275" s="323"/>
    </row>
    <row r="276" spans="1:19">
      <c r="A276" s="12"/>
      <c r="B276" s="48"/>
      <c r="C276" s="48"/>
      <c r="D276" s="48"/>
      <c r="E276" s="48"/>
      <c r="F276" s="48"/>
      <c r="G276" s="48"/>
      <c r="H276" s="48"/>
      <c r="I276" s="48"/>
      <c r="J276" s="48"/>
      <c r="K276" s="48"/>
      <c r="L276" s="48"/>
      <c r="M276" s="48"/>
      <c r="N276" s="48"/>
      <c r="O276" s="48"/>
      <c r="P276" s="48"/>
      <c r="Q276" s="48"/>
      <c r="R276" s="48"/>
      <c r="S276" s="48"/>
    </row>
    <row r="277" spans="1:19" ht="15.75" thickBot="1">
      <c r="A277" s="12"/>
      <c r="B277" s="19"/>
      <c r="C277" s="19"/>
      <c r="D277" s="19"/>
      <c r="E277" s="19"/>
      <c r="F277" s="19"/>
      <c r="G277" s="19"/>
      <c r="H277" s="19"/>
      <c r="I277" s="19"/>
      <c r="J277" s="19"/>
      <c r="K277" s="19"/>
      <c r="L277" s="19"/>
      <c r="M277" s="19"/>
      <c r="N277" s="19"/>
      <c r="O277" s="19"/>
      <c r="P277" s="19"/>
      <c r="Q277" s="19"/>
      <c r="R277" s="19"/>
      <c r="S277" s="19"/>
    </row>
    <row r="278" spans="1:19" ht="15.75" thickBot="1">
      <c r="A278" s="12"/>
      <c r="B278" s="20" t="s">
        <v>280</v>
      </c>
      <c r="C278" s="49">
        <v>2014</v>
      </c>
      <c r="D278" s="49"/>
      <c r="E278" s="49"/>
      <c r="F278" s="49"/>
      <c r="G278" s="49"/>
      <c r="H278" s="23"/>
      <c r="I278" s="50">
        <v>2013</v>
      </c>
      <c r="J278" s="50"/>
      <c r="K278" s="50"/>
      <c r="L278" s="50"/>
      <c r="M278" s="50"/>
      <c r="N278" s="23"/>
      <c r="O278" s="50">
        <v>2012</v>
      </c>
      <c r="P278" s="50"/>
      <c r="Q278" s="50"/>
      <c r="R278" s="50"/>
      <c r="S278" s="50"/>
    </row>
    <row r="279" spans="1:19">
      <c r="A279" s="12"/>
      <c r="B279" s="151" t="s">
        <v>192</v>
      </c>
      <c r="C279" s="52"/>
      <c r="D279" s="101" t="s">
        <v>284</v>
      </c>
      <c r="E279" s="90">
        <v>241</v>
      </c>
      <c r="F279" s="52"/>
      <c r="G279" s="52"/>
      <c r="H279" s="52"/>
      <c r="I279" s="52"/>
      <c r="J279" s="96" t="s">
        <v>284</v>
      </c>
      <c r="K279" s="91">
        <v>205</v>
      </c>
      <c r="L279" s="52"/>
      <c r="M279" s="52"/>
      <c r="N279" s="52"/>
      <c r="O279" s="52"/>
      <c r="P279" s="96" t="s">
        <v>284</v>
      </c>
      <c r="Q279" s="91">
        <v>181</v>
      </c>
      <c r="R279" s="52"/>
      <c r="S279" s="52"/>
    </row>
    <row r="280" spans="1:19">
      <c r="A280" s="12"/>
      <c r="B280" s="150"/>
      <c r="C280" s="51"/>
      <c r="D280" s="100"/>
      <c r="E280" s="77"/>
      <c r="F280" s="51"/>
      <c r="G280" s="51"/>
      <c r="H280" s="51"/>
      <c r="I280" s="51"/>
      <c r="J280" s="58"/>
      <c r="K280" s="78"/>
      <c r="L280" s="51"/>
      <c r="M280" s="51"/>
      <c r="N280" s="51"/>
      <c r="O280" s="51"/>
      <c r="P280" s="58"/>
      <c r="Q280" s="78"/>
      <c r="R280" s="51"/>
      <c r="S280" s="51"/>
    </row>
    <row r="281" spans="1:19">
      <c r="A281" s="12"/>
      <c r="B281" s="140" t="s">
        <v>195</v>
      </c>
      <c r="C281" s="29"/>
      <c r="D281" s="53"/>
      <c r="E281" s="53"/>
      <c r="F281" s="53"/>
      <c r="G281" s="29"/>
      <c r="H281" s="29"/>
      <c r="I281" s="29"/>
      <c r="J281" s="53"/>
      <c r="K281" s="53"/>
      <c r="L281" s="53"/>
      <c r="M281" s="29"/>
      <c r="N281" s="29"/>
      <c r="O281" s="29"/>
      <c r="P281" s="53"/>
      <c r="Q281" s="53"/>
      <c r="R281" s="53"/>
      <c r="S281" s="29"/>
    </row>
    <row r="282" spans="1:19">
      <c r="A282" s="12"/>
      <c r="B282" s="144" t="s">
        <v>1746</v>
      </c>
      <c r="C282" s="51"/>
      <c r="D282" s="77">
        <v>26</v>
      </c>
      <c r="E282" s="77"/>
      <c r="F282" s="51"/>
      <c r="G282" s="51"/>
      <c r="H282" s="51"/>
      <c r="I282" s="51"/>
      <c r="J282" s="78">
        <v>25</v>
      </c>
      <c r="K282" s="78"/>
      <c r="L282" s="51"/>
      <c r="M282" s="51"/>
      <c r="N282" s="51"/>
      <c r="O282" s="51"/>
      <c r="P282" s="78">
        <v>25</v>
      </c>
      <c r="Q282" s="78"/>
      <c r="R282" s="51"/>
      <c r="S282" s="51"/>
    </row>
    <row r="283" spans="1:19" ht="15.75" thickBot="1">
      <c r="A283" s="12"/>
      <c r="B283" s="173"/>
      <c r="C283" s="99"/>
      <c r="D283" s="123"/>
      <c r="E283" s="123"/>
      <c r="F283" s="99"/>
      <c r="G283" s="99"/>
      <c r="H283" s="99"/>
      <c r="I283" s="99"/>
      <c r="J283" s="124"/>
      <c r="K283" s="124"/>
      <c r="L283" s="99"/>
      <c r="M283" s="99"/>
      <c r="N283" s="99"/>
      <c r="O283" s="99"/>
      <c r="P283" s="124"/>
      <c r="Q283" s="124"/>
      <c r="R283" s="99"/>
      <c r="S283" s="99"/>
    </row>
    <row r="284" spans="1:19" ht="15.75" thickTop="1"/>
  </sheetData>
  <mergeCells count="1286">
    <mergeCell ref="B274:S274"/>
    <mergeCell ref="B275:S275"/>
    <mergeCell ref="B268:S268"/>
    <mergeCell ref="B269:S269"/>
    <mergeCell ref="B270:S270"/>
    <mergeCell ref="B271:S271"/>
    <mergeCell ref="B272:S272"/>
    <mergeCell ref="B273:S273"/>
    <mergeCell ref="B245:S245"/>
    <mergeCell ref="B246:S246"/>
    <mergeCell ref="B247:S247"/>
    <mergeCell ref="B248:S248"/>
    <mergeCell ref="B266:S266"/>
    <mergeCell ref="B267:S267"/>
    <mergeCell ref="B154:S154"/>
    <mergeCell ref="B200:S200"/>
    <mergeCell ref="B201:S201"/>
    <mergeCell ref="B202:S202"/>
    <mergeCell ref="B203:S203"/>
    <mergeCell ref="B204:S204"/>
    <mergeCell ref="B148:S148"/>
    <mergeCell ref="B149:S149"/>
    <mergeCell ref="B150:S150"/>
    <mergeCell ref="B151:S151"/>
    <mergeCell ref="B152:S152"/>
    <mergeCell ref="B153:S153"/>
    <mergeCell ref="B89:S89"/>
    <mergeCell ref="B90:S90"/>
    <mergeCell ref="B91:S91"/>
    <mergeCell ref="B92:S92"/>
    <mergeCell ref="B93:S93"/>
    <mergeCell ref="B94:S94"/>
    <mergeCell ref="B7:S7"/>
    <mergeCell ref="B8:S8"/>
    <mergeCell ref="B52:S52"/>
    <mergeCell ref="B53:S53"/>
    <mergeCell ref="B54:S54"/>
    <mergeCell ref="B55:S55"/>
    <mergeCell ref="R282:R283"/>
    <mergeCell ref="S282:S283"/>
    <mergeCell ref="A1:A2"/>
    <mergeCell ref="B1:S1"/>
    <mergeCell ref="B2:S2"/>
    <mergeCell ref="B3:S3"/>
    <mergeCell ref="A4:A283"/>
    <mergeCell ref="B4:S4"/>
    <mergeCell ref="B5:S5"/>
    <mergeCell ref="B6:S6"/>
    <mergeCell ref="J282:K283"/>
    <mergeCell ref="L282:L283"/>
    <mergeCell ref="M282:M283"/>
    <mergeCell ref="N282:N283"/>
    <mergeCell ref="O282:O283"/>
    <mergeCell ref="P282:Q283"/>
    <mergeCell ref="D281:F281"/>
    <mergeCell ref="J281:L281"/>
    <mergeCell ref="P281:R281"/>
    <mergeCell ref="B282:B283"/>
    <mergeCell ref="C282:C283"/>
    <mergeCell ref="D282:E283"/>
    <mergeCell ref="F282:F283"/>
    <mergeCell ref="G282:G283"/>
    <mergeCell ref="H282:H283"/>
    <mergeCell ref="I282:I283"/>
    <mergeCell ref="N279:N280"/>
    <mergeCell ref="O279:O280"/>
    <mergeCell ref="P279:P280"/>
    <mergeCell ref="Q279:Q280"/>
    <mergeCell ref="R279:R280"/>
    <mergeCell ref="S279:S280"/>
    <mergeCell ref="H279:H280"/>
    <mergeCell ref="I279:I280"/>
    <mergeCell ref="J279:J280"/>
    <mergeCell ref="K279:K280"/>
    <mergeCell ref="L279:L280"/>
    <mergeCell ref="M279:M280"/>
    <mergeCell ref="B276:S276"/>
    <mergeCell ref="C278:G278"/>
    <mergeCell ref="I278:M278"/>
    <mergeCell ref="O278:S278"/>
    <mergeCell ref="B279:B280"/>
    <mergeCell ref="C279:C280"/>
    <mergeCell ref="D279:D280"/>
    <mergeCell ref="E279:E280"/>
    <mergeCell ref="F279:F280"/>
    <mergeCell ref="G279:G280"/>
    <mergeCell ref="B262:B263"/>
    <mergeCell ref="C262:D263"/>
    <mergeCell ref="E262:E263"/>
    <mergeCell ref="F262:F263"/>
    <mergeCell ref="B264:B265"/>
    <mergeCell ref="C264:C265"/>
    <mergeCell ref="D264:D265"/>
    <mergeCell ref="E264:E265"/>
    <mergeCell ref="F264:F265"/>
    <mergeCell ref="B258:B259"/>
    <mergeCell ref="C258:D259"/>
    <mergeCell ref="E258:E259"/>
    <mergeCell ref="F258:F259"/>
    <mergeCell ref="B260:B261"/>
    <mergeCell ref="C260:D261"/>
    <mergeCell ref="E260:E261"/>
    <mergeCell ref="F260:F261"/>
    <mergeCell ref="B254:B255"/>
    <mergeCell ref="C254:D255"/>
    <mergeCell ref="E254:E255"/>
    <mergeCell ref="F254:F255"/>
    <mergeCell ref="B256:B257"/>
    <mergeCell ref="C256:D257"/>
    <mergeCell ref="E256:E257"/>
    <mergeCell ref="F256:F257"/>
    <mergeCell ref="N241:N242"/>
    <mergeCell ref="B249:F249"/>
    <mergeCell ref="C251:E251"/>
    <mergeCell ref="B252:B253"/>
    <mergeCell ref="C252:C253"/>
    <mergeCell ref="D252:D253"/>
    <mergeCell ref="E252:E253"/>
    <mergeCell ref="F252:F253"/>
    <mergeCell ref="B243:S243"/>
    <mergeCell ref="B244:S244"/>
    <mergeCell ref="H241:H242"/>
    <mergeCell ref="I241:I242"/>
    <mergeCell ref="J241:J242"/>
    <mergeCell ref="K241:K242"/>
    <mergeCell ref="L241:L242"/>
    <mergeCell ref="M241:M242"/>
    <mergeCell ref="B241:B242"/>
    <mergeCell ref="C241:C242"/>
    <mergeCell ref="D241:D242"/>
    <mergeCell ref="E241:E242"/>
    <mergeCell ref="F241:F242"/>
    <mergeCell ref="G241:G242"/>
    <mergeCell ref="H239:H240"/>
    <mergeCell ref="I239:I240"/>
    <mergeCell ref="J239:K240"/>
    <mergeCell ref="L239:L240"/>
    <mergeCell ref="M239:M240"/>
    <mergeCell ref="N239:N240"/>
    <mergeCell ref="I237:I238"/>
    <mergeCell ref="J237:K238"/>
    <mergeCell ref="L237:L238"/>
    <mergeCell ref="M237:M238"/>
    <mergeCell ref="N237:N238"/>
    <mergeCell ref="B239:B240"/>
    <mergeCell ref="C239:C240"/>
    <mergeCell ref="D239:E240"/>
    <mergeCell ref="F239:F240"/>
    <mergeCell ref="G239:G240"/>
    <mergeCell ref="B237:B238"/>
    <mergeCell ref="C237:C238"/>
    <mergeCell ref="D237:E238"/>
    <mergeCell ref="F237:F238"/>
    <mergeCell ref="G237:G238"/>
    <mergeCell ref="H237:H238"/>
    <mergeCell ref="J234:K235"/>
    <mergeCell ref="L234:L235"/>
    <mergeCell ref="M234:M235"/>
    <mergeCell ref="N234:N235"/>
    <mergeCell ref="D236:F236"/>
    <mergeCell ref="J236:L236"/>
    <mergeCell ref="C234:C235"/>
    <mergeCell ref="D234:E235"/>
    <mergeCell ref="F234:F235"/>
    <mergeCell ref="G234:G235"/>
    <mergeCell ref="H234:H235"/>
    <mergeCell ref="I234:I235"/>
    <mergeCell ref="H232:H233"/>
    <mergeCell ref="I232:I233"/>
    <mergeCell ref="J232:K233"/>
    <mergeCell ref="L232:L233"/>
    <mergeCell ref="M232:M233"/>
    <mergeCell ref="N232:N233"/>
    <mergeCell ref="I230:I231"/>
    <mergeCell ref="J230:K231"/>
    <mergeCell ref="L230:L231"/>
    <mergeCell ref="M230:M231"/>
    <mergeCell ref="N230:N231"/>
    <mergeCell ref="B232:B233"/>
    <mergeCell ref="C232:C233"/>
    <mergeCell ref="D232:E233"/>
    <mergeCell ref="F232:F233"/>
    <mergeCell ref="G232:G233"/>
    <mergeCell ref="B230:B231"/>
    <mergeCell ref="C230:C231"/>
    <mergeCell ref="D230:E231"/>
    <mergeCell ref="F230:F231"/>
    <mergeCell ref="G230:G231"/>
    <mergeCell ref="H230:H231"/>
    <mergeCell ref="I227:I228"/>
    <mergeCell ref="J227:K228"/>
    <mergeCell ref="L227:L228"/>
    <mergeCell ref="M227:M228"/>
    <mergeCell ref="N227:N228"/>
    <mergeCell ref="D229:F229"/>
    <mergeCell ref="J229:L229"/>
    <mergeCell ref="B227:B228"/>
    <mergeCell ref="C227:C228"/>
    <mergeCell ref="D227:E228"/>
    <mergeCell ref="F227:F228"/>
    <mergeCell ref="G227:G228"/>
    <mergeCell ref="H227:H228"/>
    <mergeCell ref="I224:I225"/>
    <mergeCell ref="J224:K225"/>
    <mergeCell ref="L224:L225"/>
    <mergeCell ref="M224:M225"/>
    <mergeCell ref="N224:N225"/>
    <mergeCell ref="D226:F226"/>
    <mergeCell ref="J226:L226"/>
    <mergeCell ref="B224:B225"/>
    <mergeCell ref="C224:C225"/>
    <mergeCell ref="D224:E225"/>
    <mergeCell ref="F224:F225"/>
    <mergeCell ref="G224:G225"/>
    <mergeCell ref="H224:H225"/>
    <mergeCell ref="H222:H223"/>
    <mergeCell ref="I222:I223"/>
    <mergeCell ref="J222:K223"/>
    <mergeCell ref="L222:L223"/>
    <mergeCell ref="M222:M223"/>
    <mergeCell ref="N222:N223"/>
    <mergeCell ref="I220:I221"/>
    <mergeCell ref="J220:K221"/>
    <mergeCell ref="L220:L221"/>
    <mergeCell ref="M220:M221"/>
    <mergeCell ref="N220:N221"/>
    <mergeCell ref="B222:B223"/>
    <mergeCell ref="C222:C223"/>
    <mergeCell ref="D222:E223"/>
    <mergeCell ref="F222:F223"/>
    <mergeCell ref="G222:G223"/>
    <mergeCell ref="B220:B221"/>
    <mergeCell ref="C220:C221"/>
    <mergeCell ref="D220:E221"/>
    <mergeCell ref="F220:F221"/>
    <mergeCell ref="G220:G221"/>
    <mergeCell ref="H220:H221"/>
    <mergeCell ref="H218:H219"/>
    <mergeCell ref="I218:I219"/>
    <mergeCell ref="J218:K219"/>
    <mergeCell ref="L218:L219"/>
    <mergeCell ref="M218:M219"/>
    <mergeCell ref="N218:N219"/>
    <mergeCell ref="I216:I217"/>
    <mergeCell ref="J216:K217"/>
    <mergeCell ref="L216:L217"/>
    <mergeCell ref="M216:M217"/>
    <mergeCell ref="N216:N217"/>
    <mergeCell ref="B218:B219"/>
    <mergeCell ref="C218:C219"/>
    <mergeCell ref="D218:E219"/>
    <mergeCell ref="F218:F219"/>
    <mergeCell ref="G218:G219"/>
    <mergeCell ref="B216:B217"/>
    <mergeCell ref="C216:C217"/>
    <mergeCell ref="D216:E217"/>
    <mergeCell ref="F216:F217"/>
    <mergeCell ref="G216:G217"/>
    <mergeCell ref="H216:H217"/>
    <mergeCell ref="H214:H215"/>
    <mergeCell ref="I214:I215"/>
    <mergeCell ref="J214:K215"/>
    <mergeCell ref="L214:L215"/>
    <mergeCell ref="M214:M215"/>
    <mergeCell ref="N214:N215"/>
    <mergeCell ref="I212:I213"/>
    <mergeCell ref="J212:K213"/>
    <mergeCell ref="L212:L213"/>
    <mergeCell ref="M212:M213"/>
    <mergeCell ref="N212:N213"/>
    <mergeCell ref="B214:B215"/>
    <mergeCell ref="C214:C215"/>
    <mergeCell ref="D214:E215"/>
    <mergeCell ref="F214:F215"/>
    <mergeCell ref="G214:G215"/>
    <mergeCell ref="B212:B213"/>
    <mergeCell ref="C212:C213"/>
    <mergeCell ref="D212:E213"/>
    <mergeCell ref="F212:F213"/>
    <mergeCell ref="G212:G213"/>
    <mergeCell ref="H212:H213"/>
    <mergeCell ref="H210:H211"/>
    <mergeCell ref="I210:I211"/>
    <mergeCell ref="J210:K211"/>
    <mergeCell ref="L210:L211"/>
    <mergeCell ref="M210:M211"/>
    <mergeCell ref="N210:N211"/>
    <mergeCell ref="J208:J209"/>
    <mergeCell ref="K208:K209"/>
    <mergeCell ref="L208:L209"/>
    <mergeCell ref="M208:M209"/>
    <mergeCell ref="N208:N209"/>
    <mergeCell ref="B210:B211"/>
    <mergeCell ref="C210:C211"/>
    <mergeCell ref="D210:E211"/>
    <mergeCell ref="F210:F211"/>
    <mergeCell ref="G210:G211"/>
    <mergeCell ref="C207:G207"/>
    <mergeCell ref="I207:M207"/>
    <mergeCell ref="B208:B209"/>
    <mergeCell ref="C208:C209"/>
    <mergeCell ref="D208:D209"/>
    <mergeCell ref="E208:E209"/>
    <mergeCell ref="F208:F209"/>
    <mergeCell ref="G208:G209"/>
    <mergeCell ref="H208:H209"/>
    <mergeCell ref="I208:I209"/>
    <mergeCell ref="O198:O199"/>
    <mergeCell ref="P198:P199"/>
    <mergeCell ref="Q198:Q199"/>
    <mergeCell ref="R198:R199"/>
    <mergeCell ref="S198:S199"/>
    <mergeCell ref="B205:N205"/>
    <mergeCell ref="I198:I199"/>
    <mergeCell ref="J198:J199"/>
    <mergeCell ref="K198:K199"/>
    <mergeCell ref="L198:L199"/>
    <mergeCell ref="M198:M199"/>
    <mergeCell ref="N198:N199"/>
    <mergeCell ref="P196:Q197"/>
    <mergeCell ref="R196:R197"/>
    <mergeCell ref="S196:S197"/>
    <mergeCell ref="B198:B199"/>
    <mergeCell ref="C198:C199"/>
    <mergeCell ref="D198:D199"/>
    <mergeCell ref="E198:E199"/>
    <mergeCell ref="F198:F199"/>
    <mergeCell ref="G198:G199"/>
    <mergeCell ref="H198:H199"/>
    <mergeCell ref="I196:I197"/>
    <mergeCell ref="J196:K197"/>
    <mergeCell ref="L196:L197"/>
    <mergeCell ref="M196:M197"/>
    <mergeCell ref="N196:N197"/>
    <mergeCell ref="O196:O197"/>
    <mergeCell ref="B196:B197"/>
    <mergeCell ref="C196:C197"/>
    <mergeCell ref="D196:E197"/>
    <mergeCell ref="F196:F197"/>
    <mergeCell ref="G196:G197"/>
    <mergeCell ref="H196:H197"/>
    <mergeCell ref="M194:M195"/>
    <mergeCell ref="N194:N195"/>
    <mergeCell ref="O194:O195"/>
    <mergeCell ref="P194:Q195"/>
    <mergeCell ref="R194:R195"/>
    <mergeCell ref="S194:S195"/>
    <mergeCell ref="S192:S193"/>
    <mergeCell ref="B194:B195"/>
    <mergeCell ref="C194:C195"/>
    <mergeCell ref="D194:E195"/>
    <mergeCell ref="F194:F195"/>
    <mergeCell ref="G194:G195"/>
    <mergeCell ref="H194:H195"/>
    <mergeCell ref="I194:I195"/>
    <mergeCell ref="J194:K195"/>
    <mergeCell ref="L194:L195"/>
    <mergeCell ref="L192:L193"/>
    <mergeCell ref="M192:M193"/>
    <mergeCell ref="N192:N193"/>
    <mergeCell ref="O192:O193"/>
    <mergeCell ref="P192:Q193"/>
    <mergeCell ref="R192:R193"/>
    <mergeCell ref="R190:R191"/>
    <mergeCell ref="S190:S191"/>
    <mergeCell ref="B192:B193"/>
    <mergeCell ref="C192:C193"/>
    <mergeCell ref="D192:E193"/>
    <mergeCell ref="F192:F193"/>
    <mergeCell ref="G192:G193"/>
    <mergeCell ref="H192:H193"/>
    <mergeCell ref="I192:I193"/>
    <mergeCell ref="J192:K193"/>
    <mergeCell ref="J190:K191"/>
    <mergeCell ref="L190:L191"/>
    <mergeCell ref="M190:M191"/>
    <mergeCell ref="N190:N191"/>
    <mergeCell ref="O190:O191"/>
    <mergeCell ref="P190:Q191"/>
    <mergeCell ref="P188:Q189"/>
    <mergeCell ref="R188:R189"/>
    <mergeCell ref="S188:S189"/>
    <mergeCell ref="B190:B191"/>
    <mergeCell ref="C190:C191"/>
    <mergeCell ref="D190:E191"/>
    <mergeCell ref="F190:F191"/>
    <mergeCell ref="G190:G191"/>
    <mergeCell ref="H190:H191"/>
    <mergeCell ref="I190:I191"/>
    <mergeCell ref="I188:I189"/>
    <mergeCell ref="J188:K189"/>
    <mergeCell ref="L188:L189"/>
    <mergeCell ref="M188:M189"/>
    <mergeCell ref="N188:N189"/>
    <mergeCell ref="O188:O189"/>
    <mergeCell ref="O186:O187"/>
    <mergeCell ref="P186:Q187"/>
    <mergeCell ref="R186:R187"/>
    <mergeCell ref="S186:S187"/>
    <mergeCell ref="B188:B189"/>
    <mergeCell ref="C188:C189"/>
    <mergeCell ref="D188:E189"/>
    <mergeCell ref="F188:F189"/>
    <mergeCell ref="G188:G189"/>
    <mergeCell ref="H188:H189"/>
    <mergeCell ref="H186:H187"/>
    <mergeCell ref="I186:I187"/>
    <mergeCell ref="J186:K187"/>
    <mergeCell ref="L186:L187"/>
    <mergeCell ref="M186:M187"/>
    <mergeCell ref="N186:N187"/>
    <mergeCell ref="R183:R184"/>
    <mergeCell ref="S183:S184"/>
    <mergeCell ref="D185:E185"/>
    <mergeCell ref="J185:K185"/>
    <mergeCell ref="P185:Q185"/>
    <mergeCell ref="B186:B187"/>
    <mergeCell ref="C186:C187"/>
    <mergeCell ref="D186:E187"/>
    <mergeCell ref="F186:F187"/>
    <mergeCell ref="G186:G187"/>
    <mergeCell ref="J183:K184"/>
    <mergeCell ref="L183:L184"/>
    <mergeCell ref="M183:M184"/>
    <mergeCell ref="N183:N184"/>
    <mergeCell ref="O183:O184"/>
    <mergeCell ref="P183:Q184"/>
    <mergeCell ref="P181:Q182"/>
    <mergeCell ref="R181:R182"/>
    <mergeCell ref="S181:S182"/>
    <mergeCell ref="B183:B184"/>
    <mergeCell ref="C183:C184"/>
    <mergeCell ref="D183:E184"/>
    <mergeCell ref="F183:F184"/>
    <mergeCell ref="G183:G184"/>
    <mergeCell ref="H183:H184"/>
    <mergeCell ref="I183:I184"/>
    <mergeCell ref="I181:I182"/>
    <mergeCell ref="J181:K182"/>
    <mergeCell ref="L181:L182"/>
    <mergeCell ref="M181:M182"/>
    <mergeCell ref="N181:N182"/>
    <mergeCell ref="O181:O182"/>
    <mergeCell ref="B181:B182"/>
    <mergeCell ref="C181:C182"/>
    <mergeCell ref="D181:E182"/>
    <mergeCell ref="F181:F182"/>
    <mergeCell ref="G181:G182"/>
    <mergeCell ref="H181:H182"/>
    <mergeCell ref="R177:R178"/>
    <mergeCell ref="S177:S178"/>
    <mergeCell ref="D179:F179"/>
    <mergeCell ref="J179:L179"/>
    <mergeCell ref="P179:R179"/>
    <mergeCell ref="D180:E180"/>
    <mergeCell ref="J180:K180"/>
    <mergeCell ref="P180:Q180"/>
    <mergeCell ref="J177:K178"/>
    <mergeCell ref="L177:L178"/>
    <mergeCell ref="M177:M178"/>
    <mergeCell ref="N177:N178"/>
    <mergeCell ref="O177:O178"/>
    <mergeCell ref="P177:Q178"/>
    <mergeCell ref="P175:Q176"/>
    <mergeCell ref="R175:R176"/>
    <mergeCell ref="S175:S176"/>
    <mergeCell ref="B177:B178"/>
    <mergeCell ref="C177:C178"/>
    <mergeCell ref="D177:E178"/>
    <mergeCell ref="F177:F178"/>
    <mergeCell ref="G177:G178"/>
    <mergeCell ref="H177:H178"/>
    <mergeCell ref="I177:I178"/>
    <mergeCell ref="I175:I176"/>
    <mergeCell ref="J175:K176"/>
    <mergeCell ref="L175:L176"/>
    <mergeCell ref="M175:M176"/>
    <mergeCell ref="N175:N176"/>
    <mergeCell ref="O175:O176"/>
    <mergeCell ref="B175:B176"/>
    <mergeCell ref="C175:C176"/>
    <mergeCell ref="D175:E176"/>
    <mergeCell ref="F175:F176"/>
    <mergeCell ref="G175:G176"/>
    <mergeCell ref="H175:H176"/>
    <mergeCell ref="P172:Q173"/>
    <mergeCell ref="R172:R173"/>
    <mergeCell ref="S172:S173"/>
    <mergeCell ref="D174:E174"/>
    <mergeCell ref="J174:K174"/>
    <mergeCell ref="P174:Q174"/>
    <mergeCell ref="I172:I173"/>
    <mergeCell ref="J172:K173"/>
    <mergeCell ref="L172:L173"/>
    <mergeCell ref="M172:M173"/>
    <mergeCell ref="N172:N173"/>
    <mergeCell ref="O172:O173"/>
    <mergeCell ref="S169:S170"/>
    <mergeCell ref="D171:F171"/>
    <mergeCell ref="J171:L171"/>
    <mergeCell ref="P171:R171"/>
    <mergeCell ref="B172:B173"/>
    <mergeCell ref="C172:C173"/>
    <mergeCell ref="D172:E173"/>
    <mergeCell ref="F172:F173"/>
    <mergeCell ref="G172:G173"/>
    <mergeCell ref="H172:H173"/>
    <mergeCell ref="L169:L170"/>
    <mergeCell ref="M169:M170"/>
    <mergeCell ref="N169:N170"/>
    <mergeCell ref="O169:O170"/>
    <mergeCell ref="P169:Q170"/>
    <mergeCell ref="R169:R170"/>
    <mergeCell ref="R167:R168"/>
    <mergeCell ref="S167:S168"/>
    <mergeCell ref="B169:B170"/>
    <mergeCell ref="C169:C170"/>
    <mergeCell ref="D169:E170"/>
    <mergeCell ref="F169:F170"/>
    <mergeCell ref="G169:G170"/>
    <mergeCell ref="H169:H170"/>
    <mergeCell ref="I169:I170"/>
    <mergeCell ref="J169:K170"/>
    <mergeCell ref="J167:K168"/>
    <mergeCell ref="L167:L168"/>
    <mergeCell ref="M167:M168"/>
    <mergeCell ref="N167:N168"/>
    <mergeCell ref="O167:O168"/>
    <mergeCell ref="P167:Q168"/>
    <mergeCell ref="P165:Q166"/>
    <mergeCell ref="R165:R166"/>
    <mergeCell ref="S165:S166"/>
    <mergeCell ref="B167:B168"/>
    <mergeCell ref="C167:C168"/>
    <mergeCell ref="D167:E168"/>
    <mergeCell ref="F167:F168"/>
    <mergeCell ref="G167:G168"/>
    <mergeCell ref="H167:H168"/>
    <mergeCell ref="I167:I168"/>
    <mergeCell ref="I165:I166"/>
    <mergeCell ref="J165:K166"/>
    <mergeCell ref="L165:L166"/>
    <mergeCell ref="M165:M166"/>
    <mergeCell ref="N165:N166"/>
    <mergeCell ref="O165:O166"/>
    <mergeCell ref="B165:B166"/>
    <mergeCell ref="C165:C166"/>
    <mergeCell ref="D165:E166"/>
    <mergeCell ref="F165:F166"/>
    <mergeCell ref="G165:G166"/>
    <mergeCell ref="H165:H166"/>
    <mergeCell ref="M162:M163"/>
    <mergeCell ref="N162:N163"/>
    <mergeCell ref="O162:O163"/>
    <mergeCell ref="P162:R163"/>
    <mergeCell ref="S162:S163"/>
    <mergeCell ref="D164:E164"/>
    <mergeCell ref="J164:K164"/>
    <mergeCell ref="P164:Q164"/>
    <mergeCell ref="C162:C163"/>
    <mergeCell ref="D162:F163"/>
    <mergeCell ref="G162:G163"/>
    <mergeCell ref="H162:H163"/>
    <mergeCell ref="I162:I163"/>
    <mergeCell ref="J162:L163"/>
    <mergeCell ref="N160:N161"/>
    <mergeCell ref="O160:O161"/>
    <mergeCell ref="P160:P161"/>
    <mergeCell ref="Q160:Q161"/>
    <mergeCell ref="R160:R161"/>
    <mergeCell ref="S160:S161"/>
    <mergeCell ref="H160:H161"/>
    <mergeCell ref="I160:I161"/>
    <mergeCell ref="J160:J161"/>
    <mergeCell ref="K160:K161"/>
    <mergeCell ref="L160:L161"/>
    <mergeCell ref="M160:M161"/>
    <mergeCell ref="B160:B161"/>
    <mergeCell ref="C160:C161"/>
    <mergeCell ref="D160:D161"/>
    <mergeCell ref="E160:E161"/>
    <mergeCell ref="F160:F161"/>
    <mergeCell ref="G160:G161"/>
    <mergeCell ref="B155:S155"/>
    <mergeCell ref="C157:S157"/>
    <mergeCell ref="C158:G158"/>
    <mergeCell ref="I158:M158"/>
    <mergeCell ref="O158:S158"/>
    <mergeCell ref="D159:F159"/>
    <mergeCell ref="J159:L159"/>
    <mergeCell ref="P159:R159"/>
    <mergeCell ref="H146:H147"/>
    <mergeCell ref="I146:I147"/>
    <mergeCell ref="J146:J147"/>
    <mergeCell ref="K146:K147"/>
    <mergeCell ref="L146:L147"/>
    <mergeCell ref="M146:M147"/>
    <mergeCell ref="I144:I145"/>
    <mergeCell ref="J144:K145"/>
    <mergeCell ref="L144:L145"/>
    <mergeCell ref="M144:M145"/>
    <mergeCell ref="B146:B147"/>
    <mergeCell ref="C146:C147"/>
    <mergeCell ref="D146:D147"/>
    <mergeCell ref="E146:E147"/>
    <mergeCell ref="F146:F147"/>
    <mergeCell ref="G146:G147"/>
    <mergeCell ref="D142:E142"/>
    <mergeCell ref="J142:K142"/>
    <mergeCell ref="D143:E143"/>
    <mergeCell ref="J143:K143"/>
    <mergeCell ref="B144:B145"/>
    <mergeCell ref="C144:C145"/>
    <mergeCell ref="D144:E145"/>
    <mergeCell ref="F144:F145"/>
    <mergeCell ref="G144:G145"/>
    <mergeCell ref="H144:H145"/>
    <mergeCell ref="I139:I140"/>
    <mergeCell ref="J139:K140"/>
    <mergeCell ref="L139:L140"/>
    <mergeCell ref="M139:M140"/>
    <mergeCell ref="D141:E141"/>
    <mergeCell ref="J141:K141"/>
    <mergeCell ref="B139:B140"/>
    <mergeCell ref="C139:C140"/>
    <mergeCell ref="D139:E140"/>
    <mergeCell ref="F139:F140"/>
    <mergeCell ref="G139:G140"/>
    <mergeCell ref="H139:H140"/>
    <mergeCell ref="J135:K136"/>
    <mergeCell ref="L135:L136"/>
    <mergeCell ref="M135:M136"/>
    <mergeCell ref="D137:F137"/>
    <mergeCell ref="J137:L137"/>
    <mergeCell ref="D138:E138"/>
    <mergeCell ref="J138:K138"/>
    <mergeCell ref="J133:K134"/>
    <mergeCell ref="L133:L134"/>
    <mergeCell ref="M133:M134"/>
    <mergeCell ref="B135:B136"/>
    <mergeCell ref="C135:C136"/>
    <mergeCell ref="D135:E136"/>
    <mergeCell ref="F135:F136"/>
    <mergeCell ref="G135:G136"/>
    <mergeCell ref="H135:H136"/>
    <mergeCell ref="I135:I136"/>
    <mergeCell ref="J131:K132"/>
    <mergeCell ref="L131:L132"/>
    <mergeCell ref="M131:M132"/>
    <mergeCell ref="B133:B134"/>
    <mergeCell ref="C133:C134"/>
    <mergeCell ref="D133:E134"/>
    <mergeCell ref="F133:F134"/>
    <mergeCell ref="G133:G134"/>
    <mergeCell ref="H133:H134"/>
    <mergeCell ref="I133:I134"/>
    <mergeCell ref="C131:C132"/>
    <mergeCell ref="D131:E132"/>
    <mergeCell ref="F131:F132"/>
    <mergeCell ref="G131:G132"/>
    <mergeCell ref="H131:H132"/>
    <mergeCell ref="I131:I132"/>
    <mergeCell ref="I128:I129"/>
    <mergeCell ref="J128:K129"/>
    <mergeCell ref="L128:L129"/>
    <mergeCell ref="M128:M129"/>
    <mergeCell ref="D130:F130"/>
    <mergeCell ref="J130:L130"/>
    <mergeCell ref="I126:I127"/>
    <mergeCell ref="J126:K127"/>
    <mergeCell ref="L126:L127"/>
    <mergeCell ref="M126:M127"/>
    <mergeCell ref="B128:B129"/>
    <mergeCell ref="C128:C129"/>
    <mergeCell ref="D128:E129"/>
    <mergeCell ref="F128:F129"/>
    <mergeCell ref="G128:G129"/>
    <mergeCell ref="H128:H129"/>
    <mergeCell ref="I124:I125"/>
    <mergeCell ref="J124:K125"/>
    <mergeCell ref="L124:L125"/>
    <mergeCell ref="M124:M125"/>
    <mergeCell ref="B126:B127"/>
    <mergeCell ref="C126:C127"/>
    <mergeCell ref="D126:E127"/>
    <mergeCell ref="F126:F127"/>
    <mergeCell ref="G126:G127"/>
    <mergeCell ref="H126:H127"/>
    <mergeCell ref="I122:I123"/>
    <mergeCell ref="J122:K123"/>
    <mergeCell ref="L122:L123"/>
    <mergeCell ref="M122:M123"/>
    <mergeCell ref="B124:B125"/>
    <mergeCell ref="C124:C125"/>
    <mergeCell ref="D124:E125"/>
    <mergeCell ref="F124:F125"/>
    <mergeCell ref="G124:G125"/>
    <mergeCell ref="H124:H125"/>
    <mergeCell ref="B122:B123"/>
    <mergeCell ref="C122:C123"/>
    <mergeCell ref="D122:E123"/>
    <mergeCell ref="F122:F123"/>
    <mergeCell ref="G122:G123"/>
    <mergeCell ref="H122:H123"/>
    <mergeCell ref="H120:H121"/>
    <mergeCell ref="I120:I121"/>
    <mergeCell ref="J120:J121"/>
    <mergeCell ref="K120:K121"/>
    <mergeCell ref="L120:L121"/>
    <mergeCell ref="M120:M121"/>
    <mergeCell ref="D118:F118"/>
    <mergeCell ref="J118:L118"/>
    <mergeCell ref="D119:F119"/>
    <mergeCell ref="J119:L119"/>
    <mergeCell ref="B120:B121"/>
    <mergeCell ref="C120:C121"/>
    <mergeCell ref="D120:D121"/>
    <mergeCell ref="E120:E121"/>
    <mergeCell ref="F120:F121"/>
    <mergeCell ref="G120:G121"/>
    <mergeCell ref="I115:I116"/>
    <mergeCell ref="J115:J116"/>
    <mergeCell ref="K115:K116"/>
    <mergeCell ref="L115:L116"/>
    <mergeCell ref="M115:M116"/>
    <mergeCell ref="D117:F117"/>
    <mergeCell ref="J117:L117"/>
    <mergeCell ref="J113:K114"/>
    <mergeCell ref="L113:L114"/>
    <mergeCell ref="M113:M114"/>
    <mergeCell ref="B115:B116"/>
    <mergeCell ref="C115:C116"/>
    <mergeCell ref="D115:D116"/>
    <mergeCell ref="E115:E116"/>
    <mergeCell ref="F115:F116"/>
    <mergeCell ref="G115:G116"/>
    <mergeCell ref="H115:H116"/>
    <mergeCell ref="J111:K112"/>
    <mergeCell ref="L111:L112"/>
    <mergeCell ref="M111:M112"/>
    <mergeCell ref="B113:B114"/>
    <mergeCell ref="C113:C114"/>
    <mergeCell ref="D113:E114"/>
    <mergeCell ref="F113:F114"/>
    <mergeCell ref="G113:G114"/>
    <mergeCell ref="H113:H114"/>
    <mergeCell ref="I113:I114"/>
    <mergeCell ref="J109:K110"/>
    <mergeCell ref="L109:L110"/>
    <mergeCell ref="M109:M110"/>
    <mergeCell ref="B111:B112"/>
    <mergeCell ref="C111:C112"/>
    <mergeCell ref="D111:E112"/>
    <mergeCell ref="F111:F112"/>
    <mergeCell ref="G111:G112"/>
    <mergeCell ref="H111:H112"/>
    <mergeCell ref="I111:I112"/>
    <mergeCell ref="J107:K108"/>
    <mergeCell ref="L107:L108"/>
    <mergeCell ref="M107:M108"/>
    <mergeCell ref="B109:B110"/>
    <mergeCell ref="C109:C110"/>
    <mergeCell ref="D109:E110"/>
    <mergeCell ref="F109:F110"/>
    <mergeCell ref="G109:G110"/>
    <mergeCell ref="H109:H110"/>
    <mergeCell ref="I109:I110"/>
    <mergeCell ref="J105:K106"/>
    <mergeCell ref="L105:L106"/>
    <mergeCell ref="M105:M106"/>
    <mergeCell ref="B107:B108"/>
    <mergeCell ref="C107:C108"/>
    <mergeCell ref="D107:E108"/>
    <mergeCell ref="F107:F108"/>
    <mergeCell ref="G107:G108"/>
    <mergeCell ref="H107:H108"/>
    <mergeCell ref="I107:I108"/>
    <mergeCell ref="J103:K104"/>
    <mergeCell ref="L103:L104"/>
    <mergeCell ref="M103:M104"/>
    <mergeCell ref="B105:B106"/>
    <mergeCell ref="C105:C106"/>
    <mergeCell ref="D105:E106"/>
    <mergeCell ref="F105:F106"/>
    <mergeCell ref="G105:G106"/>
    <mergeCell ref="H105:H106"/>
    <mergeCell ref="I105:I106"/>
    <mergeCell ref="K101:K102"/>
    <mergeCell ref="L101:L102"/>
    <mergeCell ref="M101:M102"/>
    <mergeCell ref="B103:B104"/>
    <mergeCell ref="C103:C104"/>
    <mergeCell ref="D103:E104"/>
    <mergeCell ref="F103:F104"/>
    <mergeCell ref="G103:G104"/>
    <mergeCell ref="H103:H104"/>
    <mergeCell ref="I103:I104"/>
    <mergeCell ref="D100:F100"/>
    <mergeCell ref="J100:L100"/>
    <mergeCell ref="C101:C102"/>
    <mergeCell ref="D101:D102"/>
    <mergeCell ref="E101:E102"/>
    <mergeCell ref="F101:F102"/>
    <mergeCell ref="G101:G102"/>
    <mergeCell ref="H101:H102"/>
    <mergeCell ref="I101:I102"/>
    <mergeCell ref="J101:J102"/>
    <mergeCell ref="B95:M95"/>
    <mergeCell ref="C97:M97"/>
    <mergeCell ref="C98:G98"/>
    <mergeCell ref="I98:M98"/>
    <mergeCell ref="D99:F99"/>
    <mergeCell ref="J99:L99"/>
    <mergeCell ref="N87:N88"/>
    <mergeCell ref="O87:O88"/>
    <mergeCell ref="P87:P88"/>
    <mergeCell ref="Q87:Q88"/>
    <mergeCell ref="R87:R88"/>
    <mergeCell ref="S87:S88"/>
    <mergeCell ref="H87:H88"/>
    <mergeCell ref="I87:I88"/>
    <mergeCell ref="J87:J88"/>
    <mergeCell ref="K87:K88"/>
    <mergeCell ref="L87:L88"/>
    <mergeCell ref="M87:M88"/>
    <mergeCell ref="O85:O86"/>
    <mergeCell ref="P85:Q86"/>
    <mergeCell ref="R85:R86"/>
    <mergeCell ref="S85:S86"/>
    <mergeCell ref="B87:B88"/>
    <mergeCell ref="C87:C88"/>
    <mergeCell ref="D87:D88"/>
    <mergeCell ref="E87:E88"/>
    <mergeCell ref="F87:F88"/>
    <mergeCell ref="G87:G88"/>
    <mergeCell ref="H85:H86"/>
    <mergeCell ref="I85:I86"/>
    <mergeCell ref="J85:K86"/>
    <mergeCell ref="L85:L86"/>
    <mergeCell ref="M85:M86"/>
    <mergeCell ref="N85:N86"/>
    <mergeCell ref="N83:N84"/>
    <mergeCell ref="O83:O84"/>
    <mergeCell ref="P83:Q84"/>
    <mergeCell ref="R83:R84"/>
    <mergeCell ref="S83:S84"/>
    <mergeCell ref="B85:B86"/>
    <mergeCell ref="C85:C86"/>
    <mergeCell ref="D85:E86"/>
    <mergeCell ref="F85:F86"/>
    <mergeCell ref="G85:G86"/>
    <mergeCell ref="S81:S82"/>
    <mergeCell ref="C83:C84"/>
    <mergeCell ref="D83:E84"/>
    <mergeCell ref="F83:F84"/>
    <mergeCell ref="G83:G84"/>
    <mergeCell ref="H83:H84"/>
    <mergeCell ref="I83:I84"/>
    <mergeCell ref="J83:K84"/>
    <mergeCell ref="L83:L84"/>
    <mergeCell ref="M83:M84"/>
    <mergeCell ref="L81:L82"/>
    <mergeCell ref="M81:M82"/>
    <mergeCell ref="N81:N82"/>
    <mergeCell ref="O81:O82"/>
    <mergeCell ref="P81:Q82"/>
    <mergeCell ref="R81:R82"/>
    <mergeCell ref="P79:Q80"/>
    <mergeCell ref="R79:R80"/>
    <mergeCell ref="S79:S80"/>
    <mergeCell ref="C81:C82"/>
    <mergeCell ref="D81:E82"/>
    <mergeCell ref="F81:F82"/>
    <mergeCell ref="G81:G82"/>
    <mergeCell ref="H81:H82"/>
    <mergeCell ref="I81:I82"/>
    <mergeCell ref="J81:K82"/>
    <mergeCell ref="I79:I80"/>
    <mergeCell ref="J79:K80"/>
    <mergeCell ref="L79:L80"/>
    <mergeCell ref="M79:M80"/>
    <mergeCell ref="N79:N80"/>
    <mergeCell ref="O79:O80"/>
    <mergeCell ref="B79:B80"/>
    <mergeCell ref="C79:C80"/>
    <mergeCell ref="D79:E80"/>
    <mergeCell ref="F79:F80"/>
    <mergeCell ref="G79:G80"/>
    <mergeCell ref="H79:H80"/>
    <mergeCell ref="P76:Q77"/>
    <mergeCell ref="R76:R77"/>
    <mergeCell ref="S76:S77"/>
    <mergeCell ref="D78:E78"/>
    <mergeCell ref="J78:K78"/>
    <mergeCell ref="P78:Q78"/>
    <mergeCell ref="I76:I77"/>
    <mergeCell ref="J76:K77"/>
    <mergeCell ref="L76:L77"/>
    <mergeCell ref="M76:M77"/>
    <mergeCell ref="N76:N77"/>
    <mergeCell ref="O76:O77"/>
    <mergeCell ref="N74:N75"/>
    <mergeCell ref="O74:O75"/>
    <mergeCell ref="P74:Q75"/>
    <mergeCell ref="R74:R75"/>
    <mergeCell ref="S74:S75"/>
    <mergeCell ref="C76:C77"/>
    <mergeCell ref="D76:E77"/>
    <mergeCell ref="F76:F77"/>
    <mergeCell ref="G76:G77"/>
    <mergeCell ref="H76:H77"/>
    <mergeCell ref="S72:S73"/>
    <mergeCell ref="C74:C75"/>
    <mergeCell ref="D74:E75"/>
    <mergeCell ref="F74:F75"/>
    <mergeCell ref="G74:G75"/>
    <mergeCell ref="H74:H75"/>
    <mergeCell ref="I74:I75"/>
    <mergeCell ref="J74:K75"/>
    <mergeCell ref="L74:L75"/>
    <mergeCell ref="M74:M75"/>
    <mergeCell ref="L72:L73"/>
    <mergeCell ref="M72:M73"/>
    <mergeCell ref="N72:N73"/>
    <mergeCell ref="O72:O73"/>
    <mergeCell ref="P72:Q73"/>
    <mergeCell ref="R72:R73"/>
    <mergeCell ref="D71:F71"/>
    <mergeCell ref="J71:L71"/>
    <mergeCell ref="P71:R71"/>
    <mergeCell ref="C72:C73"/>
    <mergeCell ref="D72:E73"/>
    <mergeCell ref="F72:F73"/>
    <mergeCell ref="G72:G73"/>
    <mergeCell ref="H72:H73"/>
    <mergeCell ref="I72:I73"/>
    <mergeCell ref="J72:K73"/>
    <mergeCell ref="M69:M70"/>
    <mergeCell ref="N69:N70"/>
    <mergeCell ref="O69:O70"/>
    <mergeCell ref="P69:Q70"/>
    <mergeCell ref="R69:R70"/>
    <mergeCell ref="S69:S70"/>
    <mergeCell ref="R67:R68"/>
    <mergeCell ref="S67:S68"/>
    <mergeCell ref="C69:C70"/>
    <mergeCell ref="D69:E70"/>
    <mergeCell ref="F69:F70"/>
    <mergeCell ref="G69:G70"/>
    <mergeCell ref="H69:H70"/>
    <mergeCell ref="I69:I70"/>
    <mergeCell ref="J69:K70"/>
    <mergeCell ref="L69:L70"/>
    <mergeCell ref="J67:K68"/>
    <mergeCell ref="L67:L68"/>
    <mergeCell ref="M67:M68"/>
    <mergeCell ref="N67:N68"/>
    <mergeCell ref="O67:O68"/>
    <mergeCell ref="P67:Q68"/>
    <mergeCell ref="C67:C68"/>
    <mergeCell ref="D67:E68"/>
    <mergeCell ref="F67:F68"/>
    <mergeCell ref="G67:G68"/>
    <mergeCell ref="H67:H68"/>
    <mergeCell ref="I67:I68"/>
    <mergeCell ref="D65:F65"/>
    <mergeCell ref="J65:L65"/>
    <mergeCell ref="P65:R65"/>
    <mergeCell ref="D66:F66"/>
    <mergeCell ref="J66:L66"/>
    <mergeCell ref="P66:R66"/>
    <mergeCell ref="N63:N64"/>
    <mergeCell ref="O63:O64"/>
    <mergeCell ref="P63:P64"/>
    <mergeCell ref="Q63:Q64"/>
    <mergeCell ref="R63:R64"/>
    <mergeCell ref="S63:S64"/>
    <mergeCell ref="H63:H64"/>
    <mergeCell ref="I63:I64"/>
    <mergeCell ref="J63:J64"/>
    <mergeCell ref="K63:K64"/>
    <mergeCell ref="L63:L64"/>
    <mergeCell ref="M63:M64"/>
    <mergeCell ref="C61:S61"/>
    <mergeCell ref="C62:G62"/>
    <mergeCell ref="I62:M62"/>
    <mergeCell ref="O62:S62"/>
    <mergeCell ref="B63:B64"/>
    <mergeCell ref="C63:C64"/>
    <mergeCell ref="D63:D64"/>
    <mergeCell ref="E63:E64"/>
    <mergeCell ref="F63:F64"/>
    <mergeCell ref="G63:G64"/>
    <mergeCell ref="O50:O51"/>
    <mergeCell ref="P50:P51"/>
    <mergeCell ref="Q50:Q51"/>
    <mergeCell ref="R50:R51"/>
    <mergeCell ref="S50:S51"/>
    <mergeCell ref="B59:S59"/>
    <mergeCell ref="B56:S56"/>
    <mergeCell ref="B57:S57"/>
    <mergeCell ref="B58:S58"/>
    <mergeCell ref="I50:I51"/>
    <mergeCell ref="J50:J51"/>
    <mergeCell ref="K50:K51"/>
    <mergeCell ref="L50:L51"/>
    <mergeCell ref="M50:M51"/>
    <mergeCell ref="N50:N51"/>
    <mergeCell ref="P48:Q49"/>
    <mergeCell ref="R48:R49"/>
    <mergeCell ref="S48:S49"/>
    <mergeCell ref="B50:B51"/>
    <mergeCell ref="C50:C51"/>
    <mergeCell ref="D50:D51"/>
    <mergeCell ref="E50:E51"/>
    <mergeCell ref="F50:F51"/>
    <mergeCell ref="G50:G51"/>
    <mergeCell ref="H50:H51"/>
    <mergeCell ref="I48:I49"/>
    <mergeCell ref="J48:K49"/>
    <mergeCell ref="L48:L49"/>
    <mergeCell ref="M48:M49"/>
    <mergeCell ref="N48:N49"/>
    <mergeCell ref="O48:O49"/>
    <mergeCell ref="B48:B49"/>
    <mergeCell ref="C48:C49"/>
    <mergeCell ref="D48:E49"/>
    <mergeCell ref="F48:F49"/>
    <mergeCell ref="G48:G49"/>
    <mergeCell ref="H48:H49"/>
    <mergeCell ref="M46:M47"/>
    <mergeCell ref="N46:N47"/>
    <mergeCell ref="O46:O47"/>
    <mergeCell ref="P46:Q47"/>
    <mergeCell ref="R46:R47"/>
    <mergeCell ref="S46:S47"/>
    <mergeCell ref="S44:S45"/>
    <mergeCell ref="B46:B47"/>
    <mergeCell ref="C46:C47"/>
    <mergeCell ref="D46:E47"/>
    <mergeCell ref="F46:F47"/>
    <mergeCell ref="G46:G47"/>
    <mergeCell ref="H46:H47"/>
    <mergeCell ref="I46:I47"/>
    <mergeCell ref="J46:K47"/>
    <mergeCell ref="L46:L47"/>
    <mergeCell ref="L44:L45"/>
    <mergeCell ref="M44:M45"/>
    <mergeCell ref="N44:N45"/>
    <mergeCell ref="O44:O45"/>
    <mergeCell ref="P44:Q45"/>
    <mergeCell ref="R44:R45"/>
    <mergeCell ref="R42:R43"/>
    <mergeCell ref="S42:S43"/>
    <mergeCell ref="B44:B45"/>
    <mergeCell ref="C44:C45"/>
    <mergeCell ref="D44:E45"/>
    <mergeCell ref="F44:F45"/>
    <mergeCell ref="G44:G45"/>
    <mergeCell ref="H44:H45"/>
    <mergeCell ref="I44:I45"/>
    <mergeCell ref="J44:K45"/>
    <mergeCell ref="J42:K43"/>
    <mergeCell ref="L42:L43"/>
    <mergeCell ref="M42:M43"/>
    <mergeCell ref="N42:N43"/>
    <mergeCell ref="O42:O43"/>
    <mergeCell ref="P42:Q43"/>
    <mergeCell ref="P40:Q41"/>
    <mergeCell ref="R40:R41"/>
    <mergeCell ref="S40:S41"/>
    <mergeCell ref="B42:B43"/>
    <mergeCell ref="C42:C43"/>
    <mergeCell ref="D42:E43"/>
    <mergeCell ref="F42:F43"/>
    <mergeCell ref="G42:G43"/>
    <mergeCell ref="H42:H43"/>
    <mergeCell ref="I42:I43"/>
    <mergeCell ref="I40:I41"/>
    <mergeCell ref="J40:K41"/>
    <mergeCell ref="L40:L41"/>
    <mergeCell ref="M40:M41"/>
    <mergeCell ref="N40:N41"/>
    <mergeCell ref="O40:O41"/>
    <mergeCell ref="B40:B41"/>
    <mergeCell ref="C40:C41"/>
    <mergeCell ref="D40:E41"/>
    <mergeCell ref="F40:F41"/>
    <mergeCell ref="G40:G41"/>
    <mergeCell ref="H40:H41"/>
    <mergeCell ref="N37:N38"/>
    <mergeCell ref="O37:O38"/>
    <mergeCell ref="P37:Q38"/>
    <mergeCell ref="R37:R38"/>
    <mergeCell ref="S37:S38"/>
    <mergeCell ref="D39:F39"/>
    <mergeCell ref="J39:L39"/>
    <mergeCell ref="P39:R39"/>
    <mergeCell ref="S35:S36"/>
    <mergeCell ref="C37:C38"/>
    <mergeCell ref="D37:E38"/>
    <mergeCell ref="F37:F38"/>
    <mergeCell ref="G37:G38"/>
    <mergeCell ref="H37:H38"/>
    <mergeCell ref="I37:I38"/>
    <mergeCell ref="J37:K38"/>
    <mergeCell ref="L37:L38"/>
    <mergeCell ref="M37:M38"/>
    <mergeCell ref="L35:L36"/>
    <mergeCell ref="M35:M36"/>
    <mergeCell ref="N35:N36"/>
    <mergeCell ref="O35:O36"/>
    <mergeCell ref="P35:Q36"/>
    <mergeCell ref="R35:R36"/>
    <mergeCell ref="R33:R34"/>
    <mergeCell ref="S33:S34"/>
    <mergeCell ref="B35:B36"/>
    <mergeCell ref="C35:C36"/>
    <mergeCell ref="D35:E36"/>
    <mergeCell ref="F35:F36"/>
    <mergeCell ref="G35:G36"/>
    <mergeCell ref="H35:H36"/>
    <mergeCell ref="I35:I36"/>
    <mergeCell ref="J35:K36"/>
    <mergeCell ref="J33:K34"/>
    <mergeCell ref="L33:L34"/>
    <mergeCell ref="M33:M34"/>
    <mergeCell ref="N33:N34"/>
    <mergeCell ref="O33:O34"/>
    <mergeCell ref="P33:Q34"/>
    <mergeCell ref="P31:Q32"/>
    <mergeCell ref="R31:R32"/>
    <mergeCell ref="S31:S32"/>
    <mergeCell ref="B33:B34"/>
    <mergeCell ref="C33:C34"/>
    <mergeCell ref="D33:E34"/>
    <mergeCell ref="F33:F34"/>
    <mergeCell ref="G33:G34"/>
    <mergeCell ref="H33:H34"/>
    <mergeCell ref="I33:I34"/>
    <mergeCell ref="I31:I32"/>
    <mergeCell ref="J31:K32"/>
    <mergeCell ref="L31:L32"/>
    <mergeCell ref="M31:M32"/>
    <mergeCell ref="N31:N32"/>
    <mergeCell ref="O31:O32"/>
    <mergeCell ref="S28:S29"/>
    <mergeCell ref="D30:F30"/>
    <mergeCell ref="J30:L30"/>
    <mergeCell ref="P30:R30"/>
    <mergeCell ref="B31:B32"/>
    <mergeCell ref="C31:C32"/>
    <mergeCell ref="D31:E32"/>
    <mergeCell ref="F31:F32"/>
    <mergeCell ref="G31:G32"/>
    <mergeCell ref="H31:H32"/>
    <mergeCell ref="L28:L29"/>
    <mergeCell ref="M28:M29"/>
    <mergeCell ref="N28:N29"/>
    <mergeCell ref="O28:O29"/>
    <mergeCell ref="P28:Q29"/>
    <mergeCell ref="R28:R29"/>
    <mergeCell ref="R26:R27"/>
    <mergeCell ref="S26:S27"/>
    <mergeCell ref="B28:B29"/>
    <mergeCell ref="C28:C29"/>
    <mergeCell ref="D28:E29"/>
    <mergeCell ref="F28:F29"/>
    <mergeCell ref="G28:G29"/>
    <mergeCell ref="H28:H29"/>
    <mergeCell ref="I28:I29"/>
    <mergeCell ref="J28:K29"/>
    <mergeCell ref="J26:K27"/>
    <mergeCell ref="L26:L27"/>
    <mergeCell ref="M26:M27"/>
    <mergeCell ref="N26:N27"/>
    <mergeCell ref="O26:O27"/>
    <mergeCell ref="P26:Q27"/>
    <mergeCell ref="P24:Q25"/>
    <mergeCell ref="R24:R25"/>
    <mergeCell ref="S24:S25"/>
    <mergeCell ref="B26:B27"/>
    <mergeCell ref="C26:C27"/>
    <mergeCell ref="D26:E27"/>
    <mergeCell ref="F26:F27"/>
    <mergeCell ref="G26:G27"/>
    <mergeCell ref="H26:H27"/>
    <mergeCell ref="I26:I27"/>
    <mergeCell ref="I24:I25"/>
    <mergeCell ref="J24:K25"/>
    <mergeCell ref="L24:L25"/>
    <mergeCell ref="M24:M25"/>
    <mergeCell ref="N24:N25"/>
    <mergeCell ref="O24:O25"/>
    <mergeCell ref="B24:B25"/>
    <mergeCell ref="C24:C25"/>
    <mergeCell ref="D24:E25"/>
    <mergeCell ref="F24:F25"/>
    <mergeCell ref="G24:G25"/>
    <mergeCell ref="H24:H25"/>
    <mergeCell ref="M22:M23"/>
    <mergeCell ref="N22:N23"/>
    <mergeCell ref="O22:O23"/>
    <mergeCell ref="P22:Q23"/>
    <mergeCell ref="R22:R23"/>
    <mergeCell ref="S22:S23"/>
    <mergeCell ref="S20:S21"/>
    <mergeCell ref="B22:B23"/>
    <mergeCell ref="C22:C23"/>
    <mergeCell ref="D22:E23"/>
    <mergeCell ref="F22:F23"/>
    <mergeCell ref="G22:G23"/>
    <mergeCell ref="H22:H23"/>
    <mergeCell ref="I22:I23"/>
    <mergeCell ref="J22:K23"/>
    <mergeCell ref="L22:L23"/>
    <mergeCell ref="L20:L21"/>
    <mergeCell ref="M20:M21"/>
    <mergeCell ref="N20:N21"/>
    <mergeCell ref="O20:O21"/>
    <mergeCell ref="P20:Q21"/>
    <mergeCell ref="R20:R21"/>
    <mergeCell ref="R18:R19"/>
    <mergeCell ref="S18:S19"/>
    <mergeCell ref="B20:B21"/>
    <mergeCell ref="C20:C21"/>
    <mergeCell ref="D20:E21"/>
    <mergeCell ref="F20:F21"/>
    <mergeCell ref="G20:G21"/>
    <mergeCell ref="H20:H21"/>
    <mergeCell ref="I20:I21"/>
    <mergeCell ref="J20:K21"/>
    <mergeCell ref="J18:K19"/>
    <mergeCell ref="L18:L19"/>
    <mergeCell ref="M18:M19"/>
    <mergeCell ref="N18:N19"/>
    <mergeCell ref="O18:O19"/>
    <mergeCell ref="P18:Q19"/>
    <mergeCell ref="P16:Q17"/>
    <mergeCell ref="R16:R17"/>
    <mergeCell ref="S16:S17"/>
    <mergeCell ref="B18:B19"/>
    <mergeCell ref="C18:C19"/>
    <mergeCell ref="D18:E19"/>
    <mergeCell ref="F18:F19"/>
    <mergeCell ref="G18:G19"/>
    <mergeCell ref="H18:H19"/>
    <mergeCell ref="I18:I19"/>
    <mergeCell ref="I16:I17"/>
    <mergeCell ref="J16:K17"/>
    <mergeCell ref="L16:L17"/>
    <mergeCell ref="M16:M17"/>
    <mergeCell ref="N16:N17"/>
    <mergeCell ref="O16:O17"/>
    <mergeCell ref="B16:B17"/>
    <mergeCell ref="C16:C17"/>
    <mergeCell ref="D16:E17"/>
    <mergeCell ref="F16:F17"/>
    <mergeCell ref="G16:G17"/>
    <mergeCell ref="H16:H17"/>
    <mergeCell ref="N14:N15"/>
    <mergeCell ref="O14:O15"/>
    <mergeCell ref="P14:P15"/>
    <mergeCell ref="Q14:Q15"/>
    <mergeCell ref="R14:R15"/>
    <mergeCell ref="S14:S15"/>
    <mergeCell ref="H14:H15"/>
    <mergeCell ref="I14:I15"/>
    <mergeCell ref="J14:J15"/>
    <mergeCell ref="K14:K15"/>
    <mergeCell ref="L14:L15"/>
    <mergeCell ref="M14:M15"/>
    <mergeCell ref="B14:B15"/>
    <mergeCell ref="C14:C15"/>
    <mergeCell ref="D14:D15"/>
    <mergeCell ref="E14:E15"/>
    <mergeCell ref="F14:F15"/>
    <mergeCell ref="G14:G15"/>
    <mergeCell ref="B9:S9"/>
    <mergeCell ref="C11:S11"/>
    <mergeCell ref="C12:G12"/>
    <mergeCell ref="I12:M12"/>
    <mergeCell ref="O12:S12"/>
    <mergeCell ref="D13:F13"/>
    <mergeCell ref="J13:L13"/>
    <mergeCell ref="P13:R13"/>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6"/>
  <sheetViews>
    <sheetView showGridLines="0" workbookViewId="0"/>
  </sheetViews>
  <sheetFormatPr defaultRowHeight="15"/>
  <cols>
    <col min="1" max="1" width="36.5703125" bestFit="1" customWidth="1"/>
    <col min="2" max="2" width="15.7109375" bestFit="1" customWidth="1"/>
    <col min="3" max="3" width="2" bestFit="1" customWidth="1"/>
    <col min="4" max="4" width="6.5703125" bestFit="1" customWidth="1"/>
    <col min="5" max="5" width="5.5703125" bestFit="1" customWidth="1"/>
    <col min="8" max="8" width="2" bestFit="1" customWidth="1"/>
    <col min="9" max="9" width="5.5703125" bestFit="1" customWidth="1"/>
    <col min="10" max="10" width="2" bestFit="1" customWidth="1"/>
    <col min="11" max="11" width="6.5703125" bestFit="1" customWidth="1"/>
    <col min="14" max="14" width="2" bestFit="1" customWidth="1"/>
    <col min="15" max="15" width="6.5703125" bestFit="1" customWidth="1"/>
    <col min="16" max="16" width="2" bestFit="1" customWidth="1"/>
    <col min="17" max="17" width="6.5703125" bestFit="1" customWidth="1"/>
    <col min="20" max="20" width="2" bestFit="1" customWidth="1"/>
    <col min="21" max="21" width="5.5703125" bestFit="1" customWidth="1"/>
    <col min="22" max="22" width="2" bestFit="1" customWidth="1"/>
    <col min="23" max="23" width="5.5703125" bestFit="1" customWidth="1"/>
    <col min="26" max="26" width="2" bestFit="1" customWidth="1"/>
    <col min="27" max="27" width="5.5703125" bestFit="1" customWidth="1"/>
    <col min="31" max="31" width="2" bestFit="1" customWidth="1"/>
    <col min="32" max="32" width="6.5703125" bestFit="1" customWidth="1"/>
  </cols>
  <sheetData>
    <row r="1" spans="1:33" ht="15" customHeight="1">
      <c r="A1" s="7" t="s">
        <v>1747</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row>
    <row r="2" spans="1:33"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row>
    <row r="3" spans="1:33" ht="30">
      <c r="A3" s="8" t="s">
        <v>1748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row>
    <row r="4" spans="1:33">
      <c r="A4" s="12" t="s">
        <v>1747</v>
      </c>
      <c r="B4" s="185" t="s">
        <v>1749</v>
      </c>
      <c r="C4" s="185"/>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row>
    <row r="5" spans="1:33">
      <c r="A5" s="12"/>
      <c r="B5" s="185" t="s">
        <v>1750</v>
      </c>
      <c r="C5" s="185"/>
      <c r="D5" s="185"/>
      <c r="E5" s="185"/>
      <c r="F5" s="185"/>
      <c r="G5" s="185"/>
      <c r="H5" s="185"/>
      <c r="I5" s="185"/>
      <c r="J5" s="185"/>
      <c r="K5" s="185"/>
      <c r="L5" s="185"/>
      <c r="M5" s="185"/>
      <c r="N5" s="185"/>
      <c r="O5" s="185"/>
      <c r="P5" s="185"/>
      <c r="Q5" s="185"/>
      <c r="R5" s="185"/>
      <c r="S5" s="185"/>
      <c r="T5" s="185"/>
      <c r="U5" s="185"/>
      <c r="V5" s="185"/>
      <c r="W5" s="185"/>
      <c r="X5" s="185"/>
      <c r="Y5" s="185"/>
      <c r="Z5" s="185"/>
      <c r="AA5" s="185"/>
      <c r="AB5" s="185"/>
      <c r="AC5" s="185"/>
      <c r="AD5" s="185"/>
      <c r="AE5" s="185"/>
      <c r="AF5" s="185"/>
      <c r="AG5" s="185"/>
    </row>
    <row r="6" spans="1:33">
      <c r="A6" s="12"/>
      <c r="B6" s="185" t="s">
        <v>1751</v>
      </c>
      <c r="C6" s="185"/>
      <c r="D6" s="185"/>
      <c r="E6" s="185"/>
      <c r="F6" s="185"/>
      <c r="G6" s="185"/>
      <c r="H6" s="185"/>
      <c r="I6" s="185"/>
      <c r="J6" s="185"/>
      <c r="K6" s="185"/>
      <c r="L6" s="185"/>
      <c r="M6" s="185"/>
      <c r="N6" s="185"/>
      <c r="O6" s="185"/>
      <c r="P6" s="185"/>
      <c r="Q6" s="185"/>
      <c r="R6" s="185"/>
      <c r="S6" s="185"/>
      <c r="T6" s="185"/>
      <c r="U6" s="185"/>
      <c r="V6" s="185"/>
      <c r="W6" s="185"/>
      <c r="X6" s="185"/>
      <c r="Y6" s="185"/>
      <c r="Z6" s="185"/>
      <c r="AA6" s="185"/>
      <c r="AB6" s="185"/>
      <c r="AC6" s="185"/>
      <c r="AD6" s="185"/>
      <c r="AE6" s="185"/>
      <c r="AF6" s="185"/>
      <c r="AG6" s="185"/>
    </row>
    <row r="7" spans="1:33">
      <c r="A7" s="12"/>
      <c r="B7" s="205" t="s">
        <v>1752</v>
      </c>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row>
    <row r="8" spans="1:33">
      <c r="A8" s="12"/>
      <c r="B8" s="48"/>
      <c r="C8" s="48"/>
      <c r="D8" s="48"/>
      <c r="E8" s="48"/>
      <c r="F8" s="48"/>
      <c r="G8" s="48"/>
      <c r="H8" s="48"/>
      <c r="I8" s="48"/>
      <c r="J8" s="48"/>
      <c r="K8" s="48"/>
      <c r="L8" s="48"/>
      <c r="M8" s="48"/>
      <c r="N8" s="48"/>
      <c r="O8" s="48"/>
      <c r="P8" s="48"/>
      <c r="Q8" s="48"/>
      <c r="R8" s="48"/>
      <c r="S8" s="48"/>
      <c r="T8" s="48"/>
      <c r="U8" s="48"/>
      <c r="V8" s="48"/>
      <c r="W8" s="48"/>
      <c r="X8" s="48"/>
      <c r="Y8" s="48"/>
    </row>
    <row r="9" spans="1:33" ht="15.75" thickBot="1">
      <c r="A9" s="12"/>
      <c r="B9" s="19"/>
      <c r="C9" s="19"/>
      <c r="D9" s="19"/>
      <c r="E9" s="19"/>
      <c r="F9" s="19"/>
      <c r="G9" s="19"/>
      <c r="H9" s="19"/>
      <c r="I9" s="19"/>
      <c r="J9" s="19"/>
      <c r="K9" s="19"/>
      <c r="L9" s="19"/>
      <c r="M9" s="19"/>
      <c r="N9" s="19"/>
      <c r="O9" s="19"/>
      <c r="P9" s="19"/>
      <c r="Q9" s="19"/>
      <c r="R9" s="19"/>
      <c r="S9" s="19"/>
      <c r="T9" s="19"/>
      <c r="U9" s="19"/>
      <c r="V9" s="19"/>
      <c r="W9" s="19"/>
      <c r="X9" s="19"/>
      <c r="Y9" s="19"/>
    </row>
    <row r="10" spans="1:33">
      <c r="A10" s="12"/>
      <c r="B10" s="182" t="s">
        <v>280</v>
      </c>
      <c r="C10" s="204" t="s">
        <v>1753</v>
      </c>
      <c r="D10" s="204"/>
      <c r="E10" s="204"/>
      <c r="F10" s="204"/>
      <c r="G10" s="204"/>
      <c r="H10" s="76"/>
      <c r="I10" s="204" t="s">
        <v>1756</v>
      </c>
      <c r="J10" s="204"/>
      <c r="K10" s="204"/>
      <c r="L10" s="204"/>
      <c r="M10" s="204"/>
      <c r="N10" s="76"/>
      <c r="O10" s="204" t="s">
        <v>1759</v>
      </c>
      <c r="P10" s="204"/>
      <c r="Q10" s="204"/>
      <c r="R10" s="204"/>
      <c r="S10" s="204"/>
      <c r="T10" s="76"/>
      <c r="U10" s="204" t="s">
        <v>92</v>
      </c>
      <c r="V10" s="204"/>
      <c r="W10" s="204"/>
      <c r="X10" s="204"/>
      <c r="Y10" s="204"/>
    </row>
    <row r="11" spans="1:33">
      <c r="A11" s="12"/>
      <c r="B11" s="183"/>
      <c r="C11" s="205" t="s">
        <v>1754</v>
      </c>
      <c r="D11" s="205"/>
      <c r="E11" s="205"/>
      <c r="F11" s="205"/>
      <c r="G11" s="205"/>
      <c r="H11" s="187"/>
      <c r="I11" s="205" t="s">
        <v>1757</v>
      </c>
      <c r="J11" s="205"/>
      <c r="K11" s="205"/>
      <c r="L11" s="205"/>
      <c r="M11" s="205"/>
      <c r="N11" s="187"/>
      <c r="O11" s="205" t="s">
        <v>1760</v>
      </c>
      <c r="P11" s="205"/>
      <c r="Q11" s="205"/>
      <c r="R11" s="205"/>
      <c r="S11" s="205"/>
      <c r="T11" s="187"/>
      <c r="U11" s="205" t="s">
        <v>1761</v>
      </c>
      <c r="V11" s="205"/>
      <c r="W11" s="205"/>
      <c r="X11" s="205"/>
      <c r="Y11" s="205"/>
    </row>
    <row r="12" spans="1:33" ht="15.75" thickBot="1">
      <c r="A12" s="12"/>
      <c r="B12" s="184"/>
      <c r="C12" s="206" t="s">
        <v>1755</v>
      </c>
      <c r="D12" s="206"/>
      <c r="E12" s="206"/>
      <c r="F12" s="206"/>
      <c r="G12" s="206"/>
      <c r="H12" s="64"/>
      <c r="I12" s="206" t="s">
        <v>1758</v>
      </c>
      <c r="J12" s="206"/>
      <c r="K12" s="206"/>
      <c r="L12" s="206"/>
      <c r="M12" s="206"/>
      <c r="N12" s="64"/>
      <c r="O12" s="188"/>
      <c r="P12" s="188"/>
      <c r="Q12" s="188"/>
      <c r="R12" s="188"/>
      <c r="S12" s="188"/>
      <c r="T12" s="64"/>
      <c r="U12" s="206" t="s">
        <v>1762</v>
      </c>
      <c r="V12" s="206"/>
      <c r="W12" s="206"/>
      <c r="X12" s="206"/>
      <c r="Y12" s="206"/>
    </row>
    <row r="13" spans="1:33">
      <c r="A13" s="12"/>
      <c r="B13" s="641">
        <v>83.916666666666671</v>
      </c>
      <c r="C13" s="27"/>
      <c r="D13" s="52"/>
      <c r="E13" s="52"/>
      <c r="F13" s="52"/>
      <c r="G13" s="27"/>
      <c r="H13" s="27"/>
      <c r="I13" s="27"/>
      <c r="J13" s="52"/>
      <c r="K13" s="52"/>
      <c r="L13" s="52"/>
      <c r="M13" s="27"/>
      <c r="N13" s="27"/>
      <c r="O13" s="27"/>
      <c r="P13" s="52"/>
      <c r="Q13" s="52"/>
      <c r="R13" s="52"/>
      <c r="S13" s="27"/>
      <c r="T13" s="27"/>
      <c r="U13" s="27"/>
      <c r="V13" s="52"/>
      <c r="W13" s="52"/>
      <c r="X13" s="52"/>
      <c r="Y13" s="27"/>
    </row>
    <row r="14" spans="1:33">
      <c r="A14" s="12"/>
      <c r="B14" s="563" t="s">
        <v>312</v>
      </c>
      <c r="C14" s="53"/>
      <c r="D14" s="55" t="s">
        <v>284</v>
      </c>
      <c r="E14" s="56">
        <v>5211</v>
      </c>
      <c r="F14" s="53"/>
      <c r="G14" s="53"/>
      <c r="H14" s="53"/>
      <c r="I14" s="53"/>
      <c r="J14" s="55" t="s">
        <v>284</v>
      </c>
      <c r="K14" s="56">
        <v>60036</v>
      </c>
      <c r="L14" s="53"/>
      <c r="M14" s="53"/>
      <c r="N14" s="53"/>
      <c r="O14" s="53"/>
      <c r="P14" s="55" t="s">
        <v>284</v>
      </c>
      <c r="Q14" s="56">
        <v>8509</v>
      </c>
      <c r="R14" s="53"/>
      <c r="S14" s="53"/>
      <c r="T14" s="53"/>
      <c r="U14" s="53"/>
      <c r="V14" s="55" t="s">
        <v>284</v>
      </c>
      <c r="W14" s="56">
        <v>6030</v>
      </c>
      <c r="X14" s="53"/>
      <c r="Y14" s="53"/>
    </row>
    <row r="15" spans="1:33">
      <c r="A15" s="12"/>
      <c r="B15" s="563"/>
      <c r="C15" s="53"/>
      <c r="D15" s="55"/>
      <c r="E15" s="56"/>
      <c r="F15" s="53"/>
      <c r="G15" s="53"/>
      <c r="H15" s="53"/>
      <c r="I15" s="53"/>
      <c r="J15" s="55"/>
      <c r="K15" s="56"/>
      <c r="L15" s="53"/>
      <c r="M15" s="53"/>
      <c r="N15" s="53"/>
      <c r="O15" s="53"/>
      <c r="P15" s="55"/>
      <c r="Q15" s="56"/>
      <c r="R15" s="53"/>
      <c r="S15" s="53"/>
      <c r="T15" s="53"/>
      <c r="U15" s="53"/>
      <c r="V15" s="55"/>
      <c r="W15" s="56"/>
      <c r="X15" s="53"/>
      <c r="Y15" s="53"/>
    </row>
    <row r="16" spans="1:33">
      <c r="A16" s="12"/>
      <c r="B16" s="564" t="s">
        <v>313</v>
      </c>
      <c r="C16" s="51"/>
      <c r="D16" s="59">
        <v>3062</v>
      </c>
      <c r="E16" s="59"/>
      <c r="F16" s="51"/>
      <c r="G16" s="51"/>
      <c r="H16" s="51"/>
      <c r="I16" s="51"/>
      <c r="J16" s="59">
        <v>9239</v>
      </c>
      <c r="K16" s="59"/>
      <c r="L16" s="51"/>
      <c r="M16" s="51"/>
      <c r="N16" s="51"/>
      <c r="O16" s="51"/>
      <c r="P16" s="77">
        <v>117</v>
      </c>
      <c r="Q16" s="77"/>
      <c r="R16" s="51"/>
      <c r="S16" s="51"/>
      <c r="T16" s="51"/>
      <c r="U16" s="51"/>
      <c r="V16" s="77">
        <v>0</v>
      </c>
      <c r="W16" s="77"/>
      <c r="X16" s="51"/>
      <c r="Y16" s="51"/>
    </row>
    <row r="17" spans="1:33">
      <c r="A17" s="12"/>
      <c r="B17" s="564"/>
      <c r="C17" s="51"/>
      <c r="D17" s="59"/>
      <c r="E17" s="59"/>
      <c r="F17" s="51"/>
      <c r="G17" s="51"/>
      <c r="H17" s="51"/>
      <c r="I17" s="51"/>
      <c r="J17" s="59"/>
      <c r="K17" s="59"/>
      <c r="L17" s="51"/>
      <c r="M17" s="51"/>
      <c r="N17" s="51"/>
      <c r="O17" s="51"/>
      <c r="P17" s="77"/>
      <c r="Q17" s="77"/>
      <c r="R17" s="51"/>
      <c r="S17" s="51"/>
      <c r="T17" s="51"/>
      <c r="U17" s="51"/>
      <c r="V17" s="77"/>
      <c r="W17" s="77"/>
      <c r="X17" s="51"/>
      <c r="Y17" s="51"/>
    </row>
    <row r="18" spans="1:33">
      <c r="A18" s="12"/>
      <c r="B18" s="563" t="s">
        <v>1763</v>
      </c>
      <c r="C18" s="53"/>
      <c r="D18" s="65">
        <v>0</v>
      </c>
      <c r="E18" s="65"/>
      <c r="F18" s="53"/>
      <c r="G18" s="53"/>
      <c r="H18" s="53"/>
      <c r="I18" s="53"/>
      <c r="J18" s="65">
        <v>1</v>
      </c>
      <c r="K18" s="65"/>
      <c r="L18" s="53"/>
      <c r="M18" s="53"/>
      <c r="N18" s="53"/>
      <c r="O18" s="53"/>
      <c r="P18" s="65">
        <v>0</v>
      </c>
      <c r="Q18" s="65"/>
      <c r="R18" s="53"/>
      <c r="S18" s="53"/>
      <c r="T18" s="53"/>
      <c r="U18" s="53"/>
      <c r="V18" s="65">
        <v>1</v>
      </c>
      <c r="W18" s="65"/>
      <c r="X18" s="53"/>
      <c r="Y18" s="53"/>
    </row>
    <row r="19" spans="1:33" ht="15.75" thickBot="1">
      <c r="A19" s="12"/>
      <c r="B19" s="595"/>
      <c r="C19" s="64"/>
      <c r="D19" s="66"/>
      <c r="E19" s="66"/>
      <c r="F19" s="64"/>
      <c r="G19" s="64"/>
      <c r="H19" s="64"/>
      <c r="I19" s="64"/>
      <c r="J19" s="66"/>
      <c r="K19" s="66"/>
      <c r="L19" s="64"/>
      <c r="M19" s="64"/>
      <c r="N19" s="64"/>
      <c r="O19" s="64"/>
      <c r="P19" s="66"/>
      <c r="Q19" s="66"/>
      <c r="R19" s="64"/>
      <c r="S19" s="64"/>
      <c r="T19" s="64"/>
      <c r="U19" s="64"/>
      <c r="V19" s="66"/>
      <c r="W19" s="66"/>
      <c r="X19" s="64"/>
      <c r="Y19" s="64"/>
    </row>
    <row r="20" spans="1:33">
      <c r="A20" s="12"/>
      <c r="B20" s="643" t="s">
        <v>135</v>
      </c>
      <c r="C20" s="52"/>
      <c r="D20" s="101" t="s">
        <v>284</v>
      </c>
      <c r="E20" s="72">
        <v>8273</v>
      </c>
      <c r="F20" s="52"/>
      <c r="G20" s="52"/>
      <c r="H20" s="52"/>
      <c r="I20" s="52"/>
      <c r="J20" s="101" t="s">
        <v>284</v>
      </c>
      <c r="K20" s="72">
        <v>69276</v>
      </c>
      <c r="L20" s="52"/>
      <c r="M20" s="52"/>
      <c r="N20" s="52"/>
      <c r="O20" s="52"/>
      <c r="P20" s="101" t="s">
        <v>284</v>
      </c>
      <c r="Q20" s="72">
        <v>8626</v>
      </c>
      <c r="R20" s="52"/>
      <c r="S20" s="52"/>
      <c r="T20" s="52"/>
      <c r="U20" s="52"/>
      <c r="V20" s="101" t="s">
        <v>284</v>
      </c>
      <c r="W20" s="72">
        <v>6031</v>
      </c>
      <c r="X20" s="52"/>
      <c r="Y20" s="52"/>
    </row>
    <row r="21" spans="1:33" ht="15.75" thickBot="1">
      <c r="A21" s="12"/>
      <c r="B21" s="644"/>
      <c r="C21" s="99"/>
      <c r="D21" s="102"/>
      <c r="E21" s="103"/>
      <c r="F21" s="99"/>
      <c r="G21" s="99"/>
      <c r="H21" s="99"/>
      <c r="I21" s="99"/>
      <c r="J21" s="102"/>
      <c r="K21" s="103"/>
      <c r="L21" s="99"/>
      <c r="M21" s="99"/>
      <c r="N21" s="99"/>
      <c r="O21" s="99"/>
      <c r="P21" s="102"/>
      <c r="Q21" s="103"/>
      <c r="R21" s="99"/>
      <c r="S21" s="99"/>
      <c r="T21" s="99"/>
      <c r="U21" s="99"/>
      <c r="V21" s="102"/>
      <c r="W21" s="103"/>
      <c r="X21" s="99"/>
      <c r="Y21" s="99"/>
    </row>
    <row r="22" spans="1:33" ht="15.75" thickTop="1">
      <c r="A22" s="12"/>
      <c r="B22" s="642">
        <v>83.875</v>
      </c>
      <c r="C22" s="29"/>
      <c r="D22" s="118"/>
      <c r="E22" s="118"/>
      <c r="F22" s="118"/>
      <c r="G22" s="29"/>
      <c r="H22" s="29"/>
      <c r="I22" s="29"/>
      <c r="J22" s="118"/>
      <c r="K22" s="118"/>
      <c r="L22" s="118"/>
      <c r="M22" s="29"/>
      <c r="N22" s="29"/>
      <c r="O22" s="29"/>
      <c r="P22" s="118"/>
      <c r="Q22" s="118"/>
      <c r="R22" s="118"/>
      <c r="S22" s="29"/>
      <c r="T22" s="29"/>
      <c r="U22" s="29"/>
      <c r="V22" s="118"/>
      <c r="W22" s="118"/>
      <c r="X22" s="118"/>
      <c r="Y22" s="29"/>
    </row>
    <row r="23" spans="1:33">
      <c r="A23" s="12"/>
      <c r="B23" s="144" t="s">
        <v>312</v>
      </c>
      <c r="C23" s="51"/>
      <c r="D23" s="58" t="s">
        <v>284</v>
      </c>
      <c r="E23" s="60">
        <v>5819</v>
      </c>
      <c r="F23" s="51"/>
      <c r="G23" s="51"/>
      <c r="H23" s="51"/>
      <c r="I23" s="51"/>
      <c r="J23" s="58" t="s">
        <v>284</v>
      </c>
      <c r="K23" s="60">
        <v>64122</v>
      </c>
      <c r="L23" s="51"/>
      <c r="M23" s="51"/>
      <c r="N23" s="51"/>
      <c r="O23" s="51"/>
      <c r="P23" s="58" t="s">
        <v>284</v>
      </c>
      <c r="Q23" s="60">
        <v>10520</v>
      </c>
      <c r="R23" s="51"/>
      <c r="S23" s="51"/>
      <c r="T23" s="51"/>
      <c r="U23" s="51"/>
      <c r="V23" s="58" t="s">
        <v>284</v>
      </c>
      <c r="W23" s="60">
        <v>5660</v>
      </c>
      <c r="X23" s="51"/>
      <c r="Y23" s="51"/>
    </row>
    <row r="24" spans="1:33">
      <c r="A24" s="12"/>
      <c r="B24" s="144"/>
      <c r="C24" s="51"/>
      <c r="D24" s="58"/>
      <c r="E24" s="60"/>
      <c r="F24" s="51"/>
      <c r="G24" s="51"/>
      <c r="H24" s="51"/>
      <c r="I24" s="51"/>
      <c r="J24" s="58"/>
      <c r="K24" s="60"/>
      <c r="L24" s="51"/>
      <c r="M24" s="51"/>
      <c r="N24" s="51"/>
      <c r="O24" s="51"/>
      <c r="P24" s="58"/>
      <c r="Q24" s="60"/>
      <c r="R24" s="51"/>
      <c r="S24" s="51"/>
      <c r="T24" s="51"/>
      <c r="U24" s="51"/>
      <c r="V24" s="58"/>
      <c r="W24" s="60"/>
      <c r="X24" s="51"/>
      <c r="Y24" s="51"/>
    </row>
    <row r="25" spans="1:33">
      <c r="A25" s="12"/>
      <c r="B25" s="136" t="s">
        <v>313</v>
      </c>
      <c r="C25" s="53"/>
      <c r="D25" s="57">
        <v>2979</v>
      </c>
      <c r="E25" s="57"/>
      <c r="F25" s="53"/>
      <c r="G25" s="53"/>
      <c r="H25" s="53"/>
      <c r="I25" s="53"/>
      <c r="J25" s="57">
        <v>8775</v>
      </c>
      <c r="K25" s="57"/>
      <c r="L25" s="53"/>
      <c r="M25" s="53"/>
      <c r="N25" s="53"/>
      <c r="O25" s="53"/>
      <c r="P25" s="67">
        <v>122</v>
      </c>
      <c r="Q25" s="67"/>
      <c r="R25" s="53"/>
      <c r="S25" s="53"/>
      <c r="T25" s="53"/>
      <c r="U25" s="53"/>
      <c r="V25" s="67">
        <v>201</v>
      </c>
      <c r="W25" s="67"/>
      <c r="X25" s="53"/>
      <c r="Y25" s="53"/>
    </row>
    <row r="26" spans="1:33">
      <c r="A26" s="12"/>
      <c r="B26" s="136"/>
      <c r="C26" s="53"/>
      <c r="D26" s="57"/>
      <c r="E26" s="57"/>
      <c r="F26" s="53"/>
      <c r="G26" s="53"/>
      <c r="H26" s="53"/>
      <c r="I26" s="53"/>
      <c r="J26" s="57"/>
      <c r="K26" s="57"/>
      <c r="L26" s="53"/>
      <c r="M26" s="53"/>
      <c r="N26" s="53"/>
      <c r="O26" s="53"/>
      <c r="P26" s="67"/>
      <c r="Q26" s="67"/>
      <c r="R26" s="53"/>
      <c r="S26" s="53"/>
      <c r="T26" s="53"/>
      <c r="U26" s="53"/>
      <c r="V26" s="67"/>
      <c r="W26" s="67"/>
      <c r="X26" s="53"/>
      <c r="Y26" s="53"/>
    </row>
    <row r="27" spans="1:33">
      <c r="A27" s="12"/>
      <c r="B27" s="144" t="s">
        <v>1763</v>
      </c>
      <c r="C27" s="51"/>
      <c r="D27" s="78">
        <v>0</v>
      </c>
      <c r="E27" s="78"/>
      <c r="F27" s="51"/>
      <c r="G27" s="51"/>
      <c r="H27" s="51"/>
      <c r="I27" s="51"/>
      <c r="J27" s="78">
        <v>2</v>
      </c>
      <c r="K27" s="78"/>
      <c r="L27" s="51"/>
      <c r="M27" s="51"/>
      <c r="N27" s="51"/>
      <c r="O27" s="51"/>
      <c r="P27" s="78">
        <v>0</v>
      </c>
      <c r="Q27" s="78"/>
      <c r="R27" s="51"/>
      <c r="S27" s="51"/>
      <c r="T27" s="51"/>
      <c r="U27" s="51"/>
      <c r="V27" s="78">
        <v>0</v>
      </c>
      <c r="W27" s="78"/>
      <c r="X27" s="51"/>
      <c r="Y27" s="51"/>
    </row>
    <row r="28" spans="1:33" ht="15.75" thickBot="1">
      <c r="A28" s="12"/>
      <c r="B28" s="192"/>
      <c r="C28" s="71"/>
      <c r="D28" s="81"/>
      <c r="E28" s="81"/>
      <c r="F28" s="71"/>
      <c r="G28" s="71"/>
      <c r="H28" s="71"/>
      <c r="I28" s="71"/>
      <c r="J28" s="81"/>
      <c r="K28" s="81"/>
      <c r="L28" s="71"/>
      <c r="M28" s="71"/>
      <c r="N28" s="71"/>
      <c r="O28" s="71"/>
      <c r="P28" s="81"/>
      <c r="Q28" s="81"/>
      <c r="R28" s="71"/>
      <c r="S28" s="71"/>
      <c r="T28" s="71"/>
      <c r="U28" s="71"/>
      <c r="V28" s="81"/>
      <c r="W28" s="81"/>
      <c r="X28" s="71"/>
      <c r="Y28" s="71"/>
    </row>
    <row r="29" spans="1:33">
      <c r="A29" s="12"/>
      <c r="B29" s="482" t="s">
        <v>135</v>
      </c>
      <c r="C29" s="76"/>
      <c r="D29" s="131" t="s">
        <v>284</v>
      </c>
      <c r="E29" s="87">
        <v>8798</v>
      </c>
      <c r="F29" s="76"/>
      <c r="G29" s="76"/>
      <c r="H29" s="76"/>
      <c r="I29" s="76"/>
      <c r="J29" s="131" t="s">
        <v>284</v>
      </c>
      <c r="K29" s="87">
        <v>72899</v>
      </c>
      <c r="L29" s="76"/>
      <c r="M29" s="76"/>
      <c r="N29" s="76"/>
      <c r="O29" s="76"/>
      <c r="P29" s="131" t="s">
        <v>284</v>
      </c>
      <c r="Q29" s="87">
        <v>10642</v>
      </c>
      <c r="R29" s="76"/>
      <c r="S29" s="76"/>
      <c r="T29" s="76"/>
      <c r="U29" s="76"/>
      <c r="V29" s="131" t="s">
        <v>284</v>
      </c>
      <c r="W29" s="87">
        <v>5861</v>
      </c>
      <c r="X29" s="76"/>
      <c r="Y29" s="76"/>
    </row>
    <row r="30" spans="1:33" ht="15.75" thickBot="1">
      <c r="A30" s="12"/>
      <c r="B30" s="483"/>
      <c r="C30" s="127"/>
      <c r="D30" s="132"/>
      <c r="E30" s="133"/>
      <c r="F30" s="127"/>
      <c r="G30" s="127"/>
      <c r="H30" s="127"/>
      <c r="I30" s="127"/>
      <c r="J30" s="132"/>
      <c r="K30" s="133"/>
      <c r="L30" s="127"/>
      <c r="M30" s="127"/>
      <c r="N30" s="127"/>
      <c r="O30" s="127"/>
      <c r="P30" s="132"/>
      <c r="Q30" s="133"/>
      <c r="R30" s="127"/>
      <c r="S30" s="127"/>
      <c r="T30" s="127"/>
      <c r="U30" s="127"/>
      <c r="V30" s="132"/>
      <c r="W30" s="133"/>
      <c r="X30" s="127"/>
      <c r="Y30" s="127"/>
    </row>
    <row r="31" spans="1:33" ht="15.75" thickTop="1">
      <c r="A31" s="12"/>
      <c r="B31" s="630" t="s">
        <v>1764</v>
      </c>
      <c r="C31" s="630"/>
      <c r="D31" s="630"/>
      <c r="E31" s="630"/>
      <c r="F31" s="630"/>
      <c r="G31" s="630"/>
      <c r="H31" s="630"/>
      <c r="I31" s="630"/>
      <c r="J31" s="630"/>
      <c r="K31" s="630"/>
      <c r="L31" s="630"/>
      <c r="M31" s="630"/>
      <c r="N31" s="630"/>
      <c r="O31" s="630"/>
      <c r="P31" s="630"/>
      <c r="Q31" s="630"/>
      <c r="R31" s="630"/>
      <c r="S31" s="630"/>
      <c r="T31" s="630"/>
      <c r="U31" s="630"/>
      <c r="V31" s="630"/>
      <c r="W31" s="630"/>
      <c r="X31" s="630"/>
      <c r="Y31" s="630"/>
      <c r="Z31" s="630"/>
      <c r="AA31" s="630"/>
      <c r="AB31" s="630"/>
      <c r="AC31" s="630"/>
      <c r="AD31" s="630"/>
      <c r="AE31" s="630"/>
      <c r="AF31" s="630"/>
      <c r="AG31" s="630"/>
    </row>
    <row r="32" spans="1:33">
      <c r="A32" s="12"/>
      <c r="B32" s="205" t="s">
        <v>1765</v>
      </c>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row>
    <row r="33" spans="1:33">
      <c r="A33" s="12"/>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row>
    <row r="34" spans="1:33" ht="15.75" thickBot="1">
      <c r="A34" s="12"/>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row>
    <row r="35" spans="1:33">
      <c r="A35" s="12"/>
      <c r="B35" s="182" t="s">
        <v>280</v>
      </c>
      <c r="C35" s="204" t="s">
        <v>1766</v>
      </c>
      <c r="D35" s="204"/>
      <c r="E35" s="204"/>
      <c r="F35" s="76"/>
      <c r="G35" s="204" t="s">
        <v>1766</v>
      </c>
      <c r="H35" s="204"/>
      <c r="I35" s="204"/>
      <c r="J35" s="204"/>
      <c r="K35" s="204"/>
      <c r="L35" s="76"/>
      <c r="M35" s="204" t="s">
        <v>1770</v>
      </c>
      <c r="N35" s="204"/>
      <c r="O35" s="204"/>
      <c r="P35" s="204"/>
      <c r="Q35" s="204"/>
      <c r="R35" s="76"/>
      <c r="S35" s="204" t="s">
        <v>1772</v>
      </c>
      <c r="T35" s="204"/>
      <c r="U35" s="204"/>
      <c r="V35" s="204"/>
      <c r="W35" s="204"/>
      <c r="X35" s="76"/>
      <c r="Y35" s="204" t="s">
        <v>92</v>
      </c>
      <c r="Z35" s="204"/>
      <c r="AA35" s="204"/>
      <c r="AB35" s="204"/>
      <c r="AC35" s="204"/>
      <c r="AD35" s="76"/>
      <c r="AE35" s="204" t="s">
        <v>1760</v>
      </c>
      <c r="AF35" s="204"/>
      <c r="AG35" s="204"/>
    </row>
    <row r="36" spans="1:33">
      <c r="A36" s="12"/>
      <c r="B36" s="183"/>
      <c r="C36" s="205" t="s">
        <v>1767</v>
      </c>
      <c r="D36" s="205"/>
      <c r="E36" s="205"/>
      <c r="F36" s="187"/>
      <c r="G36" s="205" t="s">
        <v>760</v>
      </c>
      <c r="H36" s="205"/>
      <c r="I36" s="205"/>
      <c r="J36" s="205"/>
      <c r="K36" s="205"/>
      <c r="L36" s="187"/>
      <c r="M36" s="205" t="s">
        <v>1771</v>
      </c>
      <c r="N36" s="205"/>
      <c r="O36" s="205"/>
      <c r="P36" s="205"/>
      <c r="Q36" s="205"/>
      <c r="R36" s="187"/>
      <c r="S36" s="205" t="s">
        <v>1773</v>
      </c>
      <c r="T36" s="205"/>
      <c r="U36" s="205"/>
      <c r="V36" s="205"/>
      <c r="W36" s="205"/>
      <c r="X36" s="187"/>
      <c r="Y36" s="205" t="s">
        <v>1775</v>
      </c>
      <c r="Z36" s="205"/>
      <c r="AA36" s="205"/>
      <c r="AB36" s="205"/>
      <c r="AC36" s="205"/>
      <c r="AD36" s="187"/>
      <c r="AE36" s="205" t="s">
        <v>1777</v>
      </c>
      <c r="AF36" s="205"/>
      <c r="AG36" s="205"/>
    </row>
    <row r="37" spans="1:33" ht="15.75" thickBot="1">
      <c r="A37" s="12"/>
      <c r="B37" s="184"/>
      <c r="C37" s="206" t="s">
        <v>1768</v>
      </c>
      <c r="D37" s="206"/>
      <c r="E37" s="206"/>
      <c r="F37" s="64"/>
      <c r="G37" s="206" t="s">
        <v>1769</v>
      </c>
      <c r="H37" s="206"/>
      <c r="I37" s="206"/>
      <c r="J37" s="206"/>
      <c r="K37" s="206"/>
      <c r="L37" s="64"/>
      <c r="M37" s="188"/>
      <c r="N37" s="188"/>
      <c r="O37" s="188"/>
      <c r="P37" s="188"/>
      <c r="Q37" s="188"/>
      <c r="R37" s="64"/>
      <c r="S37" s="206" t="s">
        <v>1774</v>
      </c>
      <c r="T37" s="206"/>
      <c r="U37" s="206"/>
      <c r="V37" s="206"/>
      <c r="W37" s="206"/>
      <c r="X37" s="64"/>
      <c r="Y37" s="206" t="s">
        <v>1776</v>
      </c>
      <c r="Z37" s="206"/>
      <c r="AA37" s="206"/>
      <c r="AB37" s="206"/>
      <c r="AC37" s="206"/>
      <c r="AD37" s="64"/>
      <c r="AE37" s="188"/>
      <c r="AF37" s="188"/>
      <c r="AG37" s="188"/>
    </row>
    <row r="38" spans="1:33">
      <c r="A38" s="12"/>
      <c r="B38" s="641">
        <v>83.916666666666671</v>
      </c>
      <c r="C38" s="52"/>
      <c r="D38" s="52"/>
      <c r="E38" s="52"/>
      <c r="F38" s="27"/>
      <c r="G38" s="27"/>
      <c r="H38" s="52"/>
      <c r="I38" s="52"/>
      <c r="J38" s="52"/>
      <c r="K38" s="27"/>
      <c r="L38" s="27"/>
      <c r="M38" s="27"/>
      <c r="N38" s="52"/>
      <c r="O38" s="52"/>
      <c r="P38" s="52"/>
      <c r="Q38" s="27"/>
      <c r="R38" s="27"/>
      <c r="S38" s="27"/>
      <c r="T38" s="52"/>
      <c r="U38" s="52"/>
      <c r="V38" s="52"/>
      <c r="W38" s="27"/>
      <c r="X38" s="27"/>
      <c r="Y38" s="27"/>
      <c r="Z38" s="52"/>
      <c r="AA38" s="52"/>
      <c r="AB38" s="52"/>
      <c r="AC38" s="27"/>
      <c r="AD38" s="27"/>
      <c r="AE38" s="52"/>
      <c r="AF38" s="52"/>
      <c r="AG38" s="52"/>
    </row>
    <row r="39" spans="1:33">
      <c r="A39" s="12"/>
      <c r="B39" s="563" t="s">
        <v>312</v>
      </c>
      <c r="C39" s="55" t="s">
        <v>284</v>
      </c>
      <c r="D39" s="56">
        <v>13861</v>
      </c>
      <c r="E39" s="53"/>
      <c r="F39" s="53"/>
      <c r="G39" s="53"/>
      <c r="H39" s="55" t="s">
        <v>284</v>
      </c>
      <c r="I39" s="56">
        <v>2662</v>
      </c>
      <c r="J39" s="53"/>
      <c r="K39" s="53"/>
      <c r="L39" s="53"/>
      <c r="M39" s="53"/>
      <c r="N39" s="55" t="s">
        <v>284</v>
      </c>
      <c r="O39" s="56">
        <v>10084</v>
      </c>
      <c r="P39" s="53"/>
      <c r="Q39" s="53"/>
      <c r="R39" s="53"/>
      <c r="S39" s="53"/>
      <c r="T39" s="55" t="s">
        <v>284</v>
      </c>
      <c r="U39" s="65">
        <v>649</v>
      </c>
      <c r="V39" s="53"/>
      <c r="W39" s="53"/>
      <c r="X39" s="53"/>
      <c r="Y39" s="53"/>
      <c r="Z39" s="55" t="s">
        <v>284</v>
      </c>
      <c r="AA39" s="56">
        <v>2364</v>
      </c>
      <c r="AB39" s="53"/>
      <c r="AC39" s="53"/>
      <c r="AD39" s="53"/>
      <c r="AE39" s="55" t="s">
        <v>284</v>
      </c>
      <c r="AF39" s="56">
        <v>13352</v>
      </c>
      <c r="AG39" s="53"/>
    </row>
    <row r="40" spans="1:33">
      <c r="A40" s="12"/>
      <c r="B40" s="563"/>
      <c r="C40" s="55"/>
      <c r="D40" s="56"/>
      <c r="E40" s="53"/>
      <c r="F40" s="53"/>
      <c r="G40" s="53"/>
      <c r="H40" s="55"/>
      <c r="I40" s="56"/>
      <c r="J40" s="53"/>
      <c r="K40" s="53"/>
      <c r="L40" s="53"/>
      <c r="M40" s="53"/>
      <c r="N40" s="55"/>
      <c r="O40" s="56"/>
      <c r="P40" s="53"/>
      <c r="Q40" s="53"/>
      <c r="R40" s="53"/>
      <c r="S40" s="53"/>
      <c r="T40" s="55"/>
      <c r="U40" s="65"/>
      <c r="V40" s="53"/>
      <c r="W40" s="53"/>
      <c r="X40" s="53"/>
      <c r="Y40" s="53"/>
      <c r="Z40" s="55"/>
      <c r="AA40" s="56"/>
      <c r="AB40" s="53"/>
      <c r="AC40" s="53"/>
      <c r="AD40" s="53"/>
      <c r="AE40" s="55"/>
      <c r="AF40" s="56"/>
      <c r="AG40" s="53"/>
    </row>
    <row r="41" spans="1:33">
      <c r="A41" s="12"/>
      <c r="B41" s="564" t="s">
        <v>313</v>
      </c>
      <c r="C41" s="59">
        <v>5211</v>
      </c>
      <c r="D41" s="59"/>
      <c r="E41" s="51"/>
      <c r="F41" s="51"/>
      <c r="G41" s="51"/>
      <c r="H41" s="77">
        <v>645</v>
      </c>
      <c r="I41" s="77"/>
      <c r="J41" s="51"/>
      <c r="K41" s="51"/>
      <c r="L41" s="51"/>
      <c r="M41" s="51"/>
      <c r="N41" s="59">
        <v>2853</v>
      </c>
      <c r="O41" s="59"/>
      <c r="P41" s="51"/>
      <c r="Q41" s="51"/>
      <c r="R41" s="51"/>
      <c r="S41" s="51"/>
      <c r="T41" s="77">
        <v>459</v>
      </c>
      <c r="U41" s="77"/>
      <c r="V41" s="51"/>
      <c r="W41" s="51"/>
      <c r="X41" s="51"/>
      <c r="Y41" s="51"/>
      <c r="Z41" s="59">
        <v>1474</v>
      </c>
      <c r="AA41" s="59"/>
      <c r="AB41" s="51"/>
      <c r="AC41" s="51"/>
      <c r="AD41" s="51"/>
      <c r="AE41" s="59">
        <v>5198</v>
      </c>
      <c r="AF41" s="59"/>
      <c r="AG41" s="51"/>
    </row>
    <row r="42" spans="1:33">
      <c r="A42" s="12"/>
      <c r="B42" s="564"/>
      <c r="C42" s="59"/>
      <c r="D42" s="59"/>
      <c r="E42" s="51"/>
      <c r="F42" s="51"/>
      <c r="G42" s="51"/>
      <c r="H42" s="77"/>
      <c r="I42" s="77"/>
      <c r="J42" s="51"/>
      <c r="K42" s="51"/>
      <c r="L42" s="51"/>
      <c r="M42" s="51"/>
      <c r="N42" s="59"/>
      <c r="O42" s="59"/>
      <c r="P42" s="51"/>
      <c r="Q42" s="51"/>
      <c r="R42" s="51"/>
      <c r="S42" s="51"/>
      <c r="T42" s="77"/>
      <c r="U42" s="77"/>
      <c r="V42" s="51"/>
      <c r="W42" s="51"/>
      <c r="X42" s="51"/>
      <c r="Y42" s="51"/>
      <c r="Z42" s="59"/>
      <c r="AA42" s="59"/>
      <c r="AB42" s="51"/>
      <c r="AC42" s="51"/>
      <c r="AD42" s="51"/>
      <c r="AE42" s="59"/>
      <c r="AF42" s="59"/>
      <c r="AG42" s="51"/>
    </row>
    <row r="43" spans="1:33">
      <c r="A43" s="12"/>
      <c r="B43" s="563" t="s">
        <v>1763</v>
      </c>
      <c r="C43" s="65">
        <v>0</v>
      </c>
      <c r="D43" s="65"/>
      <c r="E43" s="53"/>
      <c r="F43" s="53"/>
      <c r="G43" s="53"/>
      <c r="H43" s="65">
        <v>12</v>
      </c>
      <c r="I43" s="65"/>
      <c r="J43" s="53"/>
      <c r="K43" s="53"/>
      <c r="L43" s="53"/>
      <c r="M43" s="53"/>
      <c r="N43" s="65">
        <v>0</v>
      </c>
      <c r="O43" s="65"/>
      <c r="P43" s="53"/>
      <c r="Q43" s="53"/>
      <c r="R43" s="53"/>
      <c r="S43" s="53"/>
      <c r="T43" s="65">
        <v>0</v>
      </c>
      <c r="U43" s="65"/>
      <c r="V43" s="53"/>
      <c r="W43" s="53"/>
      <c r="X43" s="53"/>
      <c r="Y43" s="53"/>
      <c r="Z43" s="65">
        <v>354</v>
      </c>
      <c r="AA43" s="65"/>
      <c r="AB43" s="53"/>
      <c r="AC43" s="53"/>
      <c r="AD43" s="53"/>
      <c r="AE43" s="65">
        <v>0</v>
      </c>
      <c r="AF43" s="65"/>
      <c r="AG43" s="53"/>
    </row>
    <row r="44" spans="1:33" ht="15.75" thickBot="1">
      <c r="A44" s="12"/>
      <c r="B44" s="595"/>
      <c r="C44" s="66"/>
      <c r="D44" s="66"/>
      <c r="E44" s="64"/>
      <c r="F44" s="64"/>
      <c r="G44" s="64"/>
      <c r="H44" s="66"/>
      <c r="I44" s="66"/>
      <c r="J44" s="64"/>
      <c r="K44" s="64"/>
      <c r="L44" s="64"/>
      <c r="M44" s="64"/>
      <c r="N44" s="66"/>
      <c r="O44" s="66"/>
      <c r="P44" s="64"/>
      <c r="Q44" s="64"/>
      <c r="R44" s="64"/>
      <c r="S44" s="64"/>
      <c r="T44" s="66"/>
      <c r="U44" s="66"/>
      <c r="V44" s="64"/>
      <c r="W44" s="64"/>
      <c r="X44" s="64"/>
      <c r="Y44" s="64"/>
      <c r="Z44" s="66"/>
      <c r="AA44" s="66"/>
      <c r="AB44" s="64"/>
      <c r="AC44" s="64"/>
      <c r="AD44" s="64"/>
      <c r="AE44" s="66"/>
      <c r="AF44" s="66"/>
      <c r="AG44" s="64"/>
    </row>
    <row r="45" spans="1:33">
      <c r="A45" s="12"/>
      <c r="B45" s="643" t="s">
        <v>135</v>
      </c>
      <c r="C45" s="101" t="s">
        <v>284</v>
      </c>
      <c r="D45" s="72">
        <v>19072</v>
      </c>
      <c r="E45" s="52"/>
      <c r="F45" s="52"/>
      <c r="G45" s="52"/>
      <c r="H45" s="101" t="s">
        <v>284</v>
      </c>
      <c r="I45" s="72">
        <v>3319</v>
      </c>
      <c r="J45" s="52"/>
      <c r="K45" s="52"/>
      <c r="L45" s="52"/>
      <c r="M45" s="52"/>
      <c r="N45" s="101" t="s">
        <v>284</v>
      </c>
      <c r="O45" s="72">
        <v>12937</v>
      </c>
      <c r="P45" s="52"/>
      <c r="Q45" s="52"/>
      <c r="R45" s="52"/>
      <c r="S45" s="52"/>
      <c r="T45" s="101" t="s">
        <v>284</v>
      </c>
      <c r="U45" s="72">
        <v>1108</v>
      </c>
      <c r="V45" s="52"/>
      <c r="W45" s="52"/>
      <c r="X45" s="52"/>
      <c r="Y45" s="52"/>
      <c r="Z45" s="101" t="s">
        <v>284</v>
      </c>
      <c r="AA45" s="72">
        <v>4192</v>
      </c>
      <c r="AB45" s="52"/>
      <c r="AC45" s="52"/>
      <c r="AD45" s="52"/>
      <c r="AE45" s="101" t="s">
        <v>284</v>
      </c>
      <c r="AF45" s="72">
        <v>18550</v>
      </c>
      <c r="AG45" s="52"/>
    </row>
    <row r="46" spans="1:33" ht="15.75" thickBot="1">
      <c r="A46" s="12"/>
      <c r="B46" s="644"/>
      <c r="C46" s="102"/>
      <c r="D46" s="103"/>
      <c r="E46" s="99"/>
      <c r="F46" s="99"/>
      <c r="G46" s="99"/>
      <c r="H46" s="102"/>
      <c r="I46" s="103"/>
      <c r="J46" s="99"/>
      <c r="K46" s="99"/>
      <c r="L46" s="99"/>
      <c r="M46" s="99"/>
      <c r="N46" s="102"/>
      <c r="O46" s="103"/>
      <c r="P46" s="99"/>
      <c r="Q46" s="99"/>
      <c r="R46" s="99"/>
      <c r="S46" s="99"/>
      <c r="T46" s="102"/>
      <c r="U46" s="103"/>
      <c r="V46" s="99"/>
      <c r="W46" s="99"/>
      <c r="X46" s="99"/>
      <c r="Y46" s="99"/>
      <c r="Z46" s="102"/>
      <c r="AA46" s="103"/>
      <c r="AB46" s="99"/>
      <c r="AC46" s="99"/>
      <c r="AD46" s="99"/>
      <c r="AE46" s="102"/>
      <c r="AF46" s="103"/>
      <c r="AG46" s="99"/>
    </row>
    <row r="47" spans="1:33" ht="15.75" thickTop="1">
      <c r="A47" s="12"/>
      <c r="B47" s="642">
        <v>83.875</v>
      </c>
      <c r="C47" s="118"/>
      <c r="D47" s="118"/>
      <c r="E47" s="118"/>
      <c r="F47" s="29"/>
      <c r="G47" s="29"/>
      <c r="H47" s="118"/>
      <c r="I47" s="118"/>
      <c r="J47" s="118"/>
      <c r="K47" s="29"/>
      <c r="L47" s="29"/>
      <c r="M47" s="29"/>
      <c r="N47" s="118"/>
      <c r="O47" s="118"/>
      <c r="P47" s="118"/>
      <c r="Q47" s="29"/>
      <c r="R47" s="29"/>
      <c r="S47" s="29"/>
      <c r="T47" s="118"/>
      <c r="U47" s="118"/>
      <c r="V47" s="118"/>
      <c r="W47" s="29"/>
      <c r="X47" s="29"/>
      <c r="Y47" s="29"/>
      <c r="Z47" s="118"/>
      <c r="AA47" s="118"/>
      <c r="AB47" s="118"/>
      <c r="AC47" s="29"/>
      <c r="AD47" s="29"/>
      <c r="AE47" s="118"/>
      <c r="AF47" s="118"/>
      <c r="AG47" s="118"/>
    </row>
    <row r="48" spans="1:33">
      <c r="A48" s="12"/>
      <c r="B48" s="144" t="s">
        <v>312</v>
      </c>
      <c r="C48" s="58" t="s">
        <v>284</v>
      </c>
      <c r="D48" s="60">
        <v>14982</v>
      </c>
      <c r="E48" s="51"/>
      <c r="F48" s="51"/>
      <c r="G48" s="51"/>
      <c r="H48" s="58" t="s">
        <v>284</v>
      </c>
      <c r="I48" s="60">
        <v>2651</v>
      </c>
      <c r="J48" s="51"/>
      <c r="K48" s="51"/>
      <c r="L48" s="51"/>
      <c r="M48" s="51"/>
      <c r="N48" s="58" t="s">
        <v>284</v>
      </c>
      <c r="O48" s="60">
        <v>10924</v>
      </c>
      <c r="P48" s="51"/>
      <c r="Q48" s="51"/>
      <c r="R48" s="51"/>
      <c r="S48" s="51"/>
      <c r="T48" s="58" t="s">
        <v>284</v>
      </c>
      <c r="U48" s="78">
        <v>641</v>
      </c>
      <c r="V48" s="51"/>
      <c r="W48" s="51"/>
      <c r="X48" s="51"/>
      <c r="Y48" s="51"/>
      <c r="Z48" s="58" t="s">
        <v>284</v>
      </c>
      <c r="AA48" s="60">
        <v>2495</v>
      </c>
      <c r="AB48" s="51"/>
      <c r="AC48" s="51"/>
      <c r="AD48" s="51"/>
      <c r="AE48" s="58" t="s">
        <v>284</v>
      </c>
      <c r="AF48" s="60">
        <v>15960</v>
      </c>
      <c r="AG48" s="51"/>
    </row>
    <row r="49" spans="1:33">
      <c r="A49" s="12"/>
      <c r="B49" s="144"/>
      <c r="C49" s="58"/>
      <c r="D49" s="60"/>
      <c r="E49" s="51"/>
      <c r="F49" s="51"/>
      <c r="G49" s="51"/>
      <c r="H49" s="58"/>
      <c r="I49" s="60"/>
      <c r="J49" s="51"/>
      <c r="K49" s="51"/>
      <c r="L49" s="51"/>
      <c r="M49" s="51"/>
      <c r="N49" s="58"/>
      <c r="O49" s="60"/>
      <c r="P49" s="51"/>
      <c r="Q49" s="51"/>
      <c r="R49" s="51"/>
      <c r="S49" s="51"/>
      <c r="T49" s="58"/>
      <c r="U49" s="78"/>
      <c r="V49" s="51"/>
      <c r="W49" s="51"/>
      <c r="X49" s="51"/>
      <c r="Y49" s="51"/>
      <c r="Z49" s="58"/>
      <c r="AA49" s="60"/>
      <c r="AB49" s="51"/>
      <c r="AC49" s="51"/>
      <c r="AD49" s="51"/>
      <c r="AE49" s="58"/>
      <c r="AF49" s="60"/>
      <c r="AG49" s="51"/>
    </row>
    <row r="50" spans="1:33">
      <c r="A50" s="12"/>
      <c r="B50" s="136" t="s">
        <v>313</v>
      </c>
      <c r="C50" s="57">
        <v>5153</v>
      </c>
      <c r="D50" s="57"/>
      <c r="E50" s="53"/>
      <c r="F50" s="53"/>
      <c r="G50" s="53"/>
      <c r="H50" s="67">
        <v>632</v>
      </c>
      <c r="I50" s="67"/>
      <c r="J50" s="53"/>
      <c r="K50" s="53"/>
      <c r="L50" s="53"/>
      <c r="M50" s="53"/>
      <c r="N50" s="57">
        <v>2889</v>
      </c>
      <c r="O50" s="57"/>
      <c r="P50" s="53"/>
      <c r="Q50" s="53"/>
      <c r="R50" s="53"/>
      <c r="S50" s="53"/>
      <c r="T50" s="67">
        <v>433</v>
      </c>
      <c r="U50" s="67"/>
      <c r="V50" s="53"/>
      <c r="W50" s="53"/>
      <c r="X50" s="53"/>
      <c r="Y50" s="53"/>
      <c r="Z50" s="57">
        <v>1431</v>
      </c>
      <c r="AA50" s="57"/>
      <c r="AB50" s="53"/>
      <c r="AC50" s="53"/>
      <c r="AD50" s="53"/>
      <c r="AE50" s="57">
        <v>5144</v>
      </c>
      <c r="AF50" s="57"/>
      <c r="AG50" s="53"/>
    </row>
    <row r="51" spans="1:33">
      <c r="A51" s="12"/>
      <c r="B51" s="136"/>
      <c r="C51" s="57"/>
      <c r="D51" s="57"/>
      <c r="E51" s="53"/>
      <c r="F51" s="53"/>
      <c r="G51" s="53"/>
      <c r="H51" s="67"/>
      <c r="I51" s="67"/>
      <c r="J51" s="53"/>
      <c r="K51" s="53"/>
      <c r="L51" s="53"/>
      <c r="M51" s="53"/>
      <c r="N51" s="57"/>
      <c r="O51" s="57"/>
      <c r="P51" s="53"/>
      <c r="Q51" s="53"/>
      <c r="R51" s="53"/>
      <c r="S51" s="53"/>
      <c r="T51" s="67"/>
      <c r="U51" s="67"/>
      <c r="V51" s="53"/>
      <c r="W51" s="53"/>
      <c r="X51" s="53"/>
      <c r="Y51" s="53"/>
      <c r="Z51" s="57"/>
      <c r="AA51" s="57"/>
      <c r="AB51" s="53"/>
      <c r="AC51" s="53"/>
      <c r="AD51" s="53"/>
      <c r="AE51" s="57"/>
      <c r="AF51" s="57"/>
      <c r="AG51" s="53"/>
    </row>
    <row r="52" spans="1:33">
      <c r="A52" s="12"/>
      <c r="B52" s="144" t="s">
        <v>1763</v>
      </c>
      <c r="C52" s="78">
        <v>0</v>
      </c>
      <c r="D52" s="78"/>
      <c r="E52" s="51"/>
      <c r="F52" s="51"/>
      <c r="G52" s="51"/>
      <c r="H52" s="78">
        <v>10</v>
      </c>
      <c r="I52" s="78"/>
      <c r="J52" s="51"/>
      <c r="K52" s="51"/>
      <c r="L52" s="51"/>
      <c r="M52" s="51"/>
      <c r="N52" s="78">
        <v>0</v>
      </c>
      <c r="O52" s="78"/>
      <c r="P52" s="51"/>
      <c r="Q52" s="51"/>
      <c r="R52" s="51"/>
      <c r="S52" s="51"/>
      <c r="T52" s="78">
        <v>0</v>
      </c>
      <c r="U52" s="78"/>
      <c r="V52" s="51"/>
      <c r="W52" s="51"/>
      <c r="X52" s="51"/>
      <c r="Y52" s="51"/>
      <c r="Z52" s="78">
        <v>310</v>
      </c>
      <c r="AA52" s="78"/>
      <c r="AB52" s="51"/>
      <c r="AC52" s="51"/>
      <c r="AD52" s="51"/>
      <c r="AE52" s="78">
        <v>0</v>
      </c>
      <c r="AF52" s="78"/>
      <c r="AG52" s="51"/>
    </row>
    <row r="53" spans="1:33" ht="15.75" thickBot="1">
      <c r="A53" s="12"/>
      <c r="B53" s="192"/>
      <c r="C53" s="81"/>
      <c r="D53" s="81"/>
      <c r="E53" s="71"/>
      <c r="F53" s="71"/>
      <c r="G53" s="71"/>
      <c r="H53" s="81"/>
      <c r="I53" s="81"/>
      <c r="J53" s="71"/>
      <c r="K53" s="71"/>
      <c r="L53" s="71"/>
      <c r="M53" s="71"/>
      <c r="N53" s="81"/>
      <c r="O53" s="81"/>
      <c r="P53" s="71"/>
      <c r="Q53" s="71"/>
      <c r="R53" s="71"/>
      <c r="S53" s="71"/>
      <c r="T53" s="81"/>
      <c r="U53" s="81"/>
      <c r="V53" s="71"/>
      <c r="W53" s="71"/>
      <c r="X53" s="71"/>
      <c r="Y53" s="71"/>
      <c r="Z53" s="81"/>
      <c r="AA53" s="81"/>
      <c r="AB53" s="71"/>
      <c r="AC53" s="71"/>
      <c r="AD53" s="71"/>
      <c r="AE53" s="81"/>
      <c r="AF53" s="81"/>
      <c r="AG53" s="71"/>
    </row>
    <row r="54" spans="1:33">
      <c r="A54" s="12"/>
      <c r="B54" s="482" t="s">
        <v>135</v>
      </c>
      <c r="C54" s="131" t="s">
        <v>284</v>
      </c>
      <c r="D54" s="87">
        <v>20135</v>
      </c>
      <c r="E54" s="76"/>
      <c r="F54" s="76"/>
      <c r="G54" s="76"/>
      <c r="H54" s="131" t="s">
        <v>284</v>
      </c>
      <c r="I54" s="87">
        <v>3293</v>
      </c>
      <c r="J54" s="76"/>
      <c r="K54" s="76"/>
      <c r="L54" s="76"/>
      <c r="M54" s="76"/>
      <c r="N54" s="131" t="s">
        <v>284</v>
      </c>
      <c r="O54" s="87">
        <v>13813</v>
      </c>
      <c r="P54" s="76"/>
      <c r="Q54" s="76"/>
      <c r="R54" s="76"/>
      <c r="S54" s="76"/>
      <c r="T54" s="131" t="s">
        <v>284</v>
      </c>
      <c r="U54" s="87">
        <v>1074</v>
      </c>
      <c r="V54" s="76"/>
      <c r="W54" s="76"/>
      <c r="X54" s="76"/>
      <c r="Y54" s="76"/>
      <c r="Z54" s="131" t="s">
        <v>284</v>
      </c>
      <c r="AA54" s="87">
        <v>4236</v>
      </c>
      <c r="AB54" s="76"/>
      <c r="AC54" s="76"/>
      <c r="AD54" s="76"/>
      <c r="AE54" s="131" t="s">
        <v>284</v>
      </c>
      <c r="AF54" s="87">
        <v>21104</v>
      </c>
      <c r="AG54" s="76"/>
    </row>
    <row r="55" spans="1:33" ht="15.75" thickBot="1">
      <c r="A55" s="12"/>
      <c r="B55" s="483"/>
      <c r="C55" s="132"/>
      <c r="D55" s="133"/>
      <c r="E55" s="127"/>
      <c r="F55" s="127"/>
      <c r="G55" s="127"/>
      <c r="H55" s="132"/>
      <c r="I55" s="133"/>
      <c r="J55" s="127"/>
      <c r="K55" s="127"/>
      <c r="L55" s="127"/>
      <c r="M55" s="127"/>
      <c r="N55" s="132"/>
      <c r="O55" s="133"/>
      <c r="P55" s="127"/>
      <c r="Q55" s="127"/>
      <c r="R55" s="127"/>
      <c r="S55" s="127"/>
      <c r="T55" s="132"/>
      <c r="U55" s="133"/>
      <c r="V55" s="127"/>
      <c r="W55" s="127"/>
      <c r="X55" s="127"/>
      <c r="Y55" s="127"/>
      <c r="Z55" s="132"/>
      <c r="AA55" s="133"/>
      <c r="AB55" s="127"/>
      <c r="AC55" s="127"/>
      <c r="AD55" s="127"/>
      <c r="AE55" s="132"/>
      <c r="AF55" s="133"/>
      <c r="AG55" s="127"/>
    </row>
    <row r="56" spans="1:33" ht="15.75" thickTop="1">
      <c r="A56" s="12"/>
      <c r="B56" s="562">
        <v>83.833333333333329</v>
      </c>
      <c r="C56" s="320"/>
      <c r="D56" s="320"/>
      <c r="E56" s="320"/>
      <c r="F56" s="27"/>
      <c r="G56" s="27"/>
      <c r="H56" s="320"/>
      <c r="I56" s="320"/>
      <c r="J56" s="320"/>
      <c r="K56" s="27"/>
      <c r="L56" s="27"/>
      <c r="M56" s="27"/>
      <c r="N56" s="320"/>
      <c r="O56" s="320"/>
      <c r="P56" s="320"/>
      <c r="Q56" s="27"/>
      <c r="R56" s="27"/>
      <c r="S56" s="27"/>
      <c r="T56" s="320"/>
      <c r="U56" s="320"/>
      <c r="V56" s="320"/>
      <c r="W56" s="27"/>
      <c r="X56" s="27"/>
      <c r="Y56" s="27"/>
      <c r="Z56" s="320"/>
      <c r="AA56" s="320"/>
      <c r="AB56" s="320"/>
      <c r="AC56" s="27"/>
      <c r="AD56" s="27"/>
      <c r="AE56" s="320"/>
      <c r="AF56" s="320"/>
      <c r="AG56" s="320"/>
    </row>
    <row r="57" spans="1:33">
      <c r="A57" s="12"/>
      <c r="B57" s="136" t="s">
        <v>312</v>
      </c>
      <c r="C57" s="54" t="s">
        <v>284</v>
      </c>
      <c r="D57" s="57">
        <v>17151</v>
      </c>
      <c r="E57" s="53"/>
      <c r="F57" s="53"/>
      <c r="G57" s="53"/>
      <c r="H57" s="54" t="s">
        <v>284</v>
      </c>
      <c r="I57" s="57">
        <v>2845</v>
      </c>
      <c r="J57" s="53"/>
      <c r="K57" s="53"/>
      <c r="L57" s="53"/>
      <c r="M57" s="53"/>
      <c r="N57" s="54" t="s">
        <v>284</v>
      </c>
      <c r="O57" s="57">
        <v>12496</v>
      </c>
      <c r="P57" s="53"/>
      <c r="Q57" s="53"/>
      <c r="R57" s="53"/>
      <c r="S57" s="53"/>
      <c r="T57" s="54" t="s">
        <v>284</v>
      </c>
      <c r="U57" s="67">
        <v>716</v>
      </c>
      <c r="V57" s="53"/>
      <c r="W57" s="53"/>
      <c r="X57" s="53"/>
      <c r="Y57" s="53"/>
      <c r="Z57" s="54" t="s">
        <v>284</v>
      </c>
      <c r="AA57" s="57">
        <v>2937</v>
      </c>
      <c r="AB57" s="53"/>
      <c r="AC57" s="53"/>
      <c r="AD57" s="53"/>
      <c r="AE57" s="54" t="s">
        <v>284</v>
      </c>
      <c r="AF57" s="57">
        <v>23662</v>
      </c>
      <c r="AG57" s="53"/>
    </row>
    <row r="58" spans="1:33">
      <c r="A58" s="12"/>
      <c r="B58" s="136"/>
      <c r="C58" s="54"/>
      <c r="D58" s="57"/>
      <c r="E58" s="53"/>
      <c r="F58" s="53"/>
      <c r="G58" s="53"/>
      <c r="H58" s="54"/>
      <c r="I58" s="57"/>
      <c r="J58" s="53"/>
      <c r="K58" s="53"/>
      <c r="L58" s="53"/>
      <c r="M58" s="53"/>
      <c r="N58" s="54"/>
      <c r="O58" s="57"/>
      <c r="P58" s="53"/>
      <c r="Q58" s="53"/>
      <c r="R58" s="53"/>
      <c r="S58" s="53"/>
      <c r="T58" s="54"/>
      <c r="U58" s="67"/>
      <c r="V58" s="53"/>
      <c r="W58" s="53"/>
      <c r="X58" s="53"/>
      <c r="Y58" s="53"/>
      <c r="Z58" s="54"/>
      <c r="AA58" s="57"/>
      <c r="AB58" s="53"/>
      <c r="AC58" s="53"/>
      <c r="AD58" s="53"/>
      <c r="AE58" s="54"/>
      <c r="AF58" s="57"/>
      <c r="AG58" s="53"/>
    </row>
    <row r="59" spans="1:33">
      <c r="A59" s="12"/>
      <c r="B59" s="144" t="s">
        <v>313</v>
      </c>
      <c r="C59" s="60">
        <v>4996</v>
      </c>
      <c r="D59" s="60"/>
      <c r="E59" s="51"/>
      <c r="F59" s="51"/>
      <c r="G59" s="51"/>
      <c r="H59" s="78">
        <v>613</v>
      </c>
      <c r="I59" s="78"/>
      <c r="J59" s="51"/>
      <c r="K59" s="51"/>
      <c r="L59" s="51"/>
      <c r="M59" s="51"/>
      <c r="N59" s="60">
        <v>2834</v>
      </c>
      <c r="O59" s="60"/>
      <c r="P59" s="51"/>
      <c r="Q59" s="51"/>
      <c r="R59" s="51"/>
      <c r="S59" s="51"/>
      <c r="T59" s="78">
        <v>400</v>
      </c>
      <c r="U59" s="78"/>
      <c r="V59" s="51"/>
      <c r="W59" s="51"/>
      <c r="X59" s="51"/>
      <c r="Y59" s="51"/>
      <c r="Z59" s="60">
        <v>1397</v>
      </c>
      <c r="AA59" s="60"/>
      <c r="AB59" s="51"/>
      <c r="AC59" s="51"/>
      <c r="AD59" s="51"/>
      <c r="AE59" s="60">
        <v>4988</v>
      </c>
      <c r="AF59" s="60"/>
      <c r="AG59" s="51"/>
    </row>
    <row r="60" spans="1:33">
      <c r="A60" s="12"/>
      <c r="B60" s="144"/>
      <c r="C60" s="60"/>
      <c r="D60" s="60"/>
      <c r="E60" s="51"/>
      <c r="F60" s="51"/>
      <c r="G60" s="51"/>
      <c r="H60" s="78"/>
      <c r="I60" s="78"/>
      <c r="J60" s="51"/>
      <c r="K60" s="51"/>
      <c r="L60" s="51"/>
      <c r="M60" s="51"/>
      <c r="N60" s="60"/>
      <c r="O60" s="60"/>
      <c r="P60" s="51"/>
      <c r="Q60" s="51"/>
      <c r="R60" s="51"/>
      <c r="S60" s="51"/>
      <c r="T60" s="78"/>
      <c r="U60" s="78"/>
      <c r="V60" s="51"/>
      <c r="W60" s="51"/>
      <c r="X60" s="51"/>
      <c r="Y60" s="51"/>
      <c r="Z60" s="60"/>
      <c r="AA60" s="60"/>
      <c r="AB60" s="51"/>
      <c r="AC60" s="51"/>
      <c r="AD60" s="51"/>
      <c r="AE60" s="60"/>
      <c r="AF60" s="60"/>
      <c r="AG60" s="51"/>
    </row>
    <row r="61" spans="1:33">
      <c r="A61" s="12"/>
      <c r="B61" s="136" t="s">
        <v>1763</v>
      </c>
      <c r="C61" s="67">
        <v>1</v>
      </c>
      <c r="D61" s="67"/>
      <c r="E61" s="53"/>
      <c r="F61" s="53"/>
      <c r="G61" s="53"/>
      <c r="H61" s="67">
        <v>15</v>
      </c>
      <c r="I61" s="67"/>
      <c r="J61" s="53"/>
      <c r="K61" s="53"/>
      <c r="L61" s="53"/>
      <c r="M61" s="53"/>
      <c r="N61" s="67">
        <v>0</v>
      </c>
      <c r="O61" s="67"/>
      <c r="P61" s="53"/>
      <c r="Q61" s="53"/>
      <c r="R61" s="53"/>
      <c r="S61" s="53"/>
      <c r="T61" s="67">
        <v>1</v>
      </c>
      <c r="U61" s="67"/>
      <c r="V61" s="53"/>
      <c r="W61" s="53"/>
      <c r="X61" s="53"/>
      <c r="Y61" s="53"/>
      <c r="Z61" s="67">
        <v>281</v>
      </c>
      <c r="AA61" s="67"/>
      <c r="AB61" s="53"/>
      <c r="AC61" s="53"/>
      <c r="AD61" s="53"/>
      <c r="AE61" s="67">
        <v>0</v>
      </c>
      <c r="AF61" s="67"/>
      <c r="AG61" s="53"/>
    </row>
    <row r="62" spans="1:33" ht="15.75" thickBot="1">
      <c r="A62" s="12"/>
      <c r="B62" s="163"/>
      <c r="C62" s="68"/>
      <c r="D62" s="68"/>
      <c r="E62" s="64"/>
      <c r="F62" s="64"/>
      <c r="G62" s="64"/>
      <c r="H62" s="68"/>
      <c r="I62" s="68"/>
      <c r="J62" s="64"/>
      <c r="K62" s="64"/>
      <c r="L62" s="64"/>
      <c r="M62" s="64"/>
      <c r="N62" s="68"/>
      <c r="O62" s="68"/>
      <c r="P62" s="64"/>
      <c r="Q62" s="64"/>
      <c r="R62" s="64"/>
      <c r="S62" s="64"/>
      <c r="T62" s="68"/>
      <c r="U62" s="68"/>
      <c r="V62" s="64"/>
      <c r="W62" s="64"/>
      <c r="X62" s="64"/>
      <c r="Y62" s="64"/>
      <c r="Z62" s="68"/>
      <c r="AA62" s="68"/>
      <c r="AB62" s="64"/>
      <c r="AC62" s="64"/>
      <c r="AD62" s="64"/>
      <c r="AE62" s="68"/>
      <c r="AF62" s="68"/>
      <c r="AG62" s="64"/>
    </row>
    <row r="63" spans="1:33">
      <c r="A63" s="12"/>
      <c r="B63" s="165" t="s">
        <v>135</v>
      </c>
      <c r="C63" s="96" t="s">
        <v>284</v>
      </c>
      <c r="D63" s="74">
        <v>22148</v>
      </c>
      <c r="E63" s="52"/>
      <c r="F63" s="52"/>
      <c r="G63" s="52"/>
      <c r="H63" s="96" t="s">
        <v>284</v>
      </c>
      <c r="I63" s="74">
        <v>3473</v>
      </c>
      <c r="J63" s="52"/>
      <c r="K63" s="52"/>
      <c r="L63" s="52"/>
      <c r="M63" s="52"/>
      <c r="N63" s="96" t="s">
        <v>284</v>
      </c>
      <c r="O63" s="74">
        <v>15330</v>
      </c>
      <c r="P63" s="52"/>
      <c r="Q63" s="52"/>
      <c r="R63" s="52"/>
      <c r="S63" s="52"/>
      <c r="T63" s="96" t="s">
        <v>284</v>
      </c>
      <c r="U63" s="74">
        <v>1117</v>
      </c>
      <c r="V63" s="52"/>
      <c r="W63" s="52"/>
      <c r="X63" s="52"/>
      <c r="Y63" s="52"/>
      <c r="Z63" s="96" t="s">
        <v>284</v>
      </c>
      <c r="AA63" s="74">
        <v>4615</v>
      </c>
      <c r="AB63" s="52"/>
      <c r="AC63" s="52"/>
      <c r="AD63" s="52"/>
      <c r="AE63" s="96" t="s">
        <v>284</v>
      </c>
      <c r="AF63" s="74">
        <v>28650</v>
      </c>
      <c r="AG63" s="52"/>
    </row>
    <row r="64" spans="1:33" ht="15.75" thickBot="1">
      <c r="A64" s="12"/>
      <c r="B64" s="166"/>
      <c r="C64" s="104"/>
      <c r="D64" s="105"/>
      <c r="E64" s="99"/>
      <c r="F64" s="99"/>
      <c r="G64" s="99"/>
      <c r="H64" s="104"/>
      <c r="I64" s="105"/>
      <c r="J64" s="99"/>
      <c r="K64" s="99"/>
      <c r="L64" s="99"/>
      <c r="M64" s="99"/>
      <c r="N64" s="104"/>
      <c r="O64" s="105"/>
      <c r="P64" s="99"/>
      <c r="Q64" s="99"/>
      <c r="R64" s="99"/>
      <c r="S64" s="99"/>
      <c r="T64" s="104"/>
      <c r="U64" s="105"/>
      <c r="V64" s="99"/>
      <c r="W64" s="99"/>
      <c r="X64" s="99"/>
      <c r="Y64" s="99"/>
      <c r="Z64" s="104"/>
      <c r="AA64" s="105"/>
      <c r="AB64" s="99"/>
      <c r="AC64" s="99"/>
      <c r="AD64" s="99"/>
      <c r="AE64" s="104"/>
      <c r="AF64" s="105"/>
      <c r="AG64" s="99"/>
    </row>
    <row r="65" spans="1:33" ht="15.75" thickTop="1">
      <c r="A65" s="12"/>
      <c r="B65" s="631" t="s">
        <v>1764</v>
      </c>
      <c r="C65" s="631"/>
      <c r="D65" s="631"/>
      <c r="E65" s="631"/>
      <c r="F65" s="631"/>
      <c r="G65" s="631"/>
      <c r="H65" s="631"/>
      <c r="I65" s="631"/>
      <c r="J65" s="631"/>
      <c r="K65" s="631"/>
      <c r="L65" s="631"/>
      <c r="M65" s="631"/>
      <c r="N65" s="631"/>
      <c r="O65" s="631"/>
      <c r="P65" s="631"/>
      <c r="Q65" s="631"/>
      <c r="R65" s="631"/>
      <c r="S65" s="631"/>
      <c r="T65" s="631"/>
      <c r="U65" s="631"/>
      <c r="V65" s="631"/>
      <c r="W65" s="631"/>
      <c r="X65" s="631"/>
      <c r="Y65" s="631"/>
      <c r="Z65" s="631"/>
      <c r="AA65" s="631"/>
      <c r="AB65" s="631"/>
      <c r="AC65" s="631"/>
      <c r="AD65" s="631"/>
      <c r="AE65" s="631"/>
      <c r="AF65" s="631"/>
      <c r="AG65" s="631"/>
    </row>
    <row r="66" spans="1:33">
      <c r="A66" s="12"/>
      <c r="B66" s="630" t="s">
        <v>1671</v>
      </c>
      <c r="C66" s="630"/>
      <c r="D66" s="630"/>
      <c r="E66" s="630"/>
      <c r="F66" s="630"/>
      <c r="G66" s="630"/>
      <c r="H66" s="630"/>
      <c r="I66" s="630"/>
      <c r="J66" s="630"/>
      <c r="K66" s="630"/>
      <c r="L66" s="630"/>
      <c r="M66" s="630"/>
      <c r="N66" s="630"/>
      <c r="O66" s="630"/>
      <c r="P66" s="630"/>
      <c r="Q66" s="630"/>
      <c r="R66" s="630"/>
      <c r="S66" s="630"/>
      <c r="T66" s="630"/>
      <c r="U66" s="630"/>
      <c r="V66" s="630"/>
      <c r="W66" s="630"/>
      <c r="X66" s="630"/>
      <c r="Y66" s="630"/>
      <c r="Z66" s="630"/>
      <c r="AA66" s="630"/>
      <c r="AB66" s="630"/>
      <c r="AC66" s="630"/>
      <c r="AD66" s="630"/>
      <c r="AE66" s="630"/>
      <c r="AF66" s="630"/>
      <c r="AG66" s="630"/>
    </row>
  </sheetData>
  <mergeCells count="605">
    <mergeCell ref="B32:AG32"/>
    <mergeCell ref="B65:AG65"/>
    <mergeCell ref="B66:AG66"/>
    <mergeCell ref="A1:A2"/>
    <mergeCell ref="B1:AG1"/>
    <mergeCell ref="B2:AG2"/>
    <mergeCell ref="B3:AG3"/>
    <mergeCell ref="A4:A66"/>
    <mergeCell ref="B4:AG4"/>
    <mergeCell ref="B5:AG5"/>
    <mergeCell ref="B6:AG6"/>
    <mergeCell ref="B7:AG7"/>
    <mergeCell ref="B31:AG31"/>
    <mergeCell ref="AB63:AB64"/>
    <mergeCell ref="AC63:AC64"/>
    <mergeCell ref="AD63:AD64"/>
    <mergeCell ref="AE63:AE64"/>
    <mergeCell ref="AF63:AF64"/>
    <mergeCell ref="AG63:AG64"/>
    <mergeCell ref="V63:V64"/>
    <mergeCell ref="W63:W64"/>
    <mergeCell ref="X63:X64"/>
    <mergeCell ref="Y63:Y64"/>
    <mergeCell ref="Z63:Z64"/>
    <mergeCell ref="AA63:AA64"/>
    <mergeCell ref="P63:P64"/>
    <mergeCell ref="Q63:Q64"/>
    <mergeCell ref="R63:R64"/>
    <mergeCell ref="S63:S64"/>
    <mergeCell ref="T63:T64"/>
    <mergeCell ref="U63:U64"/>
    <mergeCell ref="J63:J64"/>
    <mergeCell ref="K63:K64"/>
    <mergeCell ref="L63:L64"/>
    <mergeCell ref="M63:M64"/>
    <mergeCell ref="N63:N64"/>
    <mergeCell ref="O63:O64"/>
    <mergeCell ref="AE61:AF62"/>
    <mergeCell ref="AG61:AG62"/>
    <mergeCell ref="B63:B64"/>
    <mergeCell ref="C63:C64"/>
    <mergeCell ref="D63:D64"/>
    <mergeCell ref="E63:E64"/>
    <mergeCell ref="F63:F64"/>
    <mergeCell ref="G63:G64"/>
    <mergeCell ref="H63:H64"/>
    <mergeCell ref="I63:I64"/>
    <mergeCell ref="X61:X62"/>
    <mergeCell ref="Y61:Y62"/>
    <mergeCell ref="Z61:AA62"/>
    <mergeCell ref="AB61:AB62"/>
    <mergeCell ref="AC61:AC62"/>
    <mergeCell ref="AD61:AD62"/>
    <mergeCell ref="Q61:Q62"/>
    <mergeCell ref="R61:R62"/>
    <mergeCell ref="S61:S62"/>
    <mergeCell ref="T61:U62"/>
    <mergeCell ref="V61:V62"/>
    <mergeCell ref="W61:W62"/>
    <mergeCell ref="J61:J62"/>
    <mergeCell ref="K61:K62"/>
    <mergeCell ref="L61:L62"/>
    <mergeCell ref="M61:M62"/>
    <mergeCell ref="N61:O62"/>
    <mergeCell ref="P61:P62"/>
    <mergeCell ref="B61:B62"/>
    <mergeCell ref="C61:D62"/>
    <mergeCell ref="E61:E62"/>
    <mergeCell ref="F61:F62"/>
    <mergeCell ref="G61:G62"/>
    <mergeCell ref="H61:I62"/>
    <mergeCell ref="Z59:AA60"/>
    <mergeCell ref="AB59:AB60"/>
    <mergeCell ref="AC59:AC60"/>
    <mergeCell ref="AD59:AD60"/>
    <mergeCell ref="AE59:AF60"/>
    <mergeCell ref="AG59:AG60"/>
    <mergeCell ref="S59:S60"/>
    <mergeCell ref="T59:U60"/>
    <mergeCell ref="V59:V60"/>
    <mergeCell ref="W59:W60"/>
    <mergeCell ref="X59:X60"/>
    <mergeCell ref="Y59:Y60"/>
    <mergeCell ref="L59:L60"/>
    <mergeCell ref="M59:M60"/>
    <mergeCell ref="N59:O60"/>
    <mergeCell ref="P59:P60"/>
    <mergeCell ref="Q59:Q60"/>
    <mergeCell ref="R59:R60"/>
    <mergeCell ref="AF57:AF58"/>
    <mergeCell ref="AG57:AG58"/>
    <mergeCell ref="B59:B60"/>
    <mergeCell ref="C59:D60"/>
    <mergeCell ref="E59:E60"/>
    <mergeCell ref="F59:F60"/>
    <mergeCell ref="G59:G60"/>
    <mergeCell ref="H59:I60"/>
    <mergeCell ref="J59:J60"/>
    <mergeCell ref="K59:K60"/>
    <mergeCell ref="Z57:Z58"/>
    <mergeCell ref="AA57:AA58"/>
    <mergeCell ref="AB57:AB58"/>
    <mergeCell ref="AC57:AC58"/>
    <mergeCell ref="AD57:AD58"/>
    <mergeCell ref="AE57:AE58"/>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C56:E56"/>
    <mergeCell ref="H56:J56"/>
    <mergeCell ref="N56:P56"/>
    <mergeCell ref="T56:V56"/>
    <mergeCell ref="Z56:AB56"/>
    <mergeCell ref="AE56:AG56"/>
    <mergeCell ref="AB54:AB55"/>
    <mergeCell ref="AC54:AC55"/>
    <mergeCell ref="AD54:AD55"/>
    <mergeCell ref="AE54:AE55"/>
    <mergeCell ref="AF54:AF55"/>
    <mergeCell ref="AG54:AG55"/>
    <mergeCell ref="V54:V55"/>
    <mergeCell ref="W54:W55"/>
    <mergeCell ref="X54:X55"/>
    <mergeCell ref="Y54:Y55"/>
    <mergeCell ref="Z54:Z55"/>
    <mergeCell ref="AA54:AA55"/>
    <mergeCell ref="P54:P55"/>
    <mergeCell ref="Q54:Q55"/>
    <mergeCell ref="R54:R55"/>
    <mergeCell ref="S54:S55"/>
    <mergeCell ref="T54:T55"/>
    <mergeCell ref="U54:U55"/>
    <mergeCell ref="J54:J55"/>
    <mergeCell ref="K54:K55"/>
    <mergeCell ref="L54:L55"/>
    <mergeCell ref="M54:M55"/>
    <mergeCell ref="N54:N55"/>
    <mergeCell ref="O54:O55"/>
    <mergeCell ref="AE52:AF53"/>
    <mergeCell ref="AG52:AG53"/>
    <mergeCell ref="B54:B55"/>
    <mergeCell ref="C54:C55"/>
    <mergeCell ref="D54:D55"/>
    <mergeCell ref="E54:E55"/>
    <mergeCell ref="F54:F55"/>
    <mergeCell ref="G54:G55"/>
    <mergeCell ref="H54:H55"/>
    <mergeCell ref="I54:I55"/>
    <mergeCell ref="X52:X53"/>
    <mergeCell ref="Y52:Y53"/>
    <mergeCell ref="Z52:AA53"/>
    <mergeCell ref="AB52:AB53"/>
    <mergeCell ref="AC52:AC53"/>
    <mergeCell ref="AD52:AD53"/>
    <mergeCell ref="Q52:Q53"/>
    <mergeCell ref="R52:R53"/>
    <mergeCell ref="S52:S53"/>
    <mergeCell ref="T52:U53"/>
    <mergeCell ref="V52:V53"/>
    <mergeCell ref="W52:W53"/>
    <mergeCell ref="J52:J53"/>
    <mergeCell ref="K52:K53"/>
    <mergeCell ref="L52:L53"/>
    <mergeCell ref="M52:M53"/>
    <mergeCell ref="N52:O53"/>
    <mergeCell ref="P52:P53"/>
    <mergeCell ref="B52:B53"/>
    <mergeCell ref="C52:D53"/>
    <mergeCell ref="E52:E53"/>
    <mergeCell ref="F52:F53"/>
    <mergeCell ref="G52:G53"/>
    <mergeCell ref="H52:I53"/>
    <mergeCell ref="Z50:AA51"/>
    <mergeCell ref="AB50:AB51"/>
    <mergeCell ref="AC50:AC51"/>
    <mergeCell ref="AD50:AD51"/>
    <mergeCell ref="AE50:AF51"/>
    <mergeCell ref="AG50:AG51"/>
    <mergeCell ref="S50:S51"/>
    <mergeCell ref="T50:U51"/>
    <mergeCell ref="V50:V51"/>
    <mergeCell ref="W50:W51"/>
    <mergeCell ref="X50:X51"/>
    <mergeCell ref="Y50:Y51"/>
    <mergeCell ref="L50:L51"/>
    <mergeCell ref="M50:M51"/>
    <mergeCell ref="N50:O51"/>
    <mergeCell ref="P50:P51"/>
    <mergeCell ref="Q50:Q51"/>
    <mergeCell ref="R50:R51"/>
    <mergeCell ref="AF48:AF49"/>
    <mergeCell ref="AG48:AG49"/>
    <mergeCell ref="B50:B51"/>
    <mergeCell ref="C50:D51"/>
    <mergeCell ref="E50:E51"/>
    <mergeCell ref="F50:F51"/>
    <mergeCell ref="G50:G51"/>
    <mergeCell ref="H50:I51"/>
    <mergeCell ref="J50:J51"/>
    <mergeCell ref="K50:K51"/>
    <mergeCell ref="Z48:Z49"/>
    <mergeCell ref="AA48:AA49"/>
    <mergeCell ref="AB48:AB49"/>
    <mergeCell ref="AC48:AC49"/>
    <mergeCell ref="AD48:AD49"/>
    <mergeCell ref="AE48:AE49"/>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D48:D49"/>
    <mergeCell ref="E48:E49"/>
    <mergeCell ref="F48:F49"/>
    <mergeCell ref="G48:G49"/>
    <mergeCell ref="C47:E47"/>
    <mergeCell ref="H47:J47"/>
    <mergeCell ref="N47:P47"/>
    <mergeCell ref="T47:V47"/>
    <mergeCell ref="Z47:AB47"/>
    <mergeCell ref="AE47:AG47"/>
    <mergeCell ref="AB45:AB46"/>
    <mergeCell ref="AC45:AC46"/>
    <mergeCell ref="AD45:AD46"/>
    <mergeCell ref="AE45:AE46"/>
    <mergeCell ref="AF45:AF46"/>
    <mergeCell ref="AG45:AG46"/>
    <mergeCell ref="V45:V46"/>
    <mergeCell ref="W45:W46"/>
    <mergeCell ref="X45:X46"/>
    <mergeCell ref="Y45:Y46"/>
    <mergeCell ref="Z45:Z46"/>
    <mergeCell ref="AA45:AA46"/>
    <mergeCell ref="P45:P46"/>
    <mergeCell ref="Q45:Q46"/>
    <mergeCell ref="R45:R46"/>
    <mergeCell ref="S45:S46"/>
    <mergeCell ref="T45:T46"/>
    <mergeCell ref="U45:U46"/>
    <mergeCell ref="J45:J46"/>
    <mergeCell ref="K45:K46"/>
    <mergeCell ref="L45:L46"/>
    <mergeCell ref="M45:M46"/>
    <mergeCell ref="N45:N46"/>
    <mergeCell ref="O45:O46"/>
    <mergeCell ref="AE43:AF44"/>
    <mergeCell ref="AG43:AG44"/>
    <mergeCell ref="B45:B46"/>
    <mergeCell ref="C45:C46"/>
    <mergeCell ref="D45:D46"/>
    <mergeCell ref="E45:E46"/>
    <mergeCell ref="F45:F46"/>
    <mergeCell ref="G45:G46"/>
    <mergeCell ref="H45:H46"/>
    <mergeCell ref="I45:I46"/>
    <mergeCell ref="X43:X44"/>
    <mergeCell ref="Y43:Y44"/>
    <mergeCell ref="Z43:AA44"/>
    <mergeCell ref="AB43:AB44"/>
    <mergeCell ref="AC43:AC44"/>
    <mergeCell ref="AD43:AD44"/>
    <mergeCell ref="Q43:Q44"/>
    <mergeCell ref="R43:R44"/>
    <mergeCell ref="S43:S44"/>
    <mergeCell ref="T43:U44"/>
    <mergeCell ref="V43:V44"/>
    <mergeCell ref="W43:W44"/>
    <mergeCell ref="J43:J44"/>
    <mergeCell ref="K43:K44"/>
    <mergeCell ref="L43:L44"/>
    <mergeCell ref="M43:M44"/>
    <mergeCell ref="N43:O44"/>
    <mergeCell ref="P43:P44"/>
    <mergeCell ref="B43:B44"/>
    <mergeCell ref="C43:D44"/>
    <mergeCell ref="E43:E44"/>
    <mergeCell ref="F43:F44"/>
    <mergeCell ref="G43:G44"/>
    <mergeCell ref="H43:I44"/>
    <mergeCell ref="Z41:AA42"/>
    <mergeCell ref="AB41:AB42"/>
    <mergeCell ref="AC41:AC42"/>
    <mergeCell ref="AD41:AD42"/>
    <mergeCell ref="AE41:AF42"/>
    <mergeCell ref="AG41:AG42"/>
    <mergeCell ref="S41:S42"/>
    <mergeCell ref="T41:U42"/>
    <mergeCell ref="V41:V42"/>
    <mergeCell ref="W41:W42"/>
    <mergeCell ref="X41:X42"/>
    <mergeCell ref="Y41:Y42"/>
    <mergeCell ref="L41:L42"/>
    <mergeCell ref="M41:M42"/>
    <mergeCell ref="N41:O42"/>
    <mergeCell ref="P41:P42"/>
    <mergeCell ref="Q41:Q42"/>
    <mergeCell ref="R41:R42"/>
    <mergeCell ref="AF39:AF40"/>
    <mergeCell ref="AG39:AG40"/>
    <mergeCell ref="B41:B42"/>
    <mergeCell ref="C41:D42"/>
    <mergeCell ref="E41:E42"/>
    <mergeCell ref="F41:F42"/>
    <mergeCell ref="G41:G42"/>
    <mergeCell ref="H41:I42"/>
    <mergeCell ref="J41:J42"/>
    <mergeCell ref="K41:K42"/>
    <mergeCell ref="Z39:Z40"/>
    <mergeCell ref="AA39:AA40"/>
    <mergeCell ref="AB39:AB40"/>
    <mergeCell ref="AC39:AC40"/>
    <mergeCell ref="AD39:AD40"/>
    <mergeCell ref="AE39:AE40"/>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C38:E38"/>
    <mergeCell ref="H38:J38"/>
    <mergeCell ref="N38:P38"/>
    <mergeCell ref="T38:V38"/>
    <mergeCell ref="Z38:AB38"/>
    <mergeCell ref="AE38:AG38"/>
    <mergeCell ref="X35:X37"/>
    <mergeCell ref="Y35:AC35"/>
    <mergeCell ref="Y36:AC36"/>
    <mergeCell ref="Y37:AC37"/>
    <mergeCell ref="AD35:AD37"/>
    <mergeCell ref="AE35:AG35"/>
    <mergeCell ref="AE36:AG36"/>
    <mergeCell ref="AE37:AG37"/>
    <mergeCell ref="M35:Q35"/>
    <mergeCell ref="M36:Q36"/>
    <mergeCell ref="M37:Q37"/>
    <mergeCell ref="R35:R37"/>
    <mergeCell ref="S35:W35"/>
    <mergeCell ref="S36:W36"/>
    <mergeCell ref="S37:W37"/>
    <mergeCell ref="B33:AG33"/>
    <mergeCell ref="B35:B37"/>
    <mergeCell ref="C35:E35"/>
    <mergeCell ref="C36:E36"/>
    <mergeCell ref="C37:E37"/>
    <mergeCell ref="F35:F37"/>
    <mergeCell ref="G35:K35"/>
    <mergeCell ref="G36:K36"/>
    <mergeCell ref="G37:K37"/>
    <mergeCell ref="L35:L37"/>
    <mergeCell ref="T29:T30"/>
    <mergeCell ref="U29:U30"/>
    <mergeCell ref="V29:V30"/>
    <mergeCell ref="W29:W30"/>
    <mergeCell ref="X29:X30"/>
    <mergeCell ref="Y29:Y30"/>
    <mergeCell ref="N29:N30"/>
    <mergeCell ref="O29:O30"/>
    <mergeCell ref="P29:P30"/>
    <mergeCell ref="Q29:Q30"/>
    <mergeCell ref="R29:R30"/>
    <mergeCell ref="S29:S30"/>
    <mergeCell ref="H29:H30"/>
    <mergeCell ref="I29:I30"/>
    <mergeCell ref="J29:J30"/>
    <mergeCell ref="K29:K30"/>
    <mergeCell ref="L29:L30"/>
    <mergeCell ref="M29:M30"/>
    <mergeCell ref="B29:B30"/>
    <mergeCell ref="C29:C30"/>
    <mergeCell ref="D29:D30"/>
    <mergeCell ref="E29:E30"/>
    <mergeCell ref="F29:F30"/>
    <mergeCell ref="G29:G30"/>
    <mergeCell ref="S27:S28"/>
    <mergeCell ref="T27:T28"/>
    <mergeCell ref="U27:U28"/>
    <mergeCell ref="V27:W28"/>
    <mergeCell ref="X27:X28"/>
    <mergeCell ref="Y27:Y28"/>
    <mergeCell ref="L27:L28"/>
    <mergeCell ref="M27:M28"/>
    <mergeCell ref="N27:N28"/>
    <mergeCell ref="O27:O28"/>
    <mergeCell ref="P27:Q28"/>
    <mergeCell ref="R27:R28"/>
    <mergeCell ref="X25:X26"/>
    <mergeCell ref="Y25:Y26"/>
    <mergeCell ref="B27:B28"/>
    <mergeCell ref="C27:C28"/>
    <mergeCell ref="D27:E28"/>
    <mergeCell ref="F27:F28"/>
    <mergeCell ref="G27:G28"/>
    <mergeCell ref="H27:H28"/>
    <mergeCell ref="I27:I28"/>
    <mergeCell ref="J27:K28"/>
    <mergeCell ref="P25:Q26"/>
    <mergeCell ref="R25:R26"/>
    <mergeCell ref="S25:S26"/>
    <mergeCell ref="T25:T26"/>
    <mergeCell ref="U25:U26"/>
    <mergeCell ref="V25:W26"/>
    <mergeCell ref="I25:I26"/>
    <mergeCell ref="J25:K26"/>
    <mergeCell ref="L25:L26"/>
    <mergeCell ref="M25:M26"/>
    <mergeCell ref="N25:N26"/>
    <mergeCell ref="O25:O26"/>
    <mergeCell ref="B25:B26"/>
    <mergeCell ref="C25:C26"/>
    <mergeCell ref="D25:E26"/>
    <mergeCell ref="F25:F26"/>
    <mergeCell ref="G25:G26"/>
    <mergeCell ref="H25:H26"/>
    <mergeCell ref="T23:T24"/>
    <mergeCell ref="U23:U24"/>
    <mergeCell ref="V23:V24"/>
    <mergeCell ref="W23:W24"/>
    <mergeCell ref="X23:X24"/>
    <mergeCell ref="Y23:Y24"/>
    <mergeCell ref="N23:N24"/>
    <mergeCell ref="O23:O24"/>
    <mergeCell ref="P23:P24"/>
    <mergeCell ref="Q23:Q24"/>
    <mergeCell ref="R23:R24"/>
    <mergeCell ref="S23:S24"/>
    <mergeCell ref="H23:H24"/>
    <mergeCell ref="I23:I24"/>
    <mergeCell ref="J23:J24"/>
    <mergeCell ref="K23:K24"/>
    <mergeCell ref="L23:L24"/>
    <mergeCell ref="M23:M24"/>
    <mergeCell ref="D22:F22"/>
    <mergeCell ref="J22:L22"/>
    <mergeCell ref="P22:R22"/>
    <mergeCell ref="V22:X22"/>
    <mergeCell ref="B23:B24"/>
    <mergeCell ref="C23:C24"/>
    <mergeCell ref="D23:D24"/>
    <mergeCell ref="E23:E24"/>
    <mergeCell ref="F23:F24"/>
    <mergeCell ref="G23:G24"/>
    <mergeCell ref="T20:T21"/>
    <mergeCell ref="U20:U21"/>
    <mergeCell ref="V20:V21"/>
    <mergeCell ref="W20:W21"/>
    <mergeCell ref="X20:X21"/>
    <mergeCell ref="Y20:Y21"/>
    <mergeCell ref="N20:N21"/>
    <mergeCell ref="O20:O21"/>
    <mergeCell ref="P20:P21"/>
    <mergeCell ref="Q20:Q21"/>
    <mergeCell ref="R20:R21"/>
    <mergeCell ref="S20:S21"/>
    <mergeCell ref="H20:H21"/>
    <mergeCell ref="I20:I21"/>
    <mergeCell ref="J20:J21"/>
    <mergeCell ref="K20:K21"/>
    <mergeCell ref="L20:L21"/>
    <mergeCell ref="M20:M21"/>
    <mergeCell ref="B20:B21"/>
    <mergeCell ref="C20:C21"/>
    <mergeCell ref="D20:D21"/>
    <mergeCell ref="E20:E21"/>
    <mergeCell ref="F20:F21"/>
    <mergeCell ref="G20:G21"/>
    <mergeCell ref="S18:S19"/>
    <mergeCell ref="T18:T19"/>
    <mergeCell ref="U18:U19"/>
    <mergeCell ref="V18:W19"/>
    <mergeCell ref="X18:X19"/>
    <mergeCell ref="Y18:Y19"/>
    <mergeCell ref="L18:L19"/>
    <mergeCell ref="M18:M19"/>
    <mergeCell ref="N18:N19"/>
    <mergeCell ref="O18:O19"/>
    <mergeCell ref="P18:Q19"/>
    <mergeCell ref="R18:R19"/>
    <mergeCell ref="X16:X17"/>
    <mergeCell ref="Y16:Y17"/>
    <mergeCell ref="B18:B19"/>
    <mergeCell ref="C18:C19"/>
    <mergeCell ref="D18:E19"/>
    <mergeCell ref="F18:F19"/>
    <mergeCell ref="G18:G19"/>
    <mergeCell ref="H18:H19"/>
    <mergeCell ref="I18:I19"/>
    <mergeCell ref="J18:K19"/>
    <mergeCell ref="P16:Q17"/>
    <mergeCell ref="R16:R17"/>
    <mergeCell ref="S16:S17"/>
    <mergeCell ref="T16:T17"/>
    <mergeCell ref="U16:U17"/>
    <mergeCell ref="V16:W17"/>
    <mergeCell ref="I16:I17"/>
    <mergeCell ref="J16:K17"/>
    <mergeCell ref="L16:L17"/>
    <mergeCell ref="M16:M17"/>
    <mergeCell ref="N16:N17"/>
    <mergeCell ref="O16:O17"/>
    <mergeCell ref="B16:B17"/>
    <mergeCell ref="C16:C17"/>
    <mergeCell ref="D16:E17"/>
    <mergeCell ref="F16:F17"/>
    <mergeCell ref="G16:G17"/>
    <mergeCell ref="H16:H17"/>
    <mergeCell ref="T14:T15"/>
    <mergeCell ref="U14:U15"/>
    <mergeCell ref="V14:V15"/>
    <mergeCell ref="W14:W15"/>
    <mergeCell ref="X14:X15"/>
    <mergeCell ref="Y14:Y15"/>
    <mergeCell ref="N14:N15"/>
    <mergeCell ref="O14:O15"/>
    <mergeCell ref="P14:P15"/>
    <mergeCell ref="Q14:Q15"/>
    <mergeCell ref="R14:R15"/>
    <mergeCell ref="S14:S15"/>
    <mergeCell ref="H14:H15"/>
    <mergeCell ref="I14:I15"/>
    <mergeCell ref="J14:J15"/>
    <mergeCell ref="K14:K15"/>
    <mergeCell ref="L14:L15"/>
    <mergeCell ref="M14:M15"/>
    <mergeCell ref="D13:F13"/>
    <mergeCell ref="J13:L13"/>
    <mergeCell ref="P13:R13"/>
    <mergeCell ref="V13:X13"/>
    <mergeCell ref="B14:B15"/>
    <mergeCell ref="C14:C15"/>
    <mergeCell ref="D14:D15"/>
    <mergeCell ref="E14:E15"/>
    <mergeCell ref="F14:F15"/>
    <mergeCell ref="G14:G15"/>
    <mergeCell ref="O10:S10"/>
    <mergeCell ref="O11:S11"/>
    <mergeCell ref="O12:S12"/>
    <mergeCell ref="T10:T12"/>
    <mergeCell ref="U10:Y10"/>
    <mergeCell ref="U11:Y11"/>
    <mergeCell ref="U12:Y12"/>
    <mergeCell ref="B8:Y8"/>
    <mergeCell ref="B10:B12"/>
    <mergeCell ref="C10:G10"/>
    <mergeCell ref="C11:G11"/>
    <mergeCell ref="C12:G12"/>
    <mergeCell ref="H10:H12"/>
    <mergeCell ref="I10:M10"/>
    <mergeCell ref="I11:M11"/>
    <mergeCell ref="I12:M12"/>
    <mergeCell ref="N10:N12"/>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showGridLines="0" workbookViewId="0"/>
  </sheetViews>
  <sheetFormatPr defaultRowHeight="15"/>
  <cols>
    <col min="1" max="1" width="32.140625" bestFit="1" customWidth="1"/>
    <col min="2" max="2" width="34.5703125" bestFit="1" customWidth="1"/>
    <col min="3" max="3" width="2" bestFit="1" customWidth="1"/>
    <col min="4" max="4" width="7.5703125" bestFit="1" customWidth="1"/>
    <col min="8" max="8" width="2" bestFit="1" customWidth="1"/>
    <col min="9" max="9" width="5.5703125" bestFit="1" customWidth="1"/>
    <col min="14" max="14" width="2" bestFit="1" customWidth="1"/>
    <col min="15" max="15" width="3" bestFit="1" customWidth="1"/>
    <col min="19" max="19" width="2" bestFit="1" customWidth="1"/>
    <col min="20" max="20" width="7.5703125" bestFit="1" customWidth="1"/>
    <col min="24" max="24" width="2" bestFit="1" customWidth="1"/>
    <col min="25" max="25" width="2.7109375" bestFit="1" customWidth="1"/>
  </cols>
  <sheetData>
    <row r="1" spans="1:26" ht="15" customHeight="1">
      <c r="A1" s="7" t="s">
        <v>1778</v>
      </c>
      <c r="B1" s="7" t="s">
        <v>1</v>
      </c>
      <c r="C1" s="7"/>
      <c r="D1" s="7"/>
      <c r="E1" s="7"/>
      <c r="F1" s="7"/>
      <c r="G1" s="7"/>
      <c r="H1" s="7"/>
      <c r="I1" s="7"/>
      <c r="J1" s="7"/>
      <c r="K1" s="7"/>
      <c r="L1" s="7"/>
      <c r="M1" s="7"/>
      <c r="N1" s="7"/>
      <c r="O1" s="7"/>
      <c r="P1" s="7"/>
      <c r="Q1" s="7"/>
      <c r="R1" s="7"/>
      <c r="S1" s="7"/>
      <c r="T1" s="7"/>
      <c r="U1" s="7"/>
      <c r="V1" s="7"/>
      <c r="W1" s="7"/>
      <c r="X1" s="7"/>
      <c r="Y1" s="7"/>
      <c r="Z1" s="7"/>
    </row>
    <row r="2" spans="1:26" ht="15" customHeight="1">
      <c r="A2" s="7"/>
      <c r="B2" s="7" t="s">
        <v>2</v>
      </c>
      <c r="C2" s="7"/>
      <c r="D2" s="7"/>
      <c r="E2" s="7"/>
      <c r="F2" s="7"/>
      <c r="G2" s="7"/>
      <c r="H2" s="7"/>
      <c r="I2" s="7"/>
      <c r="J2" s="7"/>
      <c r="K2" s="7"/>
      <c r="L2" s="7"/>
      <c r="M2" s="7"/>
      <c r="N2" s="7"/>
      <c r="O2" s="7"/>
      <c r="P2" s="7"/>
      <c r="Q2" s="7"/>
      <c r="R2" s="7"/>
      <c r="S2" s="7"/>
      <c r="T2" s="7"/>
      <c r="U2" s="7"/>
      <c r="V2" s="7"/>
      <c r="W2" s="7"/>
      <c r="X2" s="7"/>
      <c r="Y2" s="7"/>
      <c r="Z2" s="7"/>
    </row>
    <row r="3" spans="1:26">
      <c r="A3" s="8" t="s">
        <v>1190</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1778</v>
      </c>
      <c r="B4" s="185" t="s">
        <v>1779</v>
      </c>
      <c r="C4" s="185"/>
      <c r="D4" s="185"/>
      <c r="E4" s="185"/>
      <c r="F4" s="185"/>
      <c r="G4" s="185"/>
      <c r="H4" s="185"/>
      <c r="I4" s="185"/>
      <c r="J4" s="185"/>
      <c r="K4" s="185"/>
      <c r="L4" s="185"/>
      <c r="M4" s="185"/>
      <c r="N4" s="185"/>
      <c r="O4" s="185"/>
      <c r="P4" s="185"/>
      <c r="Q4" s="185"/>
      <c r="R4" s="185"/>
      <c r="S4" s="185"/>
      <c r="T4" s="185"/>
      <c r="U4" s="185"/>
      <c r="V4" s="185"/>
      <c r="W4" s="185"/>
      <c r="X4" s="185"/>
      <c r="Y4" s="185"/>
      <c r="Z4" s="185"/>
    </row>
    <row r="5" spans="1:26">
      <c r="A5" s="12"/>
      <c r="B5" s="185" t="s">
        <v>1189</v>
      </c>
      <c r="C5" s="185"/>
      <c r="D5" s="185"/>
      <c r="E5" s="185"/>
      <c r="F5" s="185"/>
      <c r="G5" s="185"/>
      <c r="H5" s="185"/>
      <c r="I5" s="185"/>
      <c r="J5" s="185"/>
      <c r="K5" s="185"/>
      <c r="L5" s="185"/>
      <c r="M5" s="185"/>
      <c r="N5" s="185"/>
      <c r="O5" s="185"/>
      <c r="P5" s="185"/>
      <c r="Q5" s="185"/>
      <c r="R5" s="185"/>
      <c r="S5" s="185"/>
      <c r="T5" s="185"/>
      <c r="U5" s="185"/>
      <c r="V5" s="185"/>
      <c r="W5" s="185"/>
      <c r="X5" s="185"/>
      <c r="Y5" s="185"/>
      <c r="Z5" s="185"/>
    </row>
    <row r="6" spans="1:26">
      <c r="A6" s="12"/>
      <c r="B6" s="185" t="s">
        <v>1751</v>
      </c>
      <c r="C6" s="185"/>
      <c r="D6" s="185"/>
      <c r="E6" s="185"/>
      <c r="F6" s="185"/>
      <c r="G6" s="185"/>
      <c r="H6" s="185"/>
      <c r="I6" s="185"/>
      <c r="J6" s="185"/>
      <c r="K6" s="185"/>
      <c r="L6" s="185"/>
      <c r="M6" s="185"/>
      <c r="N6" s="185"/>
      <c r="O6" s="185"/>
      <c r="P6" s="185"/>
      <c r="Q6" s="185"/>
      <c r="R6" s="185"/>
      <c r="S6" s="185"/>
      <c r="T6" s="185"/>
      <c r="U6" s="185"/>
      <c r="V6" s="185"/>
      <c r="W6" s="185"/>
      <c r="X6" s="185"/>
      <c r="Y6" s="185"/>
      <c r="Z6" s="185"/>
    </row>
    <row r="7" spans="1:26">
      <c r="A7" s="12"/>
      <c r="B7" s="205" t="s">
        <v>1765</v>
      </c>
      <c r="C7" s="205"/>
      <c r="D7" s="205"/>
      <c r="E7" s="205"/>
      <c r="F7" s="205"/>
      <c r="G7" s="205"/>
      <c r="H7" s="205"/>
      <c r="I7" s="205"/>
      <c r="J7" s="205"/>
      <c r="K7" s="205"/>
      <c r="L7" s="205"/>
      <c r="M7" s="205"/>
      <c r="N7" s="205"/>
      <c r="O7" s="205"/>
      <c r="P7" s="205"/>
      <c r="Q7" s="205"/>
      <c r="R7" s="205"/>
      <c r="S7" s="205"/>
      <c r="T7" s="205"/>
      <c r="U7" s="205"/>
      <c r="V7" s="205"/>
      <c r="W7" s="205"/>
      <c r="X7" s="205"/>
      <c r="Y7" s="205"/>
      <c r="Z7" s="205"/>
    </row>
    <row r="8" spans="1:26">
      <c r="A8" s="12"/>
      <c r="B8" s="48"/>
      <c r="C8" s="48"/>
      <c r="D8" s="48"/>
      <c r="E8" s="48"/>
      <c r="F8" s="48"/>
      <c r="G8" s="48"/>
      <c r="H8" s="48"/>
      <c r="I8" s="48"/>
      <c r="J8" s="48"/>
      <c r="K8" s="48"/>
      <c r="L8" s="48"/>
      <c r="M8" s="48"/>
      <c r="N8" s="48"/>
      <c r="O8" s="48"/>
      <c r="P8" s="48"/>
      <c r="Q8" s="48"/>
      <c r="R8" s="48"/>
      <c r="S8" s="48"/>
      <c r="T8" s="48"/>
      <c r="U8" s="48"/>
      <c r="V8" s="48"/>
      <c r="W8" s="48"/>
      <c r="X8" s="48"/>
      <c r="Y8" s="48"/>
      <c r="Z8" s="48"/>
    </row>
    <row r="9" spans="1:26" ht="15.75" thickBot="1">
      <c r="A9" s="12"/>
      <c r="B9" s="19"/>
      <c r="C9" s="19"/>
      <c r="D9" s="19"/>
      <c r="E9" s="19"/>
      <c r="F9" s="19"/>
      <c r="G9" s="19"/>
      <c r="H9" s="19"/>
      <c r="I9" s="19"/>
      <c r="J9" s="19"/>
      <c r="K9" s="19"/>
      <c r="L9" s="19"/>
      <c r="M9" s="19"/>
      <c r="N9" s="19"/>
      <c r="O9" s="19"/>
      <c r="P9" s="19"/>
      <c r="Q9" s="19"/>
      <c r="R9" s="19"/>
      <c r="S9" s="19"/>
      <c r="T9" s="19"/>
      <c r="U9" s="19"/>
      <c r="V9" s="19"/>
      <c r="W9" s="19"/>
      <c r="X9" s="19"/>
      <c r="Y9" s="19"/>
      <c r="Z9" s="19"/>
    </row>
    <row r="10" spans="1:26">
      <c r="A10" s="12"/>
      <c r="B10" s="182" t="s">
        <v>280</v>
      </c>
      <c r="C10" s="204" t="s">
        <v>389</v>
      </c>
      <c r="D10" s="204"/>
      <c r="E10" s="204"/>
      <c r="F10" s="76"/>
      <c r="G10" s="204" t="s">
        <v>1780</v>
      </c>
      <c r="H10" s="204"/>
      <c r="I10" s="204"/>
      <c r="J10" s="204"/>
      <c r="K10" s="204"/>
      <c r="L10" s="76"/>
      <c r="M10" s="204" t="s">
        <v>1782</v>
      </c>
      <c r="N10" s="204"/>
      <c r="O10" s="204"/>
      <c r="P10" s="204"/>
      <c r="Q10" s="204"/>
      <c r="R10" s="76"/>
      <c r="S10" s="204" t="s">
        <v>1766</v>
      </c>
      <c r="T10" s="204"/>
      <c r="U10" s="204"/>
      <c r="V10" s="76"/>
      <c r="W10" s="204" t="s">
        <v>1785</v>
      </c>
      <c r="X10" s="204"/>
      <c r="Y10" s="204"/>
      <c r="Z10" s="204"/>
    </row>
    <row r="11" spans="1:26">
      <c r="A11" s="12"/>
      <c r="B11" s="183"/>
      <c r="C11" s="205" t="s">
        <v>678</v>
      </c>
      <c r="D11" s="205"/>
      <c r="E11" s="205"/>
      <c r="F11" s="187"/>
      <c r="G11" s="205" t="s">
        <v>92</v>
      </c>
      <c r="H11" s="205"/>
      <c r="I11" s="205"/>
      <c r="J11" s="205"/>
      <c r="K11" s="205"/>
      <c r="L11" s="187"/>
      <c r="M11" s="205" t="s">
        <v>1783</v>
      </c>
      <c r="N11" s="205"/>
      <c r="O11" s="205"/>
      <c r="P11" s="205"/>
      <c r="Q11" s="205"/>
      <c r="R11" s="187"/>
      <c r="S11" s="205" t="s">
        <v>678</v>
      </c>
      <c r="T11" s="205"/>
      <c r="U11" s="205"/>
      <c r="V11" s="187"/>
      <c r="W11" s="205" t="s">
        <v>1786</v>
      </c>
      <c r="X11" s="205"/>
      <c r="Y11" s="205"/>
      <c r="Z11" s="205"/>
    </row>
    <row r="12" spans="1:26">
      <c r="A12" s="12"/>
      <c r="B12" s="183"/>
      <c r="C12" s="11"/>
      <c r="D12" s="11"/>
      <c r="E12" s="11"/>
      <c r="F12" s="187"/>
      <c r="G12" s="205" t="s">
        <v>1781</v>
      </c>
      <c r="H12" s="205"/>
      <c r="I12" s="205"/>
      <c r="J12" s="205"/>
      <c r="K12" s="205"/>
      <c r="L12" s="187"/>
      <c r="M12" s="205" t="s">
        <v>1784</v>
      </c>
      <c r="N12" s="205"/>
      <c r="O12" s="205"/>
      <c r="P12" s="205"/>
      <c r="Q12" s="205"/>
      <c r="R12" s="187"/>
      <c r="S12" s="11"/>
      <c r="T12" s="11"/>
      <c r="U12" s="11"/>
      <c r="V12" s="187"/>
      <c r="W12" s="205" t="s">
        <v>1782</v>
      </c>
      <c r="X12" s="205"/>
      <c r="Y12" s="205"/>
      <c r="Z12" s="205"/>
    </row>
    <row r="13" spans="1:26" ht="15.75" thickBot="1">
      <c r="A13" s="12"/>
      <c r="B13" s="184"/>
      <c r="C13" s="188"/>
      <c r="D13" s="188"/>
      <c r="E13" s="188"/>
      <c r="F13" s="64"/>
      <c r="G13" s="188"/>
      <c r="H13" s="188"/>
      <c r="I13" s="188"/>
      <c r="J13" s="188"/>
      <c r="K13" s="188"/>
      <c r="L13" s="64"/>
      <c r="M13" s="188"/>
      <c r="N13" s="188"/>
      <c r="O13" s="188"/>
      <c r="P13" s="188"/>
      <c r="Q13" s="188"/>
      <c r="R13" s="64"/>
      <c r="S13" s="188"/>
      <c r="T13" s="188"/>
      <c r="U13" s="188"/>
      <c r="V13" s="64"/>
      <c r="W13" s="206" t="s">
        <v>1787</v>
      </c>
      <c r="X13" s="206"/>
      <c r="Y13" s="206"/>
      <c r="Z13" s="206"/>
    </row>
    <row r="14" spans="1:26">
      <c r="A14" s="12"/>
      <c r="B14" s="641">
        <v>83.916666666666671</v>
      </c>
      <c r="C14" s="52"/>
      <c r="D14" s="52"/>
      <c r="E14" s="52"/>
      <c r="F14" s="27"/>
      <c r="G14" s="27"/>
      <c r="H14" s="52"/>
      <c r="I14" s="52"/>
      <c r="J14" s="52"/>
      <c r="K14" s="27"/>
      <c r="L14" s="27"/>
      <c r="M14" s="27"/>
      <c r="N14" s="52"/>
      <c r="O14" s="52"/>
      <c r="P14" s="52"/>
      <c r="Q14" s="27"/>
      <c r="R14" s="27"/>
      <c r="S14" s="52"/>
      <c r="T14" s="52"/>
      <c r="U14" s="52"/>
      <c r="V14" s="27"/>
      <c r="W14" s="27"/>
      <c r="X14" s="52"/>
      <c r="Y14" s="52"/>
      <c r="Z14" s="27"/>
    </row>
    <row r="15" spans="1:26">
      <c r="A15" s="12"/>
      <c r="B15" s="563" t="s">
        <v>1788</v>
      </c>
      <c r="C15" s="55" t="s">
        <v>284</v>
      </c>
      <c r="D15" s="56">
        <v>144374</v>
      </c>
      <c r="E15" s="53"/>
      <c r="F15" s="53"/>
      <c r="G15" s="53"/>
      <c r="H15" s="55" t="s">
        <v>284</v>
      </c>
      <c r="I15" s="56">
        <v>3298</v>
      </c>
      <c r="J15" s="53"/>
      <c r="K15" s="53"/>
      <c r="L15" s="53"/>
      <c r="M15" s="53"/>
      <c r="N15" s="55" t="s">
        <v>284</v>
      </c>
      <c r="O15" s="65">
        <v>0</v>
      </c>
      <c r="P15" s="53"/>
      <c r="Q15" s="53"/>
      <c r="R15" s="53"/>
      <c r="S15" s="55" t="s">
        <v>284</v>
      </c>
      <c r="T15" s="56">
        <v>141076</v>
      </c>
      <c r="U15" s="53"/>
      <c r="V15" s="53"/>
      <c r="W15" s="53"/>
      <c r="X15" s="65">
        <v>0</v>
      </c>
      <c r="Y15" s="55" t="s">
        <v>459</v>
      </c>
      <c r="Z15" s="53"/>
    </row>
    <row r="16" spans="1:26" ht="15.75" thickBot="1">
      <c r="A16" s="12"/>
      <c r="B16" s="645"/>
      <c r="C16" s="129"/>
      <c r="D16" s="130"/>
      <c r="E16" s="127"/>
      <c r="F16" s="127"/>
      <c r="G16" s="127"/>
      <c r="H16" s="129"/>
      <c r="I16" s="130"/>
      <c r="J16" s="127"/>
      <c r="K16" s="127"/>
      <c r="L16" s="127"/>
      <c r="M16" s="127"/>
      <c r="N16" s="129"/>
      <c r="O16" s="138"/>
      <c r="P16" s="127"/>
      <c r="Q16" s="127"/>
      <c r="R16" s="127"/>
      <c r="S16" s="129"/>
      <c r="T16" s="130"/>
      <c r="U16" s="127"/>
      <c r="V16" s="127"/>
      <c r="W16" s="127"/>
      <c r="X16" s="138"/>
      <c r="Y16" s="129"/>
      <c r="Z16" s="127"/>
    </row>
    <row r="17" spans="1:26" ht="15.75" thickTop="1">
      <c r="A17" s="12"/>
      <c r="B17" s="561" t="s">
        <v>1789</v>
      </c>
      <c r="C17" s="320"/>
      <c r="D17" s="320"/>
      <c r="E17" s="320"/>
      <c r="F17" s="27"/>
      <c r="G17" s="27"/>
      <c r="H17" s="320"/>
      <c r="I17" s="320"/>
      <c r="J17" s="320"/>
      <c r="K17" s="27"/>
      <c r="L17" s="27"/>
      <c r="M17" s="27"/>
      <c r="N17" s="320"/>
      <c r="O17" s="320"/>
      <c r="P17" s="320"/>
      <c r="Q17" s="27"/>
      <c r="R17" s="27"/>
      <c r="S17" s="320"/>
      <c r="T17" s="320"/>
      <c r="U17" s="320"/>
      <c r="V17" s="27"/>
      <c r="W17" s="27"/>
      <c r="X17" s="320"/>
      <c r="Y17" s="320"/>
      <c r="Z17" s="27"/>
    </row>
    <row r="18" spans="1:26">
      <c r="A18" s="12"/>
      <c r="B18" s="646" t="s">
        <v>1790</v>
      </c>
      <c r="C18" s="55" t="s">
        <v>284</v>
      </c>
      <c r="D18" s="56">
        <v>14648</v>
      </c>
      <c r="E18" s="53"/>
      <c r="F18" s="53"/>
      <c r="G18" s="53"/>
      <c r="H18" s="55" t="s">
        <v>284</v>
      </c>
      <c r="I18" s="65">
        <v>339</v>
      </c>
      <c r="J18" s="53"/>
      <c r="K18" s="53"/>
      <c r="L18" s="53"/>
      <c r="M18" s="53"/>
      <c r="N18" s="55" t="s">
        <v>284</v>
      </c>
      <c r="O18" s="65">
        <v>10</v>
      </c>
      <c r="P18" s="53"/>
      <c r="Q18" s="53"/>
      <c r="R18" s="53"/>
      <c r="S18" s="55" t="s">
        <v>284</v>
      </c>
      <c r="T18" s="56">
        <v>14319</v>
      </c>
      <c r="U18" s="53"/>
      <c r="V18" s="53"/>
      <c r="W18" s="53"/>
      <c r="X18" s="65">
        <v>0</v>
      </c>
      <c r="Y18" s="55" t="s">
        <v>459</v>
      </c>
      <c r="Z18" s="53"/>
    </row>
    <row r="19" spans="1:26">
      <c r="A19" s="12"/>
      <c r="B19" s="646"/>
      <c r="C19" s="55"/>
      <c r="D19" s="56"/>
      <c r="E19" s="53"/>
      <c r="F19" s="53"/>
      <c r="G19" s="53"/>
      <c r="H19" s="55"/>
      <c r="I19" s="65"/>
      <c r="J19" s="53"/>
      <c r="K19" s="53"/>
      <c r="L19" s="53"/>
      <c r="M19" s="53"/>
      <c r="N19" s="55"/>
      <c r="O19" s="65"/>
      <c r="P19" s="53"/>
      <c r="Q19" s="53"/>
      <c r="R19" s="53"/>
      <c r="S19" s="55"/>
      <c r="T19" s="56"/>
      <c r="U19" s="53"/>
      <c r="V19" s="53"/>
      <c r="W19" s="53"/>
      <c r="X19" s="65"/>
      <c r="Y19" s="55"/>
      <c r="Z19" s="53"/>
    </row>
    <row r="20" spans="1:26">
      <c r="A20" s="12"/>
      <c r="B20" s="647" t="s">
        <v>1791</v>
      </c>
      <c r="C20" s="59">
        <v>4764</v>
      </c>
      <c r="D20" s="59"/>
      <c r="E20" s="51"/>
      <c r="F20" s="51"/>
      <c r="G20" s="51"/>
      <c r="H20" s="77">
        <v>11</v>
      </c>
      <c r="I20" s="77"/>
      <c r="J20" s="51"/>
      <c r="K20" s="51"/>
      <c r="L20" s="51"/>
      <c r="M20" s="51"/>
      <c r="N20" s="77">
        <v>0</v>
      </c>
      <c r="O20" s="77"/>
      <c r="P20" s="51"/>
      <c r="Q20" s="51"/>
      <c r="R20" s="51"/>
      <c r="S20" s="59">
        <v>4753</v>
      </c>
      <c r="T20" s="59"/>
      <c r="U20" s="51"/>
      <c r="V20" s="51"/>
      <c r="W20" s="51"/>
      <c r="X20" s="77">
        <v>0</v>
      </c>
      <c r="Y20" s="51"/>
      <c r="Z20" s="51"/>
    </row>
    <row r="21" spans="1:26" ht="15.75" thickBot="1">
      <c r="A21" s="12"/>
      <c r="B21" s="648"/>
      <c r="C21" s="73"/>
      <c r="D21" s="73"/>
      <c r="E21" s="71"/>
      <c r="F21" s="71"/>
      <c r="G21" s="71"/>
      <c r="H21" s="80"/>
      <c r="I21" s="80"/>
      <c r="J21" s="71"/>
      <c r="K21" s="71"/>
      <c r="L21" s="71"/>
      <c r="M21" s="71"/>
      <c r="N21" s="80"/>
      <c r="O21" s="80"/>
      <c r="P21" s="71"/>
      <c r="Q21" s="71"/>
      <c r="R21" s="71"/>
      <c r="S21" s="73"/>
      <c r="T21" s="73"/>
      <c r="U21" s="71"/>
      <c r="V21" s="71"/>
      <c r="W21" s="71"/>
      <c r="X21" s="80"/>
      <c r="Y21" s="71"/>
      <c r="Z21" s="71"/>
    </row>
    <row r="22" spans="1:26">
      <c r="A22" s="12"/>
      <c r="B22" s="649" t="s">
        <v>1792</v>
      </c>
      <c r="C22" s="128" t="s">
        <v>284</v>
      </c>
      <c r="D22" s="85">
        <v>19412</v>
      </c>
      <c r="E22" s="76"/>
      <c r="F22" s="76"/>
      <c r="G22" s="76"/>
      <c r="H22" s="128" t="s">
        <v>284</v>
      </c>
      <c r="I22" s="196">
        <v>350</v>
      </c>
      <c r="J22" s="76"/>
      <c r="K22" s="76"/>
      <c r="L22" s="76"/>
      <c r="M22" s="76"/>
      <c r="N22" s="128" t="s">
        <v>284</v>
      </c>
      <c r="O22" s="196">
        <v>10</v>
      </c>
      <c r="P22" s="76"/>
      <c r="Q22" s="76"/>
      <c r="R22" s="76"/>
      <c r="S22" s="128" t="s">
        <v>284</v>
      </c>
      <c r="T22" s="85">
        <v>19072</v>
      </c>
      <c r="U22" s="76"/>
      <c r="V22" s="76"/>
      <c r="W22" s="76"/>
      <c r="X22" s="196">
        <v>0</v>
      </c>
      <c r="Y22" s="128" t="s">
        <v>459</v>
      </c>
      <c r="Z22" s="76"/>
    </row>
    <row r="23" spans="1:26" ht="15.75" thickBot="1">
      <c r="A23" s="12"/>
      <c r="B23" s="650"/>
      <c r="C23" s="129"/>
      <c r="D23" s="130"/>
      <c r="E23" s="127"/>
      <c r="F23" s="127"/>
      <c r="G23" s="127"/>
      <c r="H23" s="129"/>
      <c r="I23" s="138"/>
      <c r="J23" s="127"/>
      <c r="K23" s="127"/>
      <c r="L23" s="127"/>
      <c r="M23" s="127"/>
      <c r="N23" s="129"/>
      <c r="O23" s="138"/>
      <c r="P23" s="127"/>
      <c r="Q23" s="127"/>
      <c r="R23" s="127"/>
      <c r="S23" s="129"/>
      <c r="T23" s="130"/>
      <c r="U23" s="127"/>
      <c r="V23" s="127"/>
      <c r="W23" s="127"/>
      <c r="X23" s="138"/>
      <c r="Y23" s="129"/>
      <c r="Z23" s="127"/>
    </row>
    <row r="24" spans="1:26" ht="15.75" thickTop="1">
      <c r="A24" s="12"/>
      <c r="B24" s="562">
        <v>83.875</v>
      </c>
      <c r="C24" s="320"/>
      <c r="D24" s="320"/>
      <c r="E24" s="320"/>
      <c r="F24" s="27"/>
      <c r="G24" s="27"/>
      <c r="H24" s="320"/>
      <c r="I24" s="320"/>
      <c r="J24" s="320"/>
      <c r="K24" s="27"/>
      <c r="L24" s="27"/>
      <c r="M24" s="27"/>
      <c r="N24" s="320"/>
      <c r="O24" s="320"/>
      <c r="P24" s="320"/>
      <c r="Q24" s="27"/>
      <c r="R24" s="27"/>
      <c r="S24" s="320"/>
      <c r="T24" s="320"/>
      <c r="U24" s="320"/>
      <c r="V24" s="27"/>
      <c r="W24" s="27"/>
      <c r="X24" s="320"/>
      <c r="Y24" s="320"/>
      <c r="Z24" s="27"/>
    </row>
    <row r="25" spans="1:26">
      <c r="A25" s="12"/>
      <c r="B25" s="136" t="s">
        <v>1788</v>
      </c>
      <c r="C25" s="54" t="s">
        <v>284</v>
      </c>
      <c r="D25" s="57">
        <v>157022</v>
      </c>
      <c r="E25" s="53"/>
      <c r="F25" s="53"/>
      <c r="G25" s="53"/>
      <c r="H25" s="54" t="s">
        <v>284</v>
      </c>
      <c r="I25" s="57">
        <v>3245</v>
      </c>
      <c r="J25" s="53"/>
      <c r="K25" s="53"/>
      <c r="L25" s="53"/>
      <c r="M25" s="53"/>
      <c r="N25" s="54" t="s">
        <v>284</v>
      </c>
      <c r="O25" s="67">
        <v>0</v>
      </c>
      <c r="P25" s="53"/>
      <c r="Q25" s="53"/>
      <c r="R25" s="53"/>
      <c r="S25" s="54" t="s">
        <v>284</v>
      </c>
      <c r="T25" s="57">
        <v>153777</v>
      </c>
      <c r="U25" s="53"/>
      <c r="V25" s="53"/>
      <c r="W25" s="53"/>
      <c r="X25" s="67">
        <v>0</v>
      </c>
      <c r="Y25" s="54" t="s">
        <v>459</v>
      </c>
      <c r="Z25" s="53"/>
    </row>
    <row r="26" spans="1:26" ht="15.75" thickBot="1">
      <c r="A26" s="12"/>
      <c r="B26" s="137"/>
      <c r="C26" s="132"/>
      <c r="D26" s="133"/>
      <c r="E26" s="127"/>
      <c r="F26" s="127"/>
      <c r="G26" s="127"/>
      <c r="H26" s="132"/>
      <c r="I26" s="133"/>
      <c r="J26" s="127"/>
      <c r="K26" s="127"/>
      <c r="L26" s="127"/>
      <c r="M26" s="127"/>
      <c r="N26" s="132"/>
      <c r="O26" s="139"/>
      <c r="P26" s="127"/>
      <c r="Q26" s="127"/>
      <c r="R26" s="127"/>
      <c r="S26" s="132"/>
      <c r="T26" s="133"/>
      <c r="U26" s="127"/>
      <c r="V26" s="127"/>
      <c r="W26" s="127"/>
      <c r="X26" s="139"/>
      <c r="Y26" s="132"/>
      <c r="Z26" s="127"/>
    </row>
    <row r="27" spans="1:26" ht="15.75" thickTop="1">
      <c r="A27" s="12"/>
      <c r="B27" s="135" t="s">
        <v>1789</v>
      </c>
      <c r="C27" s="320"/>
      <c r="D27" s="320"/>
      <c r="E27" s="320"/>
      <c r="F27" s="27"/>
      <c r="G27" s="27"/>
      <c r="H27" s="320"/>
      <c r="I27" s="320"/>
      <c r="J27" s="320"/>
      <c r="K27" s="27"/>
      <c r="L27" s="27"/>
      <c r="M27" s="27"/>
      <c r="N27" s="320"/>
      <c r="O27" s="320"/>
      <c r="P27" s="320"/>
      <c r="Q27" s="27"/>
      <c r="R27" s="27"/>
      <c r="S27" s="320"/>
      <c r="T27" s="320"/>
      <c r="U27" s="320"/>
      <c r="V27" s="27"/>
      <c r="W27" s="27"/>
      <c r="X27" s="320"/>
      <c r="Y27" s="320"/>
      <c r="Z27" s="27"/>
    </row>
    <row r="28" spans="1:26">
      <c r="A28" s="12"/>
      <c r="B28" s="232" t="s">
        <v>1790</v>
      </c>
      <c r="C28" s="54" t="s">
        <v>284</v>
      </c>
      <c r="D28" s="57">
        <v>15393</v>
      </c>
      <c r="E28" s="53"/>
      <c r="F28" s="53"/>
      <c r="G28" s="53"/>
      <c r="H28" s="54" t="s">
        <v>284</v>
      </c>
      <c r="I28" s="67">
        <v>98</v>
      </c>
      <c r="J28" s="53"/>
      <c r="K28" s="53"/>
      <c r="L28" s="53"/>
      <c r="M28" s="53"/>
      <c r="N28" s="54" t="s">
        <v>284</v>
      </c>
      <c r="O28" s="67">
        <v>12</v>
      </c>
      <c r="P28" s="53"/>
      <c r="Q28" s="53"/>
      <c r="R28" s="53"/>
      <c r="S28" s="54" t="s">
        <v>284</v>
      </c>
      <c r="T28" s="57">
        <v>15307</v>
      </c>
      <c r="U28" s="53"/>
      <c r="V28" s="53"/>
      <c r="W28" s="53"/>
      <c r="X28" s="67">
        <v>0</v>
      </c>
      <c r="Y28" s="54" t="s">
        <v>459</v>
      </c>
      <c r="Z28" s="53"/>
    </row>
    <row r="29" spans="1:26">
      <c r="A29" s="12"/>
      <c r="B29" s="232"/>
      <c r="C29" s="54"/>
      <c r="D29" s="57"/>
      <c r="E29" s="53"/>
      <c r="F29" s="53"/>
      <c r="G29" s="53"/>
      <c r="H29" s="54"/>
      <c r="I29" s="67"/>
      <c r="J29" s="53"/>
      <c r="K29" s="53"/>
      <c r="L29" s="53"/>
      <c r="M29" s="53"/>
      <c r="N29" s="54"/>
      <c r="O29" s="67"/>
      <c r="P29" s="53"/>
      <c r="Q29" s="53"/>
      <c r="R29" s="53"/>
      <c r="S29" s="54"/>
      <c r="T29" s="57"/>
      <c r="U29" s="53"/>
      <c r="V29" s="53"/>
      <c r="W29" s="53"/>
      <c r="X29" s="67"/>
      <c r="Y29" s="54"/>
      <c r="Z29" s="53"/>
    </row>
    <row r="30" spans="1:26">
      <c r="A30" s="12"/>
      <c r="B30" s="164" t="s">
        <v>1791</v>
      </c>
      <c r="C30" s="60">
        <v>4840</v>
      </c>
      <c r="D30" s="60"/>
      <c r="E30" s="51"/>
      <c r="F30" s="51"/>
      <c r="G30" s="51"/>
      <c r="H30" s="78">
        <v>12</v>
      </c>
      <c r="I30" s="78"/>
      <c r="J30" s="51"/>
      <c r="K30" s="51"/>
      <c r="L30" s="51"/>
      <c r="M30" s="51"/>
      <c r="N30" s="78">
        <v>0</v>
      </c>
      <c r="O30" s="78"/>
      <c r="P30" s="51"/>
      <c r="Q30" s="51"/>
      <c r="R30" s="51"/>
      <c r="S30" s="60">
        <v>4828</v>
      </c>
      <c r="T30" s="60"/>
      <c r="U30" s="51"/>
      <c r="V30" s="51"/>
      <c r="W30" s="51"/>
      <c r="X30" s="78">
        <v>0</v>
      </c>
      <c r="Y30" s="51"/>
      <c r="Z30" s="51"/>
    </row>
    <row r="31" spans="1:26" ht="15.75" thickBot="1">
      <c r="A31" s="12"/>
      <c r="B31" s="553"/>
      <c r="C31" s="75"/>
      <c r="D31" s="75"/>
      <c r="E31" s="71"/>
      <c r="F31" s="71"/>
      <c r="G31" s="71"/>
      <c r="H31" s="81"/>
      <c r="I31" s="81"/>
      <c r="J31" s="71"/>
      <c r="K31" s="71"/>
      <c r="L31" s="71"/>
      <c r="M31" s="71"/>
      <c r="N31" s="81"/>
      <c r="O31" s="81"/>
      <c r="P31" s="71"/>
      <c r="Q31" s="71"/>
      <c r="R31" s="71"/>
      <c r="S31" s="75"/>
      <c r="T31" s="75"/>
      <c r="U31" s="71"/>
      <c r="V31" s="71"/>
      <c r="W31" s="71"/>
      <c r="X31" s="81"/>
      <c r="Y31" s="71"/>
      <c r="Z31" s="71"/>
    </row>
    <row r="32" spans="1:26">
      <c r="A32" s="12"/>
      <c r="B32" s="233" t="s">
        <v>1792</v>
      </c>
      <c r="C32" s="131" t="s">
        <v>284</v>
      </c>
      <c r="D32" s="87">
        <v>20233</v>
      </c>
      <c r="E32" s="76"/>
      <c r="F32" s="76"/>
      <c r="G32" s="76"/>
      <c r="H32" s="131" t="s">
        <v>284</v>
      </c>
      <c r="I32" s="160">
        <v>110</v>
      </c>
      <c r="J32" s="76"/>
      <c r="K32" s="76"/>
      <c r="L32" s="76"/>
      <c r="M32" s="76"/>
      <c r="N32" s="131" t="s">
        <v>284</v>
      </c>
      <c r="O32" s="160">
        <v>12</v>
      </c>
      <c r="P32" s="76"/>
      <c r="Q32" s="76"/>
      <c r="R32" s="76"/>
      <c r="S32" s="131" t="s">
        <v>284</v>
      </c>
      <c r="T32" s="87">
        <v>20135</v>
      </c>
      <c r="U32" s="76"/>
      <c r="V32" s="76"/>
      <c r="W32" s="76"/>
      <c r="X32" s="160">
        <v>0</v>
      </c>
      <c r="Y32" s="131" t="s">
        <v>459</v>
      </c>
      <c r="Z32" s="76"/>
    </row>
    <row r="33" spans="1:26" ht="15.75" thickBot="1">
      <c r="A33" s="12"/>
      <c r="B33" s="234"/>
      <c r="C33" s="132"/>
      <c r="D33" s="133"/>
      <c r="E33" s="127"/>
      <c r="F33" s="127"/>
      <c r="G33" s="127"/>
      <c r="H33" s="132"/>
      <c r="I33" s="139"/>
      <c r="J33" s="127"/>
      <c r="K33" s="127"/>
      <c r="L33" s="127"/>
      <c r="M33" s="127"/>
      <c r="N33" s="132"/>
      <c r="O33" s="139"/>
      <c r="P33" s="127"/>
      <c r="Q33" s="127"/>
      <c r="R33" s="127"/>
      <c r="S33" s="132"/>
      <c r="T33" s="133"/>
      <c r="U33" s="127"/>
      <c r="V33" s="127"/>
      <c r="W33" s="127"/>
      <c r="X33" s="139"/>
      <c r="Y33" s="132"/>
      <c r="Z33" s="127"/>
    </row>
    <row r="34" spans="1:26" ht="15.75" thickTop="1">
      <c r="A34" s="12"/>
      <c r="B34" s="562">
        <v>83.833333333333329</v>
      </c>
      <c r="C34" s="320"/>
      <c r="D34" s="320"/>
      <c r="E34" s="320"/>
      <c r="F34" s="27"/>
      <c r="G34" s="27"/>
      <c r="H34" s="320"/>
      <c r="I34" s="320"/>
      <c r="J34" s="320"/>
      <c r="K34" s="27"/>
      <c r="L34" s="27"/>
      <c r="M34" s="27"/>
      <c r="N34" s="320"/>
      <c r="O34" s="320"/>
      <c r="P34" s="320"/>
      <c r="Q34" s="27"/>
      <c r="R34" s="27"/>
      <c r="S34" s="320"/>
      <c r="T34" s="320"/>
      <c r="U34" s="320"/>
      <c r="V34" s="27"/>
      <c r="W34" s="27"/>
      <c r="X34" s="320"/>
      <c r="Y34" s="320"/>
      <c r="Z34" s="27"/>
    </row>
    <row r="35" spans="1:26">
      <c r="A35" s="12"/>
      <c r="B35" s="136" t="s">
        <v>1788</v>
      </c>
      <c r="C35" s="54" t="s">
        <v>284</v>
      </c>
      <c r="D35" s="57">
        <v>173791</v>
      </c>
      <c r="E35" s="53"/>
      <c r="F35" s="53"/>
      <c r="G35" s="53"/>
      <c r="H35" s="54" t="s">
        <v>284</v>
      </c>
      <c r="I35" s="57">
        <v>3867</v>
      </c>
      <c r="J35" s="53"/>
      <c r="K35" s="53"/>
      <c r="L35" s="53"/>
      <c r="M35" s="53"/>
      <c r="N35" s="54" t="s">
        <v>284</v>
      </c>
      <c r="O35" s="67">
        <v>0</v>
      </c>
      <c r="P35" s="53"/>
      <c r="Q35" s="53"/>
      <c r="R35" s="53"/>
      <c r="S35" s="54" t="s">
        <v>284</v>
      </c>
      <c r="T35" s="57">
        <v>169924</v>
      </c>
      <c r="U35" s="53"/>
      <c r="V35" s="53"/>
      <c r="W35" s="53"/>
      <c r="X35" s="67">
        <v>0</v>
      </c>
      <c r="Y35" s="54" t="s">
        <v>459</v>
      </c>
      <c r="Z35" s="53"/>
    </row>
    <row r="36" spans="1:26" ht="15.75" thickBot="1">
      <c r="A36" s="12"/>
      <c r="B36" s="137"/>
      <c r="C36" s="132"/>
      <c r="D36" s="133"/>
      <c r="E36" s="127"/>
      <c r="F36" s="127"/>
      <c r="G36" s="127"/>
      <c r="H36" s="132"/>
      <c r="I36" s="133"/>
      <c r="J36" s="127"/>
      <c r="K36" s="127"/>
      <c r="L36" s="127"/>
      <c r="M36" s="127"/>
      <c r="N36" s="132"/>
      <c r="O36" s="139"/>
      <c r="P36" s="127"/>
      <c r="Q36" s="127"/>
      <c r="R36" s="127"/>
      <c r="S36" s="132"/>
      <c r="T36" s="133"/>
      <c r="U36" s="127"/>
      <c r="V36" s="127"/>
      <c r="W36" s="127"/>
      <c r="X36" s="139"/>
      <c r="Y36" s="132"/>
      <c r="Z36" s="127"/>
    </row>
    <row r="37" spans="1:26" ht="15.75" thickTop="1">
      <c r="A37" s="12"/>
      <c r="B37" s="135" t="s">
        <v>1789</v>
      </c>
      <c r="C37" s="320"/>
      <c r="D37" s="320"/>
      <c r="E37" s="320"/>
      <c r="F37" s="27"/>
      <c r="G37" s="27"/>
      <c r="H37" s="320"/>
      <c r="I37" s="320"/>
      <c r="J37" s="320"/>
      <c r="K37" s="27"/>
      <c r="L37" s="27"/>
      <c r="M37" s="27"/>
      <c r="N37" s="320"/>
      <c r="O37" s="320"/>
      <c r="P37" s="320"/>
      <c r="Q37" s="27"/>
      <c r="R37" s="27"/>
      <c r="S37" s="320"/>
      <c r="T37" s="320"/>
      <c r="U37" s="320"/>
      <c r="V37" s="27"/>
      <c r="W37" s="27"/>
      <c r="X37" s="320"/>
      <c r="Y37" s="320"/>
      <c r="Z37" s="27"/>
    </row>
    <row r="38" spans="1:26">
      <c r="A38" s="12"/>
      <c r="B38" s="232" t="s">
        <v>1790</v>
      </c>
      <c r="C38" s="54" t="s">
        <v>284</v>
      </c>
      <c r="D38" s="57">
        <v>17541</v>
      </c>
      <c r="E38" s="53"/>
      <c r="F38" s="53"/>
      <c r="G38" s="53"/>
      <c r="H38" s="54" t="s">
        <v>284</v>
      </c>
      <c r="I38" s="67">
        <v>19</v>
      </c>
      <c r="J38" s="53"/>
      <c r="K38" s="53"/>
      <c r="L38" s="53"/>
      <c r="M38" s="53"/>
      <c r="N38" s="54" t="s">
        <v>284</v>
      </c>
      <c r="O38" s="67">
        <v>14</v>
      </c>
      <c r="P38" s="53"/>
      <c r="Q38" s="53"/>
      <c r="R38" s="53"/>
      <c r="S38" s="54" t="s">
        <v>284</v>
      </c>
      <c r="T38" s="57">
        <v>17536</v>
      </c>
      <c r="U38" s="53"/>
      <c r="V38" s="53"/>
      <c r="W38" s="53"/>
      <c r="X38" s="67">
        <v>0</v>
      </c>
      <c r="Y38" s="54" t="s">
        <v>459</v>
      </c>
      <c r="Z38" s="53"/>
    </row>
    <row r="39" spans="1:26">
      <c r="A39" s="12"/>
      <c r="B39" s="232"/>
      <c r="C39" s="54"/>
      <c r="D39" s="57"/>
      <c r="E39" s="53"/>
      <c r="F39" s="53"/>
      <c r="G39" s="53"/>
      <c r="H39" s="54"/>
      <c r="I39" s="67"/>
      <c r="J39" s="53"/>
      <c r="K39" s="53"/>
      <c r="L39" s="53"/>
      <c r="M39" s="53"/>
      <c r="N39" s="54"/>
      <c r="O39" s="67"/>
      <c r="P39" s="53"/>
      <c r="Q39" s="53"/>
      <c r="R39" s="53"/>
      <c r="S39" s="54"/>
      <c r="T39" s="57"/>
      <c r="U39" s="53"/>
      <c r="V39" s="53"/>
      <c r="W39" s="53"/>
      <c r="X39" s="67"/>
      <c r="Y39" s="54"/>
      <c r="Z39" s="53"/>
    </row>
    <row r="40" spans="1:26">
      <c r="A40" s="12"/>
      <c r="B40" s="164" t="s">
        <v>1791</v>
      </c>
      <c r="C40" s="60">
        <v>4626</v>
      </c>
      <c r="D40" s="60"/>
      <c r="E40" s="51"/>
      <c r="F40" s="51"/>
      <c r="G40" s="51"/>
      <c r="H40" s="78">
        <v>14</v>
      </c>
      <c r="I40" s="78"/>
      <c r="J40" s="51"/>
      <c r="K40" s="51"/>
      <c r="L40" s="51"/>
      <c r="M40" s="51"/>
      <c r="N40" s="78">
        <v>0</v>
      </c>
      <c r="O40" s="78"/>
      <c r="P40" s="51"/>
      <c r="Q40" s="51"/>
      <c r="R40" s="51"/>
      <c r="S40" s="60">
        <v>4612</v>
      </c>
      <c r="T40" s="60"/>
      <c r="U40" s="51"/>
      <c r="V40" s="51"/>
      <c r="W40" s="51"/>
      <c r="X40" s="78">
        <v>0</v>
      </c>
      <c r="Y40" s="51"/>
      <c r="Z40" s="51"/>
    </row>
    <row r="41" spans="1:26" ht="15.75" thickBot="1">
      <c r="A41" s="12"/>
      <c r="B41" s="553"/>
      <c r="C41" s="75"/>
      <c r="D41" s="75"/>
      <c r="E41" s="71"/>
      <c r="F41" s="71"/>
      <c r="G41" s="71"/>
      <c r="H41" s="81"/>
      <c r="I41" s="81"/>
      <c r="J41" s="71"/>
      <c r="K41" s="71"/>
      <c r="L41" s="71"/>
      <c r="M41" s="71"/>
      <c r="N41" s="81"/>
      <c r="O41" s="81"/>
      <c r="P41" s="71"/>
      <c r="Q41" s="71"/>
      <c r="R41" s="71"/>
      <c r="S41" s="75"/>
      <c r="T41" s="75"/>
      <c r="U41" s="71"/>
      <c r="V41" s="71"/>
      <c r="W41" s="71"/>
      <c r="X41" s="81"/>
      <c r="Y41" s="71"/>
      <c r="Z41" s="71"/>
    </row>
    <row r="42" spans="1:26">
      <c r="A42" s="12"/>
      <c r="B42" s="233" t="s">
        <v>1792</v>
      </c>
      <c r="C42" s="131" t="s">
        <v>284</v>
      </c>
      <c r="D42" s="87">
        <v>22167</v>
      </c>
      <c r="E42" s="76"/>
      <c r="F42" s="76"/>
      <c r="G42" s="76"/>
      <c r="H42" s="131" t="s">
        <v>284</v>
      </c>
      <c r="I42" s="160">
        <v>33</v>
      </c>
      <c r="J42" s="76"/>
      <c r="K42" s="76"/>
      <c r="L42" s="76"/>
      <c r="M42" s="76"/>
      <c r="N42" s="131" t="s">
        <v>284</v>
      </c>
      <c r="O42" s="160">
        <v>14</v>
      </c>
      <c r="P42" s="76"/>
      <c r="Q42" s="76"/>
      <c r="R42" s="76"/>
      <c r="S42" s="131" t="s">
        <v>284</v>
      </c>
      <c r="T42" s="87">
        <v>22148</v>
      </c>
      <c r="U42" s="76"/>
      <c r="V42" s="76"/>
      <c r="W42" s="76"/>
      <c r="X42" s="160">
        <v>0</v>
      </c>
      <c r="Y42" s="131" t="s">
        <v>459</v>
      </c>
      <c r="Z42" s="76"/>
    </row>
    <row r="43" spans="1:26" ht="15.75" thickBot="1">
      <c r="A43" s="12"/>
      <c r="B43" s="234"/>
      <c r="C43" s="132"/>
      <c r="D43" s="133"/>
      <c r="E43" s="127"/>
      <c r="F43" s="127"/>
      <c r="G43" s="127"/>
      <c r="H43" s="132"/>
      <c r="I43" s="139"/>
      <c r="J43" s="127"/>
      <c r="K43" s="127"/>
      <c r="L43" s="127"/>
      <c r="M43" s="127"/>
      <c r="N43" s="132"/>
      <c r="O43" s="139"/>
      <c r="P43" s="127"/>
      <c r="Q43" s="127"/>
      <c r="R43" s="127"/>
      <c r="S43" s="132"/>
      <c r="T43" s="133"/>
      <c r="U43" s="127"/>
      <c r="V43" s="127"/>
      <c r="W43" s="127"/>
      <c r="X43" s="139"/>
      <c r="Y43" s="132"/>
      <c r="Z43" s="127"/>
    </row>
    <row r="44" spans="1:26" ht="15.75" thickTop="1">
      <c r="A44" s="12"/>
      <c r="B44" s="631" t="s">
        <v>1793</v>
      </c>
      <c r="C44" s="631"/>
      <c r="D44" s="631"/>
      <c r="E44" s="631"/>
      <c r="F44" s="631"/>
      <c r="G44" s="631"/>
      <c r="H44" s="631"/>
      <c r="I44" s="631"/>
      <c r="J44" s="631"/>
      <c r="K44" s="631"/>
      <c r="L44" s="631"/>
      <c r="M44" s="631"/>
      <c r="N44" s="631"/>
      <c r="O44" s="631"/>
      <c r="P44" s="631"/>
      <c r="Q44" s="631"/>
      <c r="R44" s="631"/>
      <c r="S44" s="631"/>
      <c r="T44" s="631"/>
      <c r="U44" s="631"/>
      <c r="V44" s="631"/>
      <c r="W44" s="631"/>
      <c r="X44" s="631"/>
      <c r="Y44" s="631"/>
      <c r="Z44" s="631"/>
    </row>
    <row r="45" spans="1:26">
      <c r="A45" s="12"/>
      <c r="B45" s="630" t="s">
        <v>1671</v>
      </c>
      <c r="C45" s="630"/>
      <c r="D45" s="630"/>
      <c r="E45" s="630"/>
      <c r="F45" s="630"/>
      <c r="G45" s="630"/>
      <c r="H45" s="630"/>
      <c r="I45" s="630"/>
      <c r="J45" s="630"/>
      <c r="K45" s="630"/>
      <c r="L45" s="630"/>
      <c r="M45" s="630"/>
      <c r="N45" s="630"/>
      <c r="O45" s="630"/>
      <c r="P45" s="630"/>
      <c r="Q45" s="630"/>
      <c r="R45" s="630"/>
      <c r="S45" s="630"/>
      <c r="T45" s="630"/>
      <c r="U45" s="630"/>
      <c r="V45" s="630"/>
      <c r="W45" s="630"/>
      <c r="X45" s="630"/>
      <c r="Y45" s="630"/>
      <c r="Z45" s="630"/>
    </row>
  </sheetData>
  <mergeCells count="355">
    <mergeCell ref="B44:Z44"/>
    <mergeCell ref="B45:Z45"/>
    <mergeCell ref="Z42:Z43"/>
    <mergeCell ref="A1:A2"/>
    <mergeCell ref="B1:Z1"/>
    <mergeCell ref="B2:Z2"/>
    <mergeCell ref="B3:Z3"/>
    <mergeCell ref="A4:A45"/>
    <mergeCell ref="B4:Z4"/>
    <mergeCell ref="B5:Z5"/>
    <mergeCell ref="B6:Z6"/>
    <mergeCell ref="B7:Z7"/>
    <mergeCell ref="T42:T43"/>
    <mergeCell ref="U42:U43"/>
    <mergeCell ref="V42:V43"/>
    <mergeCell ref="W42:W43"/>
    <mergeCell ref="X42:X43"/>
    <mergeCell ref="Y42:Y43"/>
    <mergeCell ref="N42:N43"/>
    <mergeCell ref="O42:O43"/>
    <mergeCell ref="P42:P43"/>
    <mergeCell ref="Q42:Q43"/>
    <mergeCell ref="R42:R43"/>
    <mergeCell ref="S42:S43"/>
    <mergeCell ref="H42:H43"/>
    <mergeCell ref="I42:I43"/>
    <mergeCell ref="J42:J43"/>
    <mergeCell ref="K42:K43"/>
    <mergeCell ref="L42:L43"/>
    <mergeCell ref="M42:M43"/>
    <mergeCell ref="B42:B43"/>
    <mergeCell ref="C42:C43"/>
    <mergeCell ref="D42:D43"/>
    <mergeCell ref="E42:E43"/>
    <mergeCell ref="F42:F43"/>
    <mergeCell ref="G42:G43"/>
    <mergeCell ref="U40:U41"/>
    <mergeCell ref="V40:V41"/>
    <mergeCell ref="W40:W41"/>
    <mergeCell ref="X40:X41"/>
    <mergeCell ref="Y40:Y41"/>
    <mergeCell ref="Z40:Z41"/>
    <mergeCell ref="M40:M41"/>
    <mergeCell ref="N40:O41"/>
    <mergeCell ref="P40:P41"/>
    <mergeCell ref="Q40:Q41"/>
    <mergeCell ref="R40:R41"/>
    <mergeCell ref="S40:T41"/>
    <mergeCell ref="Z38:Z39"/>
    <mergeCell ref="B40:B41"/>
    <mergeCell ref="C40:D41"/>
    <mergeCell ref="E40:E41"/>
    <mergeCell ref="F40:F41"/>
    <mergeCell ref="G40:G41"/>
    <mergeCell ref="H40:I41"/>
    <mergeCell ref="J40:J41"/>
    <mergeCell ref="K40:K41"/>
    <mergeCell ref="L40:L41"/>
    <mergeCell ref="T38:T39"/>
    <mergeCell ref="U38:U39"/>
    <mergeCell ref="V38:V39"/>
    <mergeCell ref="W38:W39"/>
    <mergeCell ref="X38:X39"/>
    <mergeCell ref="Y38:Y39"/>
    <mergeCell ref="N38:N39"/>
    <mergeCell ref="O38:O39"/>
    <mergeCell ref="P38:P39"/>
    <mergeCell ref="Q38:Q39"/>
    <mergeCell ref="R38:R39"/>
    <mergeCell ref="S38:S39"/>
    <mergeCell ref="H38:H39"/>
    <mergeCell ref="I38:I39"/>
    <mergeCell ref="J38:J39"/>
    <mergeCell ref="K38:K39"/>
    <mergeCell ref="L38:L39"/>
    <mergeCell ref="M38:M39"/>
    <mergeCell ref="B38:B39"/>
    <mergeCell ref="C38:C39"/>
    <mergeCell ref="D38:D39"/>
    <mergeCell ref="E38:E39"/>
    <mergeCell ref="F38:F39"/>
    <mergeCell ref="G38:G39"/>
    <mergeCell ref="Z35:Z36"/>
    <mergeCell ref="C37:E37"/>
    <mergeCell ref="H37:J37"/>
    <mergeCell ref="N37:P37"/>
    <mergeCell ref="S37:U37"/>
    <mergeCell ref="X37:Y37"/>
    <mergeCell ref="T35:T36"/>
    <mergeCell ref="U35:U36"/>
    <mergeCell ref="V35:V36"/>
    <mergeCell ref="W35:W36"/>
    <mergeCell ref="X35:X36"/>
    <mergeCell ref="Y35:Y36"/>
    <mergeCell ref="N35:N36"/>
    <mergeCell ref="O35:O36"/>
    <mergeCell ref="P35:P36"/>
    <mergeCell ref="Q35:Q36"/>
    <mergeCell ref="R35:R36"/>
    <mergeCell ref="S35:S36"/>
    <mergeCell ref="H35:H36"/>
    <mergeCell ref="I35:I36"/>
    <mergeCell ref="J35:J36"/>
    <mergeCell ref="K35:K36"/>
    <mergeCell ref="L35:L36"/>
    <mergeCell ref="M35:M36"/>
    <mergeCell ref="B35:B36"/>
    <mergeCell ref="C35:C36"/>
    <mergeCell ref="D35:D36"/>
    <mergeCell ref="E35:E36"/>
    <mergeCell ref="F35:F36"/>
    <mergeCell ref="G35:G36"/>
    <mergeCell ref="Z32:Z33"/>
    <mergeCell ref="C34:E34"/>
    <mergeCell ref="H34:J34"/>
    <mergeCell ref="N34:P34"/>
    <mergeCell ref="S34:U34"/>
    <mergeCell ref="X34:Y34"/>
    <mergeCell ref="T32:T33"/>
    <mergeCell ref="U32:U33"/>
    <mergeCell ref="V32:V33"/>
    <mergeCell ref="W32:W33"/>
    <mergeCell ref="X32:X33"/>
    <mergeCell ref="Y32:Y33"/>
    <mergeCell ref="N32:N33"/>
    <mergeCell ref="O32:O33"/>
    <mergeCell ref="P32:P33"/>
    <mergeCell ref="Q32:Q33"/>
    <mergeCell ref="R32:R33"/>
    <mergeCell ref="S32:S33"/>
    <mergeCell ref="H32:H33"/>
    <mergeCell ref="I32:I33"/>
    <mergeCell ref="J32:J33"/>
    <mergeCell ref="K32:K33"/>
    <mergeCell ref="L32:L33"/>
    <mergeCell ref="M32:M33"/>
    <mergeCell ref="B32:B33"/>
    <mergeCell ref="C32:C33"/>
    <mergeCell ref="D32:D33"/>
    <mergeCell ref="E32:E33"/>
    <mergeCell ref="F32:F33"/>
    <mergeCell ref="G32:G33"/>
    <mergeCell ref="U30:U31"/>
    <mergeCell ref="V30:V31"/>
    <mergeCell ref="W30:W31"/>
    <mergeCell ref="X30:X31"/>
    <mergeCell ref="Y30:Y31"/>
    <mergeCell ref="Z30:Z31"/>
    <mergeCell ref="M30:M31"/>
    <mergeCell ref="N30:O31"/>
    <mergeCell ref="P30:P31"/>
    <mergeCell ref="Q30:Q31"/>
    <mergeCell ref="R30:R31"/>
    <mergeCell ref="S30:T31"/>
    <mergeCell ref="Z28:Z29"/>
    <mergeCell ref="B30:B31"/>
    <mergeCell ref="C30:D31"/>
    <mergeCell ref="E30:E31"/>
    <mergeCell ref="F30:F31"/>
    <mergeCell ref="G30:G31"/>
    <mergeCell ref="H30:I31"/>
    <mergeCell ref="J30:J31"/>
    <mergeCell ref="K30:K31"/>
    <mergeCell ref="L30:L31"/>
    <mergeCell ref="T28:T29"/>
    <mergeCell ref="U28:U29"/>
    <mergeCell ref="V28:V29"/>
    <mergeCell ref="W28:W29"/>
    <mergeCell ref="X28:X29"/>
    <mergeCell ref="Y28:Y29"/>
    <mergeCell ref="N28:N29"/>
    <mergeCell ref="O28:O29"/>
    <mergeCell ref="P28:P29"/>
    <mergeCell ref="Q28:Q29"/>
    <mergeCell ref="R28:R29"/>
    <mergeCell ref="S28:S29"/>
    <mergeCell ref="H28:H29"/>
    <mergeCell ref="I28:I29"/>
    <mergeCell ref="J28:J29"/>
    <mergeCell ref="K28:K29"/>
    <mergeCell ref="L28:L29"/>
    <mergeCell ref="M28:M29"/>
    <mergeCell ref="B28:B29"/>
    <mergeCell ref="C28:C29"/>
    <mergeCell ref="D28:D29"/>
    <mergeCell ref="E28:E29"/>
    <mergeCell ref="F28:F29"/>
    <mergeCell ref="G28:G29"/>
    <mergeCell ref="Z25:Z26"/>
    <mergeCell ref="C27:E27"/>
    <mergeCell ref="H27:J27"/>
    <mergeCell ref="N27:P27"/>
    <mergeCell ref="S27:U27"/>
    <mergeCell ref="X27:Y27"/>
    <mergeCell ref="T25:T26"/>
    <mergeCell ref="U25:U26"/>
    <mergeCell ref="V25:V26"/>
    <mergeCell ref="W25:W26"/>
    <mergeCell ref="X25:X26"/>
    <mergeCell ref="Y25:Y26"/>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F25:F26"/>
    <mergeCell ref="G25:G26"/>
    <mergeCell ref="Z22:Z23"/>
    <mergeCell ref="C24:E24"/>
    <mergeCell ref="H24:J24"/>
    <mergeCell ref="N24:P24"/>
    <mergeCell ref="S24:U24"/>
    <mergeCell ref="X24:Y24"/>
    <mergeCell ref="T22:T23"/>
    <mergeCell ref="U22:U23"/>
    <mergeCell ref="V22:V23"/>
    <mergeCell ref="W22:W23"/>
    <mergeCell ref="X22:X23"/>
    <mergeCell ref="Y22:Y23"/>
    <mergeCell ref="N22:N23"/>
    <mergeCell ref="O22:O23"/>
    <mergeCell ref="P22:P23"/>
    <mergeCell ref="Q22:Q23"/>
    <mergeCell ref="R22:R23"/>
    <mergeCell ref="S22:S23"/>
    <mergeCell ref="H22:H23"/>
    <mergeCell ref="I22:I23"/>
    <mergeCell ref="J22:J23"/>
    <mergeCell ref="K22:K23"/>
    <mergeCell ref="L22:L23"/>
    <mergeCell ref="M22:M23"/>
    <mergeCell ref="B22:B23"/>
    <mergeCell ref="C22:C23"/>
    <mergeCell ref="D22:D23"/>
    <mergeCell ref="E22:E23"/>
    <mergeCell ref="F22:F23"/>
    <mergeCell ref="G22:G23"/>
    <mergeCell ref="U20:U21"/>
    <mergeCell ref="V20:V21"/>
    <mergeCell ref="W20:W21"/>
    <mergeCell ref="X20:X21"/>
    <mergeCell ref="Y20:Y21"/>
    <mergeCell ref="Z20:Z21"/>
    <mergeCell ref="M20:M21"/>
    <mergeCell ref="N20:O21"/>
    <mergeCell ref="P20:P21"/>
    <mergeCell ref="Q20:Q21"/>
    <mergeCell ref="R20:R21"/>
    <mergeCell ref="S20:T21"/>
    <mergeCell ref="Z18:Z19"/>
    <mergeCell ref="B20:B21"/>
    <mergeCell ref="C20:D21"/>
    <mergeCell ref="E20:E21"/>
    <mergeCell ref="F20:F21"/>
    <mergeCell ref="G20:G21"/>
    <mergeCell ref="H20:I21"/>
    <mergeCell ref="J20:J21"/>
    <mergeCell ref="K20:K21"/>
    <mergeCell ref="L20:L21"/>
    <mergeCell ref="T18:T19"/>
    <mergeCell ref="U18:U19"/>
    <mergeCell ref="V18:V19"/>
    <mergeCell ref="W18:W19"/>
    <mergeCell ref="X18:X19"/>
    <mergeCell ref="Y18:Y19"/>
    <mergeCell ref="N18:N19"/>
    <mergeCell ref="O18:O19"/>
    <mergeCell ref="P18:P19"/>
    <mergeCell ref="Q18:Q19"/>
    <mergeCell ref="R18:R19"/>
    <mergeCell ref="S18:S19"/>
    <mergeCell ref="H18:H19"/>
    <mergeCell ref="I18:I19"/>
    <mergeCell ref="J18:J19"/>
    <mergeCell ref="K18:K19"/>
    <mergeCell ref="L18:L19"/>
    <mergeCell ref="M18:M19"/>
    <mergeCell ref="B18:B19"/>
    <mergeCell ref="C18:C19"/>
    <mergeCell ref="D18:D19"/>
    <mergeCell ref="E18:E19"/>
    <mergeCell ref="F18:F19"/>
    <mergeCell ref="G18:G19"/>
    <mergeCell ref="Z15:Z16"/>
    <mergeCell ref="C17:E17"/>
    <mergeCell ref="H17:J17"/>
    <mergeCell ref="N17:P17"/>
    <mergeCell ref="S17:U17"/>
    <mergeCell ref="X17:Y17"/>
    <mergeCell ref="T15:T16"/>
    <mergeCell ref="U15:U16"/>
    <mergeCell ref="V15:V16"/>
    <mergeCell ref="W15:W16"/>
    <mergeCell ref="X15:X16"/>
    <mergeCell ref="Y15:Y16"/>
    <mergeCell ref="N15:N16"/>
    <mergeCell ref="O15:O16"/>
    <mergeCell ref="P15:P16"/>
    <mergeCell ref="Q15:Q16"/>
    <mergeCell ref="R15:R16"/>
    <mergeCell ref="S15:S16"/>
    <mergeCell ref="H15:H16"/>
    <mergeCell ref="I15:I16"/>
    <mergeCell ref="J15:J16"/>
    <mergeCell ref="K15:K16"/>
    <mergeCell ref="L15:L16"/>
    <mergeCell ref="M15:M16"/>
    <mergeCell ref="B15:B16"/>
    <mergeCell ref="C15:C16"/>
    <mergeCell ref="D15:D16"/>
    <mergeCell ref="E15:E16"/>
    <mergeCell ref="F15:F16"/>
    <mergeCell ref="G15:G16"/>
    <mergeCell ref="W10:Z10"/>
    <mergeCell ref="W11:Z11"/>
    <mergeCell ref="W12:Z12"/>
    <mergeCell ref="W13:Z13"/>
    <mergeCell ref="C14:E14"/>
    <mergeCell ref="H14:J14"/>
    <mergeCell ref="N14:P14"/>
    <mergeCell ref="S14:U14"/>
    <mergeCell ref="X14:Y14"/>
    <mergeCell ref="R10:R13"/>
    <mergeCell ref="S10:U10"/>
    <mergeCell ref="S11:U11"/>
    <mergeCell ref="S12:U12"/>
    <mergeCell ref="S13:U13"/>
    <mergeCell ref="V10:V13"/>
    <mergeCell ref="G13:K13"/>
    <mergeCell ref="L10:L13"/>
    <mergeCell ref="M10:Q10"/>
    <mergeCell ref="M11:Q11"/>
    <mergeCell ref="M12:Q12"/>
    <mergeCell ref="M13:Q13"/>
    <mergeCell ref="B8:Z8"/>
    <mergeCell ref="B10:B13"/>
    <mergeCell ref="C10:E10"/>
    <mergeCell ref="C11:E11"/>
    <mergeCell ref="C12:E12"/>
    <mergeCell ref="C13:E13"/>
    <mergeCell ref="F10:F13"/>
    <mergeCell ref="G10:K10"/>
    <mergeCell ref="G11:K11"/>
    <mergeCell ref="G12:K12"/>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3"/>
  <sheetViews>
    <sheetView showGridLines="0" workbookViewId="0"/>
  </sheetViews>
  <sheetFormatPr defaultRowHeight="15"/>
  <cols>
    <col min="1" max="2" width="36.5703125" bestFit="1" customWidth="1"/>
  </cols>
  <sheetData>
    <row r="1" spans="1:2" ht="15" customHeight="1">
      <c r="A1" s="7" t="s">
        <v>1794</v>
      </c>
      <c r="B1" s="1" t="s">
        <v>1</v>
      </c>
    </row>
    <row r="2" spans="1:2">
      <c r="A2" s="7"/>
      <c r="B2" s="1" t="s">
        <v>2</v>
      </c>
    </row>
    <row r="3" spans="1:2" ht="45">
      <c r="A3" s="8" t="s">
        <v>205</v>
      </c>
      <c r="B3" s="3"/>
    </row>
    <row r="4" spans="1:2">
      <c r="A4" s="12" t="s">
        <v>1795</v>
      </c>
      <c r="B4" s="14" t="s">
        <v>206</v>
      </c>
    </row>
    <row r="5" spans="1:2" ht="408.75">
      <c r="A5" s="12"/>
      <c r="B5" s="15" t="s">
        <v>207</v>
      </c>
    </row>
    <row r="6" spans="1:2">
      <c r="A6" s="12"/>
      <c r="B6" s="3"/>
    </row>
    <row r="7" spans="1:2">
      <c r="A7" s="12"/>
      <c r="B7" s="13" t="s">
        <v>208</v>
      </c>
    </row>
    <row r="8" spans="1:2" ht="409.6">
      <c r="A8" s="12"/>
      <c r="B8" s="16" t="s">
        <v>209</v>
      </c>
    </row>
    <row r="9" spans="1:2">
      <c r="A9" s="12"/>
      <c r="B9" s="3"/>
    </row>
    <row r="10" spans="1:2" ht="90">
      <c r="A10" s="12"/>
      <c r="B10" s="16" t="s">
        <v>210</v>
      </c>
    </row>
    <row r="11" spans="1:2" ht="255.75">
      <c r="A11" s="12" t="s">
        <v>1796</v>
      </c>
      <c r="B11" s="13" t="s">
        <v>212</v>
      </c>
    </row>
    <row r="12" spans="1:2">
      <c r="A12" s="12"/>
      <c r="B12" s="3"/>
    </row>
    <row r="13" spans="1:2" ht="408.75">
      <c r="A13" s="12"/>
      <c r="B13" s="16" t="s">
        <v>213</v>
      </c>
    </row>
    <row r="14" spans="1:2">
      <c r="A14" s="12"/>
      <c r="B14" s="3"/>
    </row>
    <row r="15" spans="1:2" ht="255.75">
      <c r="A15" s="12"/>
      <c r="B15" s="16" t="s">
        <v>214</v>
      </c>
    </row>
    <row r="16" spans="1:2" ht="141">
      <c r="A16" s="12" t="s">
        <v>1797</v>
      </c>
      <c r="B16" s="13" t="s">
        <v>215</v>
      </c>
    </row>
    <row r="17" spans="1:2">
      <c r="A17" s="12"/>
      <c r="B17" s="3"/>
    </row>
    <row r="18" spans="1:2" ht="192">
      <c r="A18" s="12"/>
      <c r="B18" s="16" t="s">
        <v>216</v>
      </c>
    </row>
    <row r="19" spans="1:2">
      <c r="A19" s="12"/>
      <c r="B19" s="3"/>
    </row>
    <row r="20" spans="1:2" ht="306.75">
      <c r="A20" s="12"/>
      <c r="B20" s="15" t="s">
        <v>217</v>
      </c>
    </row>
    <row r="21" spans="1:2">
      <c r="A21" s="12"/>
      <c r="B21" s="3"/>
    </row>
    <row r="22" spans="1:2" ht="255.75">
      <c r="A22" s="12"/>
      <c r="B22" s="16" t="s">
        <v>218</v>
      </c>
    </row>
    <row r="23" spans="1:2">
      <c r="A23" s="12"/>
      <c r="B23" s="3"/>
    </row>
    <row r="24" spans="1:2" ht="39">
      <c r="A24" s="12"/>
      <c r="B24" s="16" t="s">
        <v>219</v>
      </c>
    </row>
    <row r="25" spans="1:2" ht="64.5">
      <c r="A25" s="2" t="s">
        <v>1798</v>
      </c>
      <c r="B25" s="13" t="s">
        <v>220</v>
      </c>
    </row>
    <row r="26" spans="1:2" ht="332.25">
      <c r="A26" s="12" t="s">
        <v>1799</v>
      </c>
      <c r="B26" s="13" t="s">
        <v>221</v>
      </c>
    </row>
    <row r="27" spans="1:2">
      <c r="A27" s="12"/>
      <c r="B27" s="3"/>
    </row>
    <row r="28" spans="1:2" ht="153.75">
      <c r="A28" s="12"/>
      <c r="B28" s="16" t="s">
        <v>222</v>
      </c>
    </row>
    <row r="29" spans="1:2">
      <c r="A29" s="12"/>
      <c r="B29" s="3"/>
    </row>
    <row r="30" spans="1:2" ht="409.6">
      <c r="A30" s="12"/>
      <c r="B30" s="16" t="s">
        <v>223</v>
      </c>
    </row>
    <row r="31" spans="1:2">
      <c r="A31" s="12"/>
      <c r="B31" s="3"/>
    </row>
    <row r="32" spans="1:2" ht="204.75">
      <c r="A32" s="12"/>
      <c r="B32" s="16" t="s">
        <v>224</v>
      </c>
    </row>
    <row r="33" spans="1:2">
      <c r="A33" s="12"/>
      <c r="B33" s="3"/>
    </row>
    <row r="34" spans="1:2" ht="102.75">
      <c r="A34" s="12"/>
      <c r="B34" s="16" t="s">
        <v>225</v>
      </c>
    </row>
    <row r="35" spans="1:2">
      <c r="A35" s="12"/>
      <c r="B35" s="3"/>
    </row>
    <row r="36" spans="1:2" ht="230.25">
      <c r="A36" s="12"/>
      <c r="B36" s="16" t="s">
        <v>226</v>
      </c>
    </row>
    <row r="37" spans="1:2" ht="217.5">
      <c r="A37" s="12"/>
      <c r="B37" s="16" t="s">
        <v>227</v>
      </c>
    </row>
    <row r="38" spans="1:2" ht="319.5">
      <c r="A38" s="12"/>
      <c r="B38" s="16" t="s">
        <v>228</v>
      </c>
    </row>
    <row r="39" spans="1:2">
      <c r="A39" s="12"/>
      <c r="B39" s="3"/>
    </row>
    <row r="40" spans="1:2" ht="141">
      <c r="A40" s="12"/>
      <c r="B40" s="16" t="s">
        <v>229</v>
      </c>
    </row>
    <row r="41" spans="1:2">
      <c r="A41" s="12"/>
      <c r="B41" s="3"/>
    </row>
    <row r="42" spans="1:2" ht="153.75">
      <c r="A42" s="12"/>
      <c r="B42" s="16" t="s">
        <v>230</v>
      </c>
    </row>
    <row r="43" spans="1:2">
      <c r="A43" s="12"/>
      <c r="B43" s="3"/>
    </row>
    <row r="44" spans="1:2" ht="77.25">
      <c r="A44" s="12"/>
      <c r="B44" s="16" t="s">
        <v>231</v>
      </c>
    </row>
    <row r="45" spans="1:2" ht="409.6">
      <c r="A45" s="12" t="s">
        <v>1800</v>
      </c>
      <c r="B45" s="13" t="s">
        <v>232</v>
      </c>
    </row>
    <row r="46" spans="1:2">
      <c r="A46" s="12"/>
      <c r="B46" s="3"/>
    </row>
    <row r="47" spans="1:2" ht="255.75">
      <c r="A47" s="12"/>
      <c r="B47" s="16" t="s">
        <v>233</v>
      </c>
    </row>
    <row r="48" spans="1:2">
      <c r="A48" s="12"/>
      <c r="B48" s="3"/>
    </row>
    <row r="49" spans="1:2" ht="243">
      <c r="A49" s="12"/>
      <c r="B49" s="16" t="s">
        <v>234</v>
      </c>
    </row>
    <row r="50" spans="1:2">
      <c r="A50" s="12"/>
      <c r="B50" s="3"/>
    </row>
    <row r="51" spans="1:2" ht="166.5">
      <c r="A51" s="12"/>
      <c r="B51" s="16" t="s">
        <v>235</v>
      </c>
    </row>
    <row r="52" spans="1:2" ht="115.5">
      <c r="A52" s="12"/>
      <c r="B52" s="16" t="s">
        <v>236</v>
      </c>
    </row>
    <row r="53" spans="1:2">
      <c r="A53" s="12"/>
      <c r="B53" s="3"/>
    </row>
    <row r="54" spans="1:2" ht="332.25">
      <c r="A54" s="12"/>
      <c r="B54" s="16" t="s">
        <v>237</v>
      </c>
    </row>
    <row r="55" spans="1:2">
      <c r="A55" s="12"/>
      <c r="B55" s="3"/>
    </row>
    <row r="56" spans="1:2" ht="102.75">
      <c r="A56" s="12"/>
      <c r="B56" s="16" t="s">
        <v>238</v>
      </c>
    </row>
    <row r="57" spans="1:2">
      <c r="A57" s="12"/>
      <c r="B57" s="3"/>
    </row>
    <row r="58" spans="1:2" ht="243">
      <c r="A58" s="12"/>
      <c r="B58" s="16" t="s">
        <v>239</v>
      </c>
    </row>
    <row r="59" spans="1:2" ht="255.75">
      <c r="A59" s="12" t="s">
        <v>1801</v>
      </c>
      <c r="B59" s="13" t="s">
        <v>240</v>
      </c>
    </row>
    <row r="60" spans="1:2">
      <c r="A60" s="12"/>
      <c r="B60" s="3"/>
    </row>
    <row r="61" spans="1:2" ht="383.25">
      <c r="A61" s="12"/>
      <c r="B61" s="16" t="s">
        <v>241</v>
      </c>
    </row>
    <row r="62" spans="1:2" ht="102.75">
      <c r="A62" s="12"/>
      <c r="B62" s="16" t="s">
        <v>242</v>
      </c>
    </row>
    <row r="63" spans="1:2" ht="141">
      <c r="A63" s="2" t="s">
        <v>1802</v>
      </c>
      <c r="B63" s="13" t="s">
        <v>243</v>
      </c>
    </row>
    <row r="64" spans="1:2" ht="141">
      <c r="A64" s="2" t="s">
        <v>1803</v>
      </c>
      <c r="B64" s="16" t="s">
        <v>244</v>
      </c>
    </row>
    <row r="65" spans="1:2" ht="115.5">
      <c r="A65" s="2" t="s">
        <v>1804</v>
      </c>
      <c r="B65" s="15" t="s">
        <v>245</v>
      </c>
    </row>
    <row r="66" spans="1:2" ht="90">
      <c r="A66" s="2" t="s">
        <v>1805</v>
      </c>
      <c r="B66" s="16" t="s">
        <v>246</v>
      </c>
    </row>
    <row r="67" spans="1:2" ht="217.5">
      <c r="A67" s="2" t="s">
        <v>1806</v>
      </c>
      <c r="B67" s="13" t="s">
        <v>247</v>
      </c>
    </row>
    <row r="68" spans="1:2" ht="268.5">
      <c r="A68" s="12" t="s">
        <v>1807</v>
      </c>
      <c r="B68" s="17" t="s">
        <v>248</v>
      </c>
    </row>
    <row r="69" spans="1:2">
      <c r="A69" s="12"/>
      <c r="B69" s="3"/>
    </row>
    <row r="70" spans="1:2" ht="294">
      <c r="A70" s="12"/>
      <c r="B70" s="15" t="s">
        <v>249</v>
      </c>
    </row>
    <row r="71" spans="1:2" ht="166.5">
      <c r="A71" s="12" t="s">
        <v>1808</v>
      </c>
      <c r="B71" s="13" t="s">
        <v>250</v>
      </c>
    </row>
    <row r="72" spans="1:2">
      <c r="A72" s="12"/>
      <c r="B72" s="3"/>
    </row>
    <row r="73" spans="1:2" ht="77.25">
      <c r="A73" s="12"/>
      <c r="B73" s="16" t="s">
        <v>251</v>
      </c>
    </row>
    <row r="74" spans="1:2" ht="102.75">
      <c r="A74" s="2" t="s">
        <v>1809</v>
      </c>
      <c r="B74" s="13" t="s">
        <v>252</v>
      </c>
    </row>
    <row r="75" spans="1:2" ht="102.75">
      <c r="A75" s="2" t="s">
        <v>1810</v>
      </c>
      <c r="B75" s="13" t="s">
        <v>253</v>
      </c>
    </row>
    <row r="76" spans="1:2" ht="115.5">
      <c r="A76" s="2" t="s">
        <v>1811</v>
      </c>
      <c r="B76" s="13" t="s">
        <v>254</v>
      </c>
    </row>
    <row r="77" spans="1:2" ht="166.5">
      <c r="A77" s="2" t="s">
        <v>1812</v>
      </c>
      <c r="B77" s="17" t="s">
        <v>255</v>
      </c>
    </row>
    <row r="78" spans="1:2">
      <c r="A78" s="12" t="s">
        <v>257</v>
      </c>
      <c r="B78" s="13" t="s">
        <v>256</v>
      </c>
    </row>
    <row r="79" spans="1:2">
      <c r="A79" s="12"/>
      <c r="B79" s="3"/>
    </row>
    <row r="80" spans="1:2" ht="26.25">
      <c r="A80" s="12"/>
      <c r="B80" s="18" t="s">
        <v>257</v>
      </c>
    </row>
    <row r="81" spans="1:2">
      <c r="A81" s="12"/>
      <c r="B81" s="3"/>
    </row>
    <row r="82" spans="1:2" ht="409.6">
      <c r="A82" s="12"/>
      <c r="B82" s="13" t="s">
        <v>258</v>
      </c>
    </row>
    <row r="83" spans="1:2">
      <c r="A83" s="12"/>
      <c r="B83" s="3"/>
    </row>
    <row r="84" spans="1:2" ht="281.25">
      <c r="A84" s="12"/>
      <c r="B84" s="13" t="s">
        <v>259</v>
      </c>
    </row>
    <row r="85" spans="1:2">
      <c r="A85" s="12"/>
      <c r="B85" s="3"/>
    </row>
    <row r="86" spans="1:2" ht="255.75">
      <c r="A86" s="12"/>
      <c r="B86" s="13" t="s">
        <v>260</v>
      </c>
    </row>
    <row r="87" spans="1:2">
      <c r="A87" s="12"/>
      <c r="B87" s="3"/>
    </row>
    <row r="88" spans="1:2" ht="383.25">
      <c r="A88" s="12"/>
      <c r="B88" s="13" t="s">
        <v>261</v>
      </c>
    </row>
    <row r="89" spans="1:2">
      <c r="A89" s="12"/>
      <c r="B89" s="3"/>
    </row>
    <row r="90" spans="1:2" ht="409.6">
      <c r="A90" s="12"/>
      <c r="B90" s="13" t="s">
        <v>262</v>
      </c>
    </row>
    <row r="91" spans="1:2">
      <c r="A91" s="12"/>
      <c r="B91" s="3"/>
    </row>
    <row r="92" spans="1:2" ht="204.75">
      <c r="A92" s="12"/>
      <c r="B92" s="13" t="s">
        <v>263</v>
      </c>
    </row>
    <row r="93" spans="1:2">
      <c r="A93" s="12"/>
      <c r="B93" s="3"/>
    </row>
    <row r="94" spans="1:2" ht="332.25">
      <c r="A94" s="12"/>
      <c r="B94" s="13" t="s">
        <v>264</v>
      </c>
    </row>
    <row r="95" spans="1:2">
      <c r="A95" s="12"/>
      <c r="B95" s="3"/>
    </row>
    <row r="96" spans="1:2" ht="409.6">
      <c r="A96" s="12"/>
      <c r="B96" s="13" t="s">
        <v>265</v>
      </c>
    </row>
    <row r="97" spans="1:2">
      <c r="A97" s="12"/>
      <c r="B97" s="651"/>
    </row>
    <row r="98" spans="1:2" ht="26.25">
      <c r="A98" s="12" t="s">
        <v>1813</v>
      </c>
      <c r="B98" s="18" t="s">
        <v>266</v>
      </c>
    </row>
    <row r="99" spans="1:2">
      <c r="A99" s="12"/>
      <c r="B99" s="3"/>
    </row>
    <row r="100" spans="1:2" ht="243">
      <c r="A100" s="12"/>
      <c r="B100" s="17" t="s">
        <v>267</v>
      </c>
    </row>
    <row r="101" spans="1:2">
      <c r="A101" s="12"/>
      <c r="B101" s="3"/>
    </row>
    <row r="102" spans="1:2" ht="357.75">
      <c r="A102" s="12"/>
      <c r="B102" s="17" t="s">
        <v>268</v>
      </c>
    </row>
    <row r="103" spans="1:2">
      <c r="A103" s="12"/>
      <c r="B103" s="3"/>
    </row>
    <row r="104" spans="1:2" ht="255.75">
      <c r="A104" s="12"/>
      <c r="B104" s="17" t="s">
        <v>269</v>
      </c>
    </row>
    <row r="105" spans="1:2">
      <c r="A105" s="12"/>
      <c r="B105" s="3"/>
    </row>
    <row r="106" spans="1:2" ht="409.6">
      <c r="A106" s="12"/>
      <c r="B106" s="17" t="s">
        <v>270</v>
      </c>
    </row>
    <row r="107" spans="1:2">
      <c r="A107" s="12"/>
      <c r="B107" s="3"/>
    </row>
    <row r="108" spans="1:2" ht="294">
      <c r="A108" s="12"/>
      <c r="B108" s="17" t="s">
        <v>271</v>
      </c>
    </row>
    <row r="109" spans="1:2">
      <c r="A109" s="12"/>
      <c r="B109" s="3"/>
    </row>
    <row r="110" spans="1:2" ht="306.75">
      <c r="A110" s="12"/>
      <c r="B110" s="17" t="s">
        <v>272</v>
      </c>
    </row>
    <row r="111" spans="1:2">
      <c r="A111" s="12"/>
      <c r="B111" s="3"/>
    </row>
    <row r="112" spans="1:2" ht="243">
      <c r="A112" s="12"/>
      <c r="B112" s="17" t="s">
        <v>273</v>
      </c>
    </row>
    <row r="113" spans="1:2">
      <c r="A113" s="12"/>
      <c r="B113" s="15"/>
    </row>
  </sheetData>
  <mergeCells count="11">
    <mergeCell ref="A59:A62"/>
    <mergeCell ref="A68:A70"/>
    <mergeCell ref="A71:A73"/>
    <mergeCell ref="A78:A97"/>
    <mergeCell ref="A98:A113"/>
    <mergeCell ref="A1:A2"/>
    <mergeCell ref="A4:A10"/>
    <mergeCell ref="A11:A15"/>
    <mergeCell ref="A16:A24"/>
    <mergeCell ref="A26:A44"/>
    <mergeCell ref="A45:A58"/>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7"/>
  <sheetViews>
    <sheetView showGridLines="0" workbookViewId="0"/>
  </sheetViews>
  <sheetFormatPr defaultRowHeight="15"/>
  <cols>
    <col min="1" max="2" width="36.5703125" bestFit="1" customWidth="1"/>
    <col min="3" max="3" width="16.140625" customWidth="1"/>
    <col min="4" max="4" width="3.28515625" customWidth="1"/>
    <col min="5" max="5" width="13.42578125" customWidth="1"/>
    <col min="6" max="6" width="5.28515625" customWidth="1"/>
    <col min="7" max="7" width="8.85546875" customWidth="1"/>
    <col min="8" max="9" width="16.140625" customWidth="1"/>
    <col min="10" max="10" width="3.28515625" customWidth="1"/>
    <col min="11" max="11" width="13.42578125" customWidth="1"/>
    <col min="12" max="12" width="5.5703125" customWidth="1"/>
    <col min="13" max="13" width="7.42578125" customWidth="1"/>
    <col min="14" max="15" width="16.140625" customWidth="1"/>
    <col min="16" max="16" width="3.28515625" customWidth="1"/>
    <col min="17" max="17" width="13.42578125" customWidth="1"/>
    <col min="18" max="18" width="5.5703125" customWidth="1"/>
    <col min="19" max="19" width="16.140625" customWidth="1"/>
  </cols>
  <sheetData>
    <row r="1" spans="1:19" ht="15" customHeight="1">
      <c r="A1" s="7" t="s">
        <v>1814</v>
      </c>
      <c r="B1" s="7" t="s">
        <v>1</v>
      </c>
      <c r="C1" s="7"/>
      <c r="D1" s="7"/>
      <c r="E1" s="7"/>
      <c r="F1" s="7"/>
      <c r="G1" s="7"/>
      <c r="H1" s="7"/>
      <c r="I1" s="7"/>
      <c r="J1" s="7"/>
      <c r="K1" s="7"/>
      <c r="L1" s="7"/>
      <c r="M1" s="7"/>
      <c r="N1" s="7"/>
      <c r="O1" s="7"/>
      <c r="P1" s="7"/>
      <c r="Q1" s="7"/>
      <c r="R1" s="7"/>
      <c r="S1" s="7"/>
    </row>
    <row r="2" spans="1:19" ht="15" customHeight="1">
      <c r="A2" s="7"/>
      <c r="B2" s="7" t="s">
        <v>2</v>
      </c>
      <c r="C2" s="7"/>
      <c r="D2" s="7"/>
      <c r="E2" s="7"/>
      <c r="F2" s="7"/>
      <c r="G2" s="7"/>
      <c r="H2" s="7"/>
      <c r="I2" s="7"/>
      <c r="J2" s="7"/>
      <c r="K2" s="7"/>
      <c r="L2" s="7"/>
      <c r="M2" s="7"/>
      <c r="N2" s="7"/>
      <c r="O2" s="7"/>
      <c r="P2" s="7"/>
      <c r="Q2" s="7"/>
      <c r="R2" s="7"/>
      <c r="S2" s="7"/>
    </row>
    <row r="3" spans="1:19">
      <c r="A3" s="8" t="s">
        <v>276</v>
      </c>
      <c r="B3" s="11"/>
      <c r="C3" s="11"/>
      <c r="D3" s="11"/>
      <c r="E3" s="11"/>
      <c r="F3" s="11"/>
      <c r="G3" s="11"/>
      <c r="H3" s="11"/>
      <c r="I3" s="11"/>
      <c r="J3" s="11"/>
      <c r="K3" s="11"/>
      <c r="L3" s="11"/>
      <c r="M3" s="11"/>
      <c r="N3" s="11"/>
      <c r="O3" s="11"/>
      <c r="P3" s="11"/>
      <c r="Q3" s="11"/>
      <c r="R3" s="11"/>
      <c r="S3" s="11"/>
    </row>
    <row r="4" spans="1:19">
      <c r="A4" s="12" t="s">
        <v>1815</v>
      </c>
      <c r="B4" s="54" t="s">
        <v>1816</v>
      </c>
      <c r="C4" s="54"/>
      <c r="D4" s="54"/>
      <c r="E4" s="54"/>
      <c r="F4" s="54"/>
      <c r="G4" s="54"/>
      <c r="H4" s="54"/>
      <c r="I4" s="54"/>
      <c r="J4" s="54"/>
      <c r="K4" s="54"/>
      <c r="L4" s="54"/>
      <c r="M4" s="54"/>
      <c r="N4" s="54"/>
      <c r="O4" s="54"/>
      <c r="P4" s="54"/>
      <c r="Q4" s="54"/>
      <c r="R4" s="54"/>
      <c r="S4" s="54"/>
    </row>
    <row r="5" spans="1:19">
      <c r="A5" s="12"/>
      <c r="B5" s="48"/>
      <c r="C5" s="48"/>
      <c r="D5" s="48"/>
      <c r="E5" s="48"/>
      <c r="F5" s="48"/>
      <c r="G5" s="48"/>
      <c r="H5" s="48"/>
      <c r="I5" s="48"/>
      <c r="J5" s="48"/>
      <c r="K5" s="48"/>
      <c r="L5" s="48"/>
      <c r="M5" s="48"/>
      <c r="N5" s="48"/>
      <c r="O5" s="48"/>
      <c r="P5" s="48"/>
      <c r="Q5" s="48"/>
      <c r="R5" s="48"/>
      <c r="S5" s="48"/>
    </row>
    <row r="6" spans="1:19" ht="15.75" thickBot="1">
      <c r="A6" s="12"/>
      <c r="B6" s="19"/>
      <c r="C6" s="19"/>
      <c r="D6" s="19"/>
      <c r="E6" s="19"/>
      <c r="F6" s="19"/>
      <c r="G6" s="19"/>
      <c r="H6" s="19"/>
      <c r="I6" s="19"/>
      <c r="J6" s="19"/>
      <c r="K6" s="19"/>
      <c r="L6" s="19"/>
      <c r="M6" s="19"/>
      <c r="N6" s="19"/>
      <c r="O6" s="19"/>
      <c r="P6" s="19"/>
      <c r="Q6" s="19"/>
      <c r="R6" s="19"/>
      <c r="S6" s="19"/>
    </row>
    <row r="7" spans="1:19" ht="15.75" thickBot="1">
      <c r="A7" s="12"/>
      <c r="B7" s="20" t="s">
        <v>280</v>
      </c>
      <c r="C7" s="49">
        <v>2014</v>
      </c>
      <c r="D7" s="49"/>
      <c r="E7" s="49"/>
      <c r="F7" s="49"/>
      <c r="G7" s="49"/>
      <c r="H7" s="23"/>
      <c r="I7" s="50">
        <v>2013</v>
      </c>
      <c r="J7" s="50"/>
      <c r="K7" s="50"/>
      <c r="L7" s="50"/>
      <c r="M7" s="50"/>
      <c r="N7" s="23"/>
      <c r="O7" s="50">
        <v>2012</v>
      </c>
      <c r="P7" s="50"/>
      <c r="Q7" s="50"/>
      <c r="R7" s="50"/>
      <c r="S7" s="50"/>
    </row>
    <row r="8" spans="1:19">
      <c r="A8" s="12"/>
      <c r="B8" s="26" t="s">
        <v>31</v>
      </c>
      <c r="C8" s="27"/>
      <c r="D8" s="52"/>
      <c r="E8" s="52"/>
      <c r="F8" s="52"/>
      <c r="G8" s="27"/>
      <c r="H8" s="27"/>
      <c r="I8" s="27"/>
      <c r="J8" s="52"/>
      <c r="K8" s="52"/>
      <c r="L8" s="52"/>
      <c r="M8" s="27"/>
      <c r="N8" s="27"/>
      <c r="O8" s="27"/>
      <c r="P8" s="52"/>
      <c r="Q8" s="52"/>
      <c r="R8" s="52"/>
      <c r="S8" s="27"/>
    </row>
    <row r="9" spans="1:19">
      <c r="A9" s="12"/>
      <c r="B9" s="28" t="s">
        <v>281</v>
      </c>
      <c r="C9" s="29"/>
      <c r="D9" s="53"/>
      <c r="E9" s="53"/>
      <c r="F9" s="53"/>
      <c r="G9" s="29"/>
      <c r="H9" s="29"/>
      <c r="I9" s="29"/>
      <c r="J9" s="53"/>
      <c r="K9" s="53"/>
      <c r="L9" s="53"/>
      <c r="M9" s="29"/>
      <c r="N9" s="29"/>
      <c r="O9" s="29"/>
      <c r="P9" s="53"/>
      <c r="Q9" s="53"/>
      <c r="R9" s="53"/>
      <c r="S9" s="29"/>
    </row>
    <row r="10" spans="1:19">
      <c r="A10" s="12"/>
      <c r="B10" s="30" t="s">
        <v>282</v>
      </c>
      <c r="C10" s="27"/>
      <c r="D10" s="51"/>
      <c r="E10" s="51"/>
      <c r="F10" s="51"/>
      <c r="G10" s="27"/>
      <c r="H10" s="27"/>
      <c r="I10" s="27"/>
      <c r="J10" s="51"/>
      <c r="K10" s="51"/>
      <c r="L10" s="51"/>
      <c r="M10" s="27"/>
      <c r="N10" s="27"/>
      <c r="O10" s="27"/>
      <c r="P10" s="51"/>
      <c r="Q10" s="51"/>
      <c r="R10" s="51"/>
      <c r="S10" s="27"/>
    </row>
    <row r="11" spans="1:19">
      <c r="A11" s="12"/>
      <c r="B11" s="54" t="s">
        <v>283</v>
      </c>
      <c r="C11" s="53"/>
      <c r="D11" s="55" t="s">
        <v>284</v>
      </c>
      <c r="E11" s="56">
        <v>5596</v>
      </c>
      <c r="F11" s="53"/>
      <c r="G11" s="53"/>
      <c r="H11" s="53"/>
      <c r="I11" s="53"/>
      <c r="J11" s="54" t="s">
        <v>284</v>
      </c>
      <c r="K11" s="57">
        <v>6123</v>
      </c>
      <c r="L11" s="53"/>
      <c r="M11" s="53"/>
      <c r="N11" s="53"/>
      <c r="O11" s="53"/>
      <c r="P11" s="54" t="s">
        <v>284</v>
      </c>
      <c r="Q11" s="57">
        <v>7537</v>
      </c>
      <c r="R11" s="53"/>
      <c r="S11" s="53"/>
    </row>
    <row r="12" spans="1:19">
      <c r="A12" s="12"/>
      <c r="B12" s="54"/>
      <c r="C12" s="53"/>
      <c r="D12" s="55"/>
      <c r="E12" s="56"/>
      <c r="F12" s="53"/>
      <c r="G12" s="53"/>
      <c r="H12" s="53"/>
      <c r="I12" s="53"/>
      <c r="J12" s="54"/>
      <c r="K12" s="57"/>
      <c r="L12" s="53"/>
      <c r="M12" s="53"/>
      <c r="N12" s="53"/>
      <c r="O12" s="53"/>
      <c r="P12" s="54"/>
      <c r="Q12" s="57"/>
      <c r="R12" s="53"/>
      <c r="S12" s="53"/>
    </row>
    <row r="13" spans="1:19">
      <c r="A13" s="12"/>
      <c r="B13" s="58" t="s">
        <v>285</v>
      </c>
      <c r="C13" s="51"/>
      <c r="D13" s="59">
        <v>3770</v>
      </c>
      <c r="E13" s="59"/>
      <c r="F13" s="51"/>
      <c r="G13" s="51"/>
      <c r="H13" s="51"/>
      <c r="I13" s="51"/>
      <c r="J13" s="60">
        <v>4282</v>
      </c>
      <c r="K13" s="60"/>
      <c r="L13" s="51"/>
      <c r="M13" s="51"/>
      <c r="N13" s="51"/>
      <c r="O13" s="51"/>
      <c r="P13" s="60">
        <v>5244</v>
      </c>
      <c r="Q13" s="60"/>
      <c r="R13" s="51"/>
      <c r="S13" s="51"/>
    </row>
    <row r="14" spans="1:19">
      <c r="A14" s="12"/>
      <c r="B14" s="58"/>
      <c r="C14" s="51"/>
      <c r="D14" s="59"/>
      <c r="E14" s="59"/>
      <c r="F14" s="51"/>
      <c r="G14" s="51"/>
      <c r="H14" s="51"/>
      <c r="I14" s="51"/>
      <c r="J14" s="60"/>
      <c r="K14" s="60"/>
      <c r="L14" s="51"/>
      <c r="M14" s="51"/>
      <c r="N14" s="51"/>
      <c r="O14" s="51"/>
      <c r="P14" s="60"/>
      <c r="Q14" s="60"/>
      <c r="R14" s="51"/>
      <c r="S14" s="51"/>
    </row>
    <row r="15" spans="1:19">
      <c r="A15" s="12"/>
      <c r="B15" s="54" t="s">
        <v>286</v>
      </c>
      <c r="C15" s="53"/>
      <c r="D15" s="56">
        <v>4495</v>
      </c>
      <c r="E15" s="56"/>
      <c r="F15" s="53"/>
      <c r="G15" s="53"/>
      <c r="H15" s="53"/>
      <c r="I15" s="53"/>
      <c r="J15" s="57">
        <v>4577</v>
      </c>
      <c r="K15" s="57"/>
      <c r="L15" s="53"/>
      <c r="M15" s="53"/>
      <c r="N15" s="53"/>
      <c r="O15" s="53"/>
      <c r="P15" s="57">
        <v>4370</v>
      </c>
      <c r="Q15" s="57"/>
      <c r="R15" s="53"/>
      <c r="S15" s="53"/>
    </row>
    <row r="16" spans="1:19">
      <c r="A16" s="12"/>
      <c r="B16" s="54"/>
      <c r="C16" s="53"/>
      <c r="D16" s="56"/>
      <c r="E16" s="56"/>
      <c r="F16" s="53"/>
      <c r="G16" s="53"/>
      <c r="H16" s="53"/>
      <c r="I16" s="53"/>
      <c r="J16" s="57"/>
      <c r="K16" s="57"/>
      <c r="L16" s="53"/>
      <c r="M16" s="53"/>
      <c r="N16" s="53"/>
      <c r="O16" s="53"/>
      <c r="P16" s="57"/>
      <c r="Q16" s="57"/>
      <c r="R16" s="53"/>
      <c r="S16" s="53"/>
    </row>
    <row r="17" spans="1:19">
      <c r="A17" s="12"/>
      <c r="B17" s="61" t="s">
        <v>287</v>
      </c>
      <c r="C17" s="51"/>
      <c r="D17" s="59">
        <v>2662</v>
      </c>
      <c r="E17" s="59"/>
      <c r="F17" s="51"/>
      <c r="G17" s="51"/>
      <c r="H17" s="51"/>
      <c r="I17" s="51"/>
      <c r="J17" s="60">
        <v>2651</v>
      </c>
      <c r="K17" s="60"/>
      <c r="L17" s="51"/>
      <c r="M17" s="51"/>
      <c r="N17" s="51"/>
      <c r="O17" s="51"/>
      <c r="P17" s="60">
        <v>2845</v>
      </c>
      <c r="Q17" s="60"/>
      <c r="R17" s="51"/>
      <c r="S17" s="51"/>
    </row>
    <row r="18" spans="1:19">
      <c r="A18" s="12"/>
      <c r="B18" s="61"/>
      <c r="C18" s="51"/>
      <c r="D18" s="59"/>
      <c r="E18" s="59"/>
      <c r="F18" s="51"/>
      <c r="G18" s="51"/>
      <c r="H18" s="51"/>
      <c r="I18" s="51"/>
      <c r="J18" s="60"/>
      <c r="K18" s="60"/>
      <c r="L18" s="51"/>
      <c r="M18" s="51"/>
      <c r="N18" s="51"/>
      <c r="O18" s="51"/>
      <c r="P18" s="60"/>
      <c r="Q18" s="60"/>
      <c r="R18" s="51"/>
      <c r="S18" s="51"/>
    </row>
    <row r="19" spans="1:19">
      <c r="A19" s="12"/>
      <c r="B19" s="62" t="s">
        <v>288</v>
      </c>
      <c r="C19" s="53"/>
      <c r="D19" s="65">
        <v>32</v>
      </c>
      <c r="E19" s="65"/>
      <c r="F19" s="53"/>
      <c r="G19" s="53"/>
      <c r="H19" s="53"/>
      <c r="I19" s="53"/>
      <c r="J19" s="67">
        <v>55</v>
      </c>
      <c r="K19" s="67"/>
      <c r="L19" s="53"/>
      <c r="M19" s="53"/>
      <c r="N19" s="53"/>
      <c r="O19" s="53"/>
      <c r="P19" s="67">
        <v>57</v>
      </c>
      <c r="Q19" s="67"/>
      <c r="R19" s="53"/>
      <c r="S19" s="53"/>
    </row>
    <row r="20" spans="1:19" ht="15.75" thickBot="1">
      <c r="A20" s="12"/>
      <c r="B20" s="63"/>
      <c r="C20" s="64"/>
      <c r="D20" s="66"/>
      <c r="E20" s="66"/>
      <c r="F20" s="64"/>
      <c r="G20" s="64"/>
      <c r="H20" s="64"/>
      <c r="I20" s="64"/>
      <c r="J20" s="68"/>
      <c r="K20" s="68"/>
      <c r="L20" s="64"/>
      <c r="M20" s="64"/>
      <c r="N20" s="64"/>
      <c r="O20" s="64"/>
      <c r="P20" s="68"/>
      <c r="Q20" s="68"/>
      <c r="R20" s="64"/>
      <c r="S20" s="64"/>
    </row>
    <row r="21" spans="1:19">
      <c r="A21" s="12"/>
      <c r="B21" s="69" t="s">
        <v>289</v>
      </c>
      <c r="C21" s="52"/>
      <c r="D21" s="72">
        <v>16555</v>
      </c>
      <c r="E21" s="72"/>
      <c r="F21" s="52"/>
      <c r="G21" s="52"/>
      <c r="H21" s="52"/>
      <c r="I21" s="52"/>
      <c r="J21" s="74">
        <v>17688</v>
      </c>
      <c r="K21" s="74"/>
      <c r="L21" s="52"/>
      <c r="M21" s="52"/>
      <c r="N21" s="52"/>
      <c r="O21" s="52"/>
      <c r="P21" s="74">
        <v>20053</v>
      </c>
      <c r="Q21" s="74"/>
      <c r="R21" s="52"/>
      <c r="S21" s="52"/>
    </row>
    <row r="22" spans="1:19" ht="15.75" thickBot="1">
      <c r="A22" s="12"/>
      <c r="B22" s="70"/>
      <c r="C22" s="71"/>
      <c r="D22" s="73"/>
      <c r="E22" s="73"/>
      <c r="F22" s="71"/>
      <c r="G22" s="71"/>
      <c r="H22" s="71"/>
      <c r="I22" s="71"/>
      <c r="J22" s="75"/>
      <c r="K22" s="75"/>
      <c r="L22" s="71"/>
      <c r="M22" s="71"/>
      <c r="N22" s="71"/>
      <c r="O22" s="71"/>
      <c r="P22" s="75"/>
      <c r="Q22" s="75"/>
      <c r="R22" s="71"/>
      <c r="S22" s="71"/>
    </row>
    <row r="23" spans="1:19">
      <c r="A23" s="12"/>
      <c r="B23" s="28" t="s">
        <v>290</v>
      </c>
      <c r="C23" s="29"/>
      <c r="D23" s="76"/>
      <c r="E23" s="76"/>
      <c r="F23" s="76"/>
      <c r="G23" s="29"/>
      <c r="H23" s="29"/>
      <c r="I23" s="29"/>
      <c r="J23" s="76"/>
      <c r="K23" s="76"/>
      <c r="L23" s="76"/>
      <c r="M23" s="29"/>
      <c r="N23" s="29"/>
      <c r="O23" s="29"/>
      <c r="P23" s="76"/>
      <c r="Q23" s="76"/>
      <c r="R23" s="76"/>
      <c r="S23" s="29"/>
    </row>
    <row r="24" spans="1:19">
      <c r="A24" s="12"/>
      <c r="B24" s="30" t="s">
        <v>291</v>
      </c>
      <c r="C24" s="27"/>
      <c r="D24" s="51"/>
      <c r="E24" s="51"/>
      <c r="F24" s="51"/>
      <c r="G24" s="27"/>
      <c r="H24" s="27"/>
      <c r="I24" s="27"/>
      <c r="J24" s="51"/>
      <c r="K24" s="51"/>
      <c r="L24" s="51"/>
      <c r="M24" s="27"/>
      <c r="N24" s="27"/>
      <c r="O24" s="27"/>
      <c r="P24" s="51"/>
      <c r="Q24" s="51"/>
      <c r="R24" s="51"/>
      <c r="S24" s="27"/>
    </row>
    <row r="25" spans="1:19">
      <c r="A25" s="12"/>
      <c r="B25" s="54" t="s">
        <v>292</v>
      </c>
      <c r="C25" s="53"/>
      <c r="D25" s="56">
        <v>2303</v>
      </c>
      <c r="E25" s="56"/>
      <c r="F25" s="53"/>
      <c r="G25" s="53"/>
      <c r="H25" s="53"/>
      <c r="I25" s="53"/>
      <c r="J25" s="57">
        <v>2284</v>
      </c>
      <c r="K25" s="57"/>
      <c r="L25" s="53"/>
      <c r="M25" s="53"/>
      <c r="N25" s="53"/>
      <c r="O25" s="53"/>
      <c r="P25" s="57">
        <v>2213</v>
      </c>
      <c r="Q25" s="57"/>
      <c r="R25" s="53"/>
      <c r="S25" s="53"/>
    </row>
    <row r="26" spans="1:19">
      <c r="A26" s="12"/>
      <c r="B26" s="54"/>
      <c r="C26" s="53"/>
      <c r="D26" s="56"/>
      <c r="E26" s="56"/>
      <c r="F26" s="53"/>
      <c r="G26" s="53"/>
      <c r="H26" s="53"/>
      <c r="I26" s="53"/>
      <c r="J26" s="57"/>
      <c r="K26" s="57"/>
      <c r="L26" s="53"/>
      <c r="M26" s="53"/>
      <c r="N26" s="53"/>
      <c r="O26" s="53"/>
      <c r="P26" s="57"/>
      <c r="Q26" s="57"/>
      <c r="R26" s="53"/>
      <c r="S26" s="53"/>
    </row>
    <row r="27" spans="1:19">
      <c r="A27" s="12"/>
      <c r="B27" s="58" t="s">
        <v>283</v>
      </c>
      <c r="C27" s="51"/>
      <c r="D27" s="59">
        <v>1279</v>
      </c>
      <c r="E27" s="59"/>
      <c r="F27" s="51"/>
      <c r="G27" s="51"/>
      <c r="H27" s="51"/>
      <c r="I27" s="51"/>
      <c r="J27" s="60">
        <v>1283</v>
      </c>
      <c r="K27" s="60"/>
      <c r="L27" s="51"/>
      <c r="M27" s="51"/>
      <c r="N27" s="51"/>
      <c r="O27" s="51"/>
      <c r="P27" s="60">
        <v>1282</v>
      </c>
      <c r="Q27" s="60"/>
      <c r="R27" s="51"/>
      <c r="S27" s="51"/>
    </row>
    <row r="28" spans="1:19">
      <c r="A28" s="12"/>
      <c r="B28" s="58"/>
      <c r="C28" s="51"/>
      <c r="D28" s="59"/>
      <c r="E28" s="59"/>
      <c r="F28" s="51"/>
      <c r="G28" s="51"/>
      <c r="H28" s="51"/>
      <c r="I28" s="51"/>
      <c r="J28" s="60"/>
      <c r="K28" s="60"/>
      <c r="L28" s="51"/>
      <c r="M28" s="51"/>
      <c r="N28" s="51"/>
      <c r="O28" s="51"/>
      <c r="P28" s="60"/>
      <c r="Q28" s="60"/>
      <c r="R28" s="51"/>
      <c r="S28" s="51"/>
    </row>
    <row r="29" spans="1:19">
      <c r="A29" s="12"/>
      <c r="B29" s="54" t="s">
        <v>293</v>
      </c>
      <c r="C29" s="53"/>
      <c r="D29" s="56">
        <v>1371</v>
      </c>
      <c r="E29" s="56"/>
      <c r="F29" s="53"/>
      <c r="G29" s="53"/>
      <c r="H29" s="53"/>
      <c r="I29" s="53"/>
      <c r="J29" s="57">
        <v>1334</v>
      </c>
      <c r="K29" s="57"/>
      <c r="L29" s="53"/>
      <c r="M29" s="53"/>
      <c r="N29" s="53"/>
      <c r="O29" s="53"/>
      <c r="P29" s="57">
        <v>1259</v>
      </c>
      <c r="Q29" s="57"/>
      <c r="R29" s="53"/>
      <c r="S29" s="53"/>
    </row>
    <row r="30" spans="1:19">
      <c r="A30" s="12"/>
      <c r="B30" s="54"/>
      <c r="C30" s="53"/>
      <c r="D30" s="56"/>
      <c r="E30" s="56"/>
      <c r="F30" s="53"/>
      <c r="G30" s="53"/>
      <c r="H30" s="53"/>
      <c r="I30" s="53"/>
      <c r="J30" s="57"/>
      <c r="K30" s="57"/>
      <c r="L30" s="53"/>
      <c r="M30" s="53"/>
      <c r="N30" s="53"/>
      <c r="O30" s="53"/>
      <c r="P30" s="57"/>
      <c r="Q30" s="57"/>
      <c r="R30" s="53"/>
      <c r="S30" s="53"/>
    </row>
    <row r="31" spans="1:19">
      <c r="A31" s="12"/>
      <c r="B31" s="58" t="s">
        <v>286</v>
      </c>
      <c r="C31" s="51"/>
      <c r="D31" s="77">
        <v>258</v>
      </c>
      <c r="E31" s="77"/>
      <c r="F31" s="51"/>
      <c r="G31" s="51"/>
      <c r="H31" s="51"/>
      <c r="I31" s="51"/>
      <c r="J31" s="78">
        <v>252</v>
      </c>
      <c r="K31" s="78"/>
      <c r="L31" s="51"/>
      <c r="M31" s="51"/>
      <c r="N31" s="51"/>
      <c r="O31" s="51"/>
      <c r="P31" s="78">
        <v>242</v>
      </c>
      <c r="Q31" s="78"/>
      <c r="R31" s="51"/>
      <c r="S31" s="51"/>
    </row>
    <row r="32" spans="1:19">
      <c r="A32" s="12"/>
      <c r="B32" s="58"/>
      <c r="C32" s="51"/>
      <c r="D32" s="77"/>
      <c r="E32" s="77"/>
      <c r="F32" s="51"/>
      <c r="G32" s="51"/>
      <c r="H32" s="51"/>
      <c r="I32" s="51"/>
      <c r="J32" s="78"/>
      <c r="K32" s="78"/>
      <c r="L32" s="51"/>
      <c r="M32" s="51"/>
      <c r="N32" s="51"/>
      <c r="O32" s="51"/>
      <c r="P32" s="78"/>
      <c r="Q32" s="78"/>
      <c r="R32" s="51"/>
      <c r="S32" s="51"/>
    </row>
    <row r="33" spans="1:19">
      <c r="A33" s="12"/>
      <c r="B33" s="62" t="s">
        <v>287</v>
      </c>
      <c r="C33" s="53"/>
      <c r="D33" s="65">
        <v>645</v>
      </c>
      <c r="E33" s="65"/>
      <c r="F33" s="53"/>
      <c r="G33" s="53"/>
      <c r="H33" s="53"/>
      <c r="I33" s="53"/>
      <c r="J33" s="67">
        <v>632</v>
      </c>
      <c r="K33" s="67"/>
      <c r="L33" s="53"/>
      <c r="M33" s="53"/>
      <c r="N33" s="53"/>
      <c r="O33" s="53"/>
      <c r="P33" s="67">
        <v>613</v>
      </c>
      <c r="Q33" s="67"/>
      <c r="R33" s="53"/>
      <c r="S33" s="53"/>
    </row>
    <row r="34" spans="1:19">
      <c r="A34" s="12"/>
      <c r="B34" s="62"/>
      <c r="C34" s="53"/>
      <c r="D34" s="65"/>
      <c r="E34" s="65"/>
      <c r="F34" s="53"/>
      <c r="G34" s="53"/>
      <c r="H34" s="53"/>
      <c r="I34" s="53"/>
      <c r="J34" s="67"/>
      <c r="K34" s="67"/>
      <c r="L34" s="53"/>
      <c r="M34" s="53"/>
      <c r="N34" s="53"/>
      <c r="O34" s="53"/>
      <c r="P34" s="67"/>
      <c r="Q34" s="67"/>
      <c r="R34" s="53"/>
      <c r="S34" s="53"/>
    </row>
    <row r="35" spans="1:19">
      <c r="A35" s="12"/>
      <c r="B35" s="61" t="s">
        <v>288</v>
      </c>
      <c r="C35" s="51"/>
      <c r="D35" s="77">
        <v>3</v>
      </c>
      <c r="E35" s="77"/>
      <c r="F35" s="51"/>
      <c r="G35" s="51"/>
      <c r="H35" s="51"/>
      <c r="I35" s="51"/>
      <c r="J35" s="78">
        <v>6</v>
      </c>
      <c r="K35" s="78"/>
      <c r="L35" s="51"/>
      <c r="M35" s="51"/>
      <c r="N35" s="51"/>
      <c r="O35" s="51"/>
      <c r="P35" s="78">
        <v>19</v>
      </c>
      <c r="Q35" s="78"/>
      <c r="R35" s="51"/>
      <c r="S35" s="51"/>
    </row>
    <row r="36" spans="1:19" ht="15.75" thickBot="1">
      <c r="A36" s="12"/>
      <c r="B36" s="79"/>
      <c r="C36" s="71"/>
      <c r="D36" s="80"/>
      <c r="E36" s="80"/>
      <c r="F36" s="71"/>
      <c r="G36" s="71"/>
      <c r="H36" s="71"/>
      <c r="I36" s="71"/>
      <c r="J36" s="81"/>
      <c r="K36" s="81"/>
      <c r="L36" s="71"/>
      <c r="M36" s="71"/>
      <c r="N36" s="71"/>
      <c r="O36" s="71"/>
      <c r="P36" s="81"/>
      <c r="Q36" s="81"/>
      <c r="R36" s="71"/>
      <c r="S36" s="71"/>
    </row>
    <row r="37" spans="1:19">
      <c r="A37" s="12"/>
      <c r="B37" s="83" t="s">
        <v>294</v>
      </c>
      <c r="C37" s="76"/>
      <c r="D37" s="85">
        <v>5859</v>
      </c>
      <c r="E37" s="85"/>
      <c r="F37" s="76"/>
      <c r="G37" s="76"/>
      <c r="H37" s="76"/>
      <c r="I37" s="76"/>
      <c r="J37" s="87">
        <v>5791</v>
      </c>
      <c r="K37" s="87"/>
      <c r="L37" s="76"/>
      <c r="M37" s="76"/>
      <c r="N37" s="76"/>
      <c r="O37" s="76"/>
      <c r="P37" s="87">
        <v>5628</v>
      </c>
      <c r="Q37" s="87"/>
      <c r="R37" s="76"/>
      <c r="S37" s="76"/>
    </row>
    <row r="38" spans="1:19" ht="15.75" thickBot="1">
      <c r="A38" s="12"/>
      <c r="B38" s="84"/>
      <c r="C38" s="64"/>
      <c r="D38" s="86"/>
      <c r="E38" s="86"/>
      <c r="F38" s="64"/>
      <c r="G38" s="64"/>
      <c r="H38" s="64"/>
      <c r="I38" s="64"/>
      <c r="J38" s="88"/>
      <c r="K38" s="88"/>
      <c r="L38" s="64"/>
      <c r="M38" s="64"/>
      <c r="N38" s="64"/>
      <c r="O38" s="64"/>
      <c r="P38" s="88"/>
      <c r="Q38" s="88"/>
      <c r="R38" s="64"/>
      <c r="S38" s="64"/>
    </row>
    <row r="39" spans="1:19">
      <c r="A39" s="12"/>
      <c r="B39" s="89" t="s">
        <v>295</v>
      </c>
      <c r="C39" s="52"/>
      <c r="D39" s="90">
        <v>43</v>
      </c>
      <c r="E39" s="90"/>
      <c r="F39" s="52"/>
      <c r="G39" s="52"/>
      <c r="H39" s="52"/>
      <c r="I39" s="52"/>
      <c r="J39" s="91">
        <v>49</v>
      </c>
      <c r="K39" s="91"/>
      <c r="L39" s="52"/>
      <c r="M39" s="52"/>
      <c r="N39" s="52"/>
      <c r="O39" s="52"/>
      <c r="P39" s="91">
        <v>46</v>
      </c>
      <c r="Q39" s="91"/>
      <c r="R39" s="52"/>
      <c r="S39" s="52"/>
    </row>
    <row r="40" spans="1:19" ht="15.75" thickBot="1">
      <c r="A40" s="12"/>
      <c r="B40" s="79"/>
      <c r="C40" s="71"/>
      <c r="D40" s="80"/>
      <c r="E40" s="80"/>
      <c r="F40" s="71"/>
      <c r="G40" s="71"/>
      <c r="H40" s="71"/>
      <c r="I40" s="71"/>
      <c r="J40" s="81"/>
      <c r="K40" s="81"/>
      <c r="L40" s="71"/>
      <c r="M40" s="71"/>
      <c r="N40" s="71"/>
      <c r="O40" s="71"/>
      <c r="P40" s="81"/>
      <c r="Q40" s="81"/>
      <c r="R40" s="71"/>
      <c r="S40" s="71"/>
    </row>
    <row r="41" spans="1:19">
      <c r="A41" s="12"/>
      <c r="B41" s="83" t="s">
        <v>296</v>
      </c>
      <c r="C41" s="76"/>
      <c r="D41" s="85">
        <v>22457</v>
      </c>
      <c r="E41" s="85"/>
      <c r="F41" s="76"/>
      <c r="G41" s="76"/>
      <c r="H41" s="76"/>
      <c r="I41" s="76"/>
      <c r="J41" s="87">
        <v>23528</v>
      </c>
      <c r="K41" s="87"/>
      <c r="L41" s="76"/>
      <c r="M41" s="76"/>
      <c r="N41" s="76"/>
      <c r="O41" s="76"/>
      <c r="P41" s="87">
        <v>25727</v>
      </c>
      <c r="Q41" s="87"/>
      <c r="R41" s="76"/>
      <c r="S41" s="76"/>
    </row>
    <row r="42" spans="1:19" ht="15.75" thickBot="1">
      <c r="A42" s="12"/>
      <c r="B42" s="84"/>
      <c r="C42" s="64"/>
      <c r="D42" s="86"/>
      <c r="E42" s="86"/>
      <c r="F42" s="64"/>
      <c r="G42" s="64"/>
      <c r="H42" s="64"/>
      <c r="I42" s="64"/>
      <c r="J42" s="88"/>
      <c r="K42" s="88"/>
      <c r="L42" s="64"/>
      <c r="M42" s="64"/>
      <c r="N42" s="64"/>
      <c r="O42" s="64"/>
      <c r="P42" s="88"/>
      <c r="Q42" s="88"/>
      <c r="R42" s="64"/>
      <c r="S42" s="64"/>
    </row>
    <row r="43" spans="1:19">
      <c r="A43" s="12"/>
      <c r="B43" s="89" t="s">
        <v>297</v>
      </c>
      <c r="C43" s="52"/>
      <c r="D43" s="90">
        <v>171</v>
      </c>
      <c r="E43" s="90"/>
      <c r="F43" s="52"/>
      <c r="G43" s="92" t="s">
        <v>298</v>
      </c>
      <c r="H43" s="52"/>
      <c r="I43" s="52"/>
      <c r="J43" s="91">
        <v>389</v>
      </c>
      <c r="K43" s="91"/>
      <c r="L43" s="52"/>
      <c r="M43" s="94" t="s">
        <v>299</v>
      </c>
      <c r="N43" s="52"/>
      <c r="O43" s="52"/>
      <c r="P43" s="91" t="s">
        <v>300</v>
      </c>
      <c r="Q43" s="91"/>
      <c r="R43" s="96" t="s">
        <v>301</v>
      </c>
      <c r="S43" s="52"/>
    </row>
    <row r="44" spans="1:19">
      <c r="A44" s="12"/>
      <c r="B44" s="61"/>
      <c r="C44" s="51"/>
      <c r="D44" s="77"/>
      <c r="E44" s="77"/>
      <c r="F44" s="51"/>
      <c r="G44" s="93"/>
      <c r="H44" s="51"/>
      <c r="I44" s="51"/>
      <c r="J44" s="78"/>
      <c r="K44" s="78"/>
      <c r="L44" s="51"/>
      <c r="M44" s="95"/>
      <c r="N44" s="51"/>
      <c r="O44" s="51"/>
      <c r="P44" s="78"/>
      <c r="Q44" s="78"/>
      <c r="R44" s="58"/>
      <c r="S44" s="51"/>
    </row>
    <row r="45" spans="1:19">
      <c r="A45" s="12"/>
      <c r="B45" s="62" t="s">
        <v>302</v>
      </c>
      <c r="C45" s="53"/>
      <c r="D45" s="65">
        <v>281</v>
      </c>
      <c r="E45" s="65"/>
      <c r="F45" s="53"/>
      <c r="G45" s="53"/>
      <c r="H45" s="53"/>
      <c r="I45" s="53"/>
      <c r="J45" s="67">
        <v>302</v>
      </c>
      <c r="K45" s="67"/>
      <c r="L45" s="53"/>
      <c r="M45" s="53"/>
      <c r="N45" s="53"/>
      <c r="O45" s="53"/>
      <c r="P45" s="67">
        <v>269</v>
      </c>
      <c r="Q45" s="67"/>
      <c r="R45" s="53"/>
      <c r="S45" s="53"/>
    </row>
    <row r="46" spans="1:19">
      <c r="A46" s="12"/>
      <c r="B46" s="62"/>
      <c r="C46" s="53"/>
      <c r="D46" s="65"/>
      <c r="E46" s="65"/>
      <c r="F46" s="53"/>
      <c r="G46" s="53"/>
      <c r="H46" s="53"/>
      <c r="I46" s="53"/>
      <c r="J46" s="67"/>
      <c r="K46" s="67"/>
      <c r="L46" s="53"/>
      <c r="M46" s="53"/>
      <c r="N46" s="53"/>
      <c r="O46" s="53"/>
      <c r="P46" s="67"/>
      <c r="Q46" s="67"/>
      <c r="R46" s="53"/>
      <c r="S46" s="53"/>
    </row>
    <row r="47" spans="1:19">
      <c r="A47" s="12"/>
      <c r="B47" s="30" t="s">
        <v>303</v>
      </c>
      <c r="C47" s="27"/>
      <c r="D47" s="77" t="s">
        <v>304</v>
      </c>
      <c r="E47" s="77"/>
      <c r="F47" s="46" t="s">
        <v>301</v>
      </c>
      <c r="G47" s="27"/>
      <c r="H47" s="27"/>
      <c r="I47" s="27"/>
      <c r="J47" s="78" t="s">
        <v>305</v>
      </c>
      <c r="K47" s="78"/>
      <c r="L47" s="33" t="s">
        <v>301</v>
      </c>
      <c r="M47" s="27"/>
      <c r="N47" s="27"/>
      <c r="O47" s="27"/>
      <c r="P47" s="78" t="s">
        <v>306</v>
      </c>
      <c r="Q47" s="78"/>
      <c r="R47" s="33" t="s">
        <v>301</v>
      </c>
      <c r="S47" s="27"/>
    </row>
    <row r="48" spans="1:19">
      <c r="A48" s="12"/>
      <c r="B48" s="62" t="s">
        <v>307</v>
      </c>
      <c r="C48" s="53"/>
      <c r="D48" s="65">
        <v>67</v>
      </c>
      <c r="E48" s="65"/>
      <c r="F48" s="53"/>
      <c r="G48" s="53"/>
      <c r="H48" s="53"/>
      <c r="I48" s="53"/>
      <c r="J48" s="67">
        <v>28</v>
      </c>
      <c r="K48" s="67"/>
      <c r="L48" s="53"/>
      <c r="M48" s="53"/>
      <c r="N48" s="53"/>
      <c r="O48" s="53"/>
      <c r="P48" s="67" t="s">
        <v>308</v>
      </c>
      <c r="Q48" s="67"/>
      <c r="R48" s="54" t="s">
        <v>301</v>
      </c>
      <c r="S48" s="53"/>
    </row>
    <row r="49" spans="1:19" ht="15.75" thickBot="1">
      <c r="A49" s="12"/>
      <c r="B49" s="63"/>
      <c r="C49" s="64"/>
      <c r="D49" s="66"/>
      <c r="E49" s="66"/>
      <c r="F49" s="64"/>
      <c r="G49" s="64"/>
      <c r="H49" s="64"/>
      <c r="I49" s="64"/>
      <c r="J49" s="68"/>
      <c r="K49" s="68"/>
      <c r="L49" s="64"/>
      <c r="M49" s="64"/>
      <c r="N49" s="64"/>
      <c r="O49" s="64"/>
      <c r="P49" s="68"/>
      <c r="Q49" s="68"/>
      <c r="R49" s="97"/>
      <c r="S49" s="64"/>
    </row>
    <row r="50" spans="1:19">
      <c r="A50" s="12"/>
      <c r="B50" s="69" t="s">
        <v>309</v>
      </c>
      <c r="C50" s="52"/>
      <c r="D50" s="101" t="s">
        <v>284</v>
      </c>
      <c r="E50" s="72">
        <v>22728</v>
      </c>
      <c r="F50" s="52"/>
      <c r="G50" s="52"/>
      <c r="H50" s="52"/>
      <c r="I50" s="52"/>
      <c r="J50" s="96" t="s">
        <v>284</v>
      </c>
      <c r="K50" s="74">
        <v>23939</v>
      </c>
      <c r="L50" s="52"/>
      <c r="M50" s="52"/>
      <c r="N50" s="52"/>
      <c r="O50" s="52"/>
      <c r="P50" s="96" t="s">
        <v>284</v>
      </c>
      <c r="Q50" s="74">
        <v>25364</v>
      </c>
      <c r="R50" s="52"/>
      <c r="S50" s="52"/>
    </row>
    <row r="51" spans="1:19" ht="15.75" thickBot="1">
      <c r="A51" s="12"/>
      <c r="B51" s="98"/>
      <c r="C51" s="99"/>
      <c r="D51" s="102"/>
      <c r="E51" s="103"/>
      <c r="F51" s="99"/>
      <c r="G51" s="99"/>
      <c r="H51" s="99"/>
      <c r="I51" s="99"/>
      <c r="J51" s="104"/>
      <c r="K51" s="105"/>
      <c r="L51" s="99"/>
      <c r="M51" s="99"/>
      <c r="N51" s="99"/>
      <c r="O51" s="99"/>
      <c r="P51" s="104"/>
      <c r="Q51" s="105"/>
      <c r="R51" s="99"/>
      <c r="S51" s="99"/>
    </row>
    <row r="52" spans="1:19" ht="15.75" thickTop="1">
      <c r="A52" s="12"/>
      <c r="B52" s="167" t="s">
        <v>310</v>
      </c>
      <c r="C52" s="167"/>
      <c r="D52" s="167"/>
      <c r="E52" s="167"/>
      <c r="F52" s="167"/>
      <c r="G52" s="167"/>
      <c r="H52" s="167"/>
      <c r="I52" s="167"/>
      <c r="J52" s="167"/>
      <c r="K52" s="167"/>
      <c r="L52" s="167"/>
      <c r="M52" s="167"/>
      <c r="N52" s="167"/>
      <c r="O52" s="167"/>
      <c r="P52" s="167"/>
      <c r="Q52" s="167"/>
      <c r="R52" s="167"/>
      <c r="S52" s="167"/>
    </row>
    <row r="53" spans="1:19">
      <c r="A53" s="12" t="s">
        <v>1817</v>
      </c>
      <c r="B53" s="48"/>
      <c r="C53" s="48"/>
      <c r="D53" s="48"/>
      <c r="E53" s="48"/>
      <c r="F53" s="48"/>
      <c r="G53" s="48"/>
      <c r="H53" s="48"/>
      <c r="I53" s="48"/>
      <c r="J53" s="48"/>
      <c r="K53" s="48"/>
      <c r="L53" s="48"/>
      <c r="M53" s="48"/>
      <c r="N53" s="48"/>
      <c r="O53" s="48"/>
      <c r="P53" s="48"/>
      <c r="Q53" s="48"/>
      <c r="R53" s="48"/>
      <c r="S53" s="48"/>
    </row>
    <row r="54" spans="1:19" ht="15.75" thickBot="1">
      <c r="A54" s="12"/>
      <c r="B54" s="19"/>
      <c r="C54" s="19"/>
      <c r="D54" s="19"/>
      <c r="E54" s="19"/>
      <c r="F54" s="19"/>
      <c r="G54" s="19"/>
      <c r="H54" s="19"/>
      <c r="I54" s="19"/>
      <c r="J54" s="19"/>
      <c r="K54" s="19"/>
      <c r="L54" s="19"/>
      <c r="M54" s="19"/>
      <c r="N54" s="19"/>
      <c r="O54" s="19"/>
      <c r="P54" s="19"/>
      <c r="Q54" s="19"/>
      <c r="R54" s="19"/>
      <c r="S54" s="19"/>
    </row>
    <row r="55" spans="1:19" ht="15.75" thickBot="1">
      <c r="A55" s="12"/>
      <c r="B55" s="20" t="s">
        <v>280</v>
      </c>
      <c r="C55" s="49">
        <v>2014</v>
      </c>
      <c r="D55" s="49"/>
      <c r="E55" s="49"/>
      <c r="F55" s="49"/>
      <c r="G55" s="49"/>
      <c r="H55" s="23"/>
      <c r="I55" s="50">
        <v>2013</v>
      </c>
      <c r="J55" s="50"/>
      <c r="K55" s="50"/>
      <c r="L55" s="50"/>
      <c r="M55" s="50"/>
      <c r="N55" s="23"/>
      <c r="O55" s="50">
        <v>2012</v>
      </c>
      <c r="P55" s="50"/>
      <c r="Q55" s="50"/>
      <c r="R55" s="50"/>
      <c r="S55" s="50"/>
    </row>
    <row r="56" spans="1:19">
      <c r="A56" s="12"/>
      <c r="B56" s="106" t="s">
        <v>311</v>
      </c>
      <c r="C56" s="27"/>
      <c r="D56" s="52"/>
      <c r="E56" s="52"/>
      <c r="F56" s="52"/>
      <c r="G56" s="27"/>
      <c r="H56" s="27"/>
      <c r="I56" s="27"/>
      <c r="J56" s="52"/>
      <c r="K56" s="52"/>
      <c r="L56" s="52"/>
      <c r="M56" s="27"/>
      <c r="N56" s="27"/>
      <c r="O56" s="27"/>
      <c r="P56" s="52"/>
      <c r="Q56" s="52"/>
      <c r="R56" s="52"/>
      <c r="S56" s="27"/>
    </row>
    <row r="57" spans="1:19">
      <c r="A57" s="12"/>
      <c r="B57" s="62" t="s">
        <v>312</v>
      </c>
      <c r="C57" s="53"/>
      <c r="D57" s="55" t="s">
        <v>284</v>
      </c>
      <c r="E57" s="56">
        <v>3458</v>
      </c>
      <c r="F57" s="53"/>
      <c r="G57" s="53"/>
      <c r="H57" s="53"/>
      <c r="I57" s="53"/>
      <c r="J57" s="54" t="s">
        <v>284</v>
      </c>
      <c r="K57" s="57">
        <v>3628</v>
      </c>
      <c r="L57" s="53"/>
      <c r="M57" s="53"/>
      <c r="N57" s="53"/>
      <c r="O57" s="53"/>
      <c r="P57" s="54" t="s">
        <v>284</v>
      </c>
      <c r="Q57" s="57">
        <v>3904</v>
      </c>
      <c r="R57" s="53"/>
      <c r="S57" s="53"/>
    </row>
    <row r="58" spans="1:19">
      <c r="A58" s="12"/>
      <c r="B58" s="62"/>
      <c r="C58" s="53"/>
      <c r="D58" s="55"/>
      <c r="E58" s="56"/>
      <c r="F58" s="53"/>
      <c r="G58" s="53"/>
      <c r="H58" s="53"/>
      <c r="I58" s="53"/>
      <c r="J58" s="54"/>
      <c r="K58" s="57"/>
      <c r="L58" s="53"/>
      <c r="M58" s="53"/>
      <c r="N58" s="53"/>
      <c r="O58" s="53"/>
      <c r="P58" s="54"/>
      <c r="Q58" s="57"/>
      <c r="R58" s="53"/>
      <c r="S58" s="53"/>
    </row>
    <row r="59" spans="1:19">
      <c r="A59" s="12"/>
      <c r="B59" s="61" t="s">
        <v>313</v>
      </c>
      <c r="C59" s="51"/>
      <c r="D59" s="59">
        <v>1073</v>
      </c>
      <c r="E59" s="59"/>
      <c r="F59" s="51"/>
      <c r="G59" s="51"/>
      <c r="H59" s="51"/>
      <c r="I59" s="51"/>
      <c r="J59" s="60">
        <v>1038</v>
      </c>
      <c r="K59" s="60"/>
      <c r="L59" s="51"/>
      <c r="M59" s="51"/>
      <c r="N59" s="51"/>
      <c r="O59" s="51"/>
      <c r="P59" s="78">
        <v>997</v>
      </c>
      <c r="Q59" s="78"/>
      <c r="R59" s="51"/>
      <c r="S59" s="51"/>
    </row>
    <row r="60" spans="1:19">
      <c r="A60" s="12"/>
      <c r="B60" s="61"/>
      <c r="C60" s="51"/>
      <c r="D60" s="59"/>
      <c r="E60" s="59"/>
      <c r="F60" s="51"/>
      <c r="G60" s="51"/>
      <c r="H60" s="51"/>
      <c r="I60" s="51"/>
      <c r="J60" s="60"/>
      <c r="K60" s="60"/>
      <c r="L60" s="51"/>
      <c r="M60" s="51"/>
      <c r="N60" s="51"/>
      <c r="O60" s="51"/>
      <c r="P60" s="78"/>
      <c r="Q60" s="78"/>
      <c r="R60" s="51"/>
      <c r="S60" s="51"/>
    </row>
    <row r="61" spans="1:19" ht="15.75" thickBot="1">
      <c r="A61" s="12"/>
      <c r="B61" s="107" t="s">
        <v>295</v>
      </c>
      <c r="C61" s="37"/>
      <c r="D61" s="66" t="s">
        <v>314</v>
      </c>
      <c r="E61" s="66"/>
      <c r="F61" s="108" t="s">
        <v>301</v>
      </c>
      <c r="G61" s="37"/>
      <c r="H61" s="37"/>
      <c r="I61" s="37"/>
      <c r="J61" s="68" t="s">
        <v>315</v>
      </c>
      <c r="K61" s="68"/>
      <c r="L61" s="109" t="s">
        <v>301</v>
      </c>
      <c r="M61" s="37"/>
      <c r="N61" s="37"/>
      <c r="O61" s="37"/>
      <c r="P61" s="68" t="s">
        <v>316</v>
      </c>
      <c r="Q61" s="68"/>
      <c r="R61" s="109" t="s">
        <v>301</v>
      </c>
      <c r="S61" s="37"/>
    </row>
    <row r="62" spans="1:19">
      <c r="A62" s="12"/>
      <c r="B62" s="89" t="s">
        <v>317</v>
      </c>
      <c r="C62" s="52"/>
      <c r="D62" s="72">
        <v>4529</v>
      </c>
      <c r="E62" s="72"/>
      <c r="F62" s="52"/>
      <c r="G62" s="52"/>
      <c r="H62" s="52"/>
      <c r="I62" s="52"/>
      <c r="J62" s="74">
        <v>4665</v>
      </c>
      <c r="K62" s="74"/>
      <c r="L62" s="52"/>
      <c r="M62" s="52"/>
      <c r="N62" s="52"/>
      <c r="O62" s="52"/>
      <c r="P62" s="74">
        <v>4898</v>
      </c>
      <c r="Q62" s="74"/>
      <c r="R62" s="52"/>
      <c r="S62" s="52"/>
    </row>
    <row r="63" spans="1:19">
      <c r="A63" s="12"/>
      <c r="B63" s="61"/>
      <c r="C63" s="51"/>
      <c r="D63" s="59"/>
      <c r="E63" s="59"/>
      <c r="F63" s="51"/>
      <c r="G63" s="51"/>
      <c r="H63" s="51"/>
      <c r="I63" s="51"/>
      <c r="J63" s="60"/>
      <c r="K63" s="60"/>
      <c r="L63" s="51"/>
      <c r="M63" s="51"/>
      <c r="N63" s="51"/>
      <c r="O63" s="51"/>
      <c r="P63" s="60"/>
      <c r="Q63" s="60"/>
      <c r="R63" s="51"/>
      <c r="S63" s="51"/>
    </row>
    <row r="64" spans="1:19" ht="26.25">
      <c r="A64" s="12"/>
      <c r="B64" s="28" t="s">
        <v>318</v>
      </c>
      <c r="C64" s="29"/>
      <c r="D64" s="65" t="s">
        <v>319</v>
      </c>
      <c r="E64" s="65"/>
      <c r="F64" s="13" t="s">
        <v>301</v>
      </c>
      <c r="G64" s="29"/>
      <c r="H64" s="29"/>
      <c r="I64" s="29"/>
      <c r="J64" s="67" t="s">
        <v>319</v>
      </c>
      <c r="K64" s="67"/>
      <c r="L64" s="16" t="s">
        <v>301</v>
      </c>
      <c r="M64" s="29"/>
      <c r="N64" s="29"/>
      <c r="O64" s="29"/>
      <c r="P64" s="67" t="s">
        <v>320</v>
      </c>
      <c r="Q64" s="67"/>
      <c r="R64" s="16" t="s">
        <v>301</v>
      </c>
      <c r="S64" s="29"/>
    </row>
    <row r="65" spans="1:19" ht="15.75" thickBot="1">
      <c r="A65" s="12"/>
      <c r="B65" s="110" t="s">
        <v>321</v>
      </c>
      <c r="C65" s="39"/>
      <c r="D65" s="80" t="s">
        <v>322</v>
      </c>
      <c r="E65" s="80"/>
      <c r="F65" s="111" t="s">
        <v>301</v>
      </c>
      <c r="G65" s="39"/>
      <c r="H65" s="39"/>
      <c r="I65" s="39"/>
      <c r="J65" s="81" t="s">
        <v>323</v>
      </c>
      <c r="K65" s="81"/>
      <c r="L65" s="112" t="s">
        <v>301</v>
      </c>
      <c r="M65" s="39"/>
      <c r="N65" s="39"/>
      <c r="O65" s="39"/>
      <c r="P65" s="81" t="s">
        <v>324</v>
      </c>
      <c r="Q65" s="81"/>
      <c r="R65" s="112" t="s">
        <v>301</v>
      </c>
      <c r="S65" s="39"/>
    </row>
    <row r="66" spans="1:19">
      <c r="A66" s="12"/>
      <c r="B66" s="113" t="s">
        <v>325</v>
      </c>
      <c r="C66" s="76"/>
      <c r="D66" s="85">
        <v>4253</v>
      </c>
      <c r="E66" s="85"/>
      <c r="F66" s="76"/>
      <c r="G66" s="76"/>
      <c r="H66" s="76"/>
      <c r="I66" s="76"/>
      <c r="J66" s="87">
        <v>4399</v>
      </c>
      <c r="K66" s="87"/>
      <c r="L66" s="76"/>
      <c r="M66" s="76"/>
      <c r="N66" s="76"/>
      <c r="O66" s="76"/>
      <c r="P66" s="87">
        <v>4658</v>
      </c>
      <c r="Q66" s="87"/>
      <c r="R66" s="76"/>
      <c r="S66" s="76"/>
    </row>
    <row r="67" spans="1:19">
      <c r="A67" s="12"/>
      <c r="B67" s="62"/>
      <c r="C67" s="53"/>
      <c r="D67" s="56"/>
      <c r="E67" s="56"/>
      <c r="F67" s="53"/>
      <c r="G67" s="53"/>
      <c r="H67" s="53"/>
      <c r="I67" s="53"/>
      <c r="J67" s="57"/>
      <c r="K67" s="57"/>
      <c r="L67" s="53"/>
      <c r="M67" s="53"/>
      <c r="N67" s="53"/>
      <c r="O67" s="53"/>
      <c r="P67" s="57"/>
      <c r="Q67" s="57"/>
      <c r="R67" s="53"/>
      <c r="S67" s="53"/>
    </row>
    <row r="68" spans="1:19">
      <c r="A68" s="12"/>
      <c r="B68" s="61" t="s">
        <v>297</v>
      </c>
      <c r="C68" s="51"/>
      <c r="D68" s="77">
        <v>171</v>
      </c>
      <c r="E68" s="77"/>
      <c r="F68" s="51"/>
      <c r="G68" s="114" t="s">
        <v>298</v>
      </c>
      <c r="H68" s="51"/>
      <c r="I68" s="51"/>
      <c r="J68" s="78">
        <v>389</v>
      </c>
      <c r="K68" s="78"/>
      <c r="L68" s="51"/>
      <c r="M68" s="115" t="s">
        <v>299</v>
      </c>
      <c r="N68" s="51"/>
      <c r="O68" s="51"/>
      <c r="P68" s="78" t="s">
        <v>300</v>
      </c>
      <c r="Q68" s="78"/>
      <c r="R68" s="58" t="s">
        <v>301</v>
      </c>
      <c r="S68" s="51"/>
    </row>
    <row r="69" spans="1:19">
      <c r="A69" s="12"/>
      <c r="B69" s="61"/>
      <c r="C69" s="51"/>
      <c r="D69" s="77"/>
      <c r="E69" s="77"/>
      <c r="F69" s="51"/>
      <c r="G69" s="114"/>
      <c r="H69" s="51"/>
      <c r="I69" s="51"/>
      <c r="J69" s="78"/>
      <c r="K69" s="78"/>
      <c r="L69" s="51"/>
      <c r="M69" s="115"/>
      <c r="N69" s="51"/>
      <c r="O69" s="51"/>
      <c r="P69" s="78"/>
      <c r="Q69" s="78"/>
      <c r="R69" s="58"/>
      <c r="S69" s="51"/>
    </row>
    <row r="70" spans="1:19">
      <c r="A70" s="12"/>
      <c r="B70" s="62" t="s">
        <v>326</v>
      </c>
      <c r="C70" s="53"/>
      <c r="D70" s="65">
        <v>67</v>
      </c>
      <c r="E70" s="65"/>
      <c r="F70" s="53"/>
      <c r="G70" s="53"/>
      <c r="H70" s="53"/>
      <c r="I70" s="53"/>
      <c r="J70" s="67">
        <v>28</v>
      </c>
      <c r="K70" s="67"/>
      <c r="L70" s="53"/>
      <c r="M70" s="53"/>
      <c r="N70" s="53"/>
      <c r="O70" s="53"/>
      <c r="P70" s="67" t="s">
        <v>308</v>
      </c>
      <c r="Q70" s="67"/>
      <c r="R70" s="54" t="s">
        <v>301</v>
      </c>
      <c r="S70" s="53"/>
    </row>
    <row r="71" spans="1:19" ht="15.75" thickBot="1">
      <c r="A71" s="12"/>
      <c r="B71" s="63"/>
      <c r="C71" s="64"/>
      <c r="D71" s="66"/>
      <c r="E71" s="66"/>
      <c r="F71" s="64"/>
      <c r="G71" s="64"/>
      <c r="H71" s="64"/>
      <c r="I71" s="64"/>
      <c r="J71" s="68"/>
      <c r="K71" s="68"/>
      <c r="L71" s="64"/>
      <c r="M71" s="64"/>
      <c r="N71" s="64"/>
      <c r="O71" s="64"/>
      <c r="P71" s="68"/>
      <c r="Q71" s="68"/>
      <c r="R71" s="97"/>
      <c r="S71" s="64"/>
    </row>
    <row r="72" spans="1:19">
      <c r="A72" s="12"/>
      <c r="B72" s="89" t="s">
        <v>327</v>
      </c>
      <c r="C72" s="52"/>
      <c r="D72" s="101" t="s">
        <v>284</v>
      </c>
      <c r="E72" s="72">
        <v>4491</v>
      </c>
      <c r="F72" s="52"/>
      <c r="G72" s="52"/>
      <c r="H72" s="52"/>
      <c r="I72" s="52"/>
      <c r="J72" s="96" t="s">
        <v>284</v>
      </c>
      <c r="K72" s="74">
        <v>4816</v>
      </c>
      <c r="L72" s="52"/>
      <c r="M72" s="52"/>
      <c r="N72" s="52"/>
      <c r="O72" s="52"/>
      <c r="P72" s="96" t="s">
        <v>284</v>
      </c>
      <c r="Q72" s="74">
        <v>4302</v>
      </c>
      <c r="R72" s="52"/>
      <c r="S72" s="52"/>
    </row>
    <row r="73" spans="1:19" ht="15.75" thickBot="1">
      <c r="A73" s="12"/>
      <c r="B73" s="116"/>
      <c r="C73" s="99"/>
      <c r="D73" s="102"/>
      <c r="E73" s="103"/>
      <c r="F73" s="99"/>
      <c r="G73" s="99"/>
      <c r="H73" s="99"/>
      <c r="I73" s="99"/>
      <c r="J73" s="104"/>
      <c r="K73" s="105"/>
      <c r="L73" s="99"/>
      <c r="M73" s="99"/>
      <c r="N73" s="99"/>
      <c r="O73" s="99"/>
      <c r="P73" s="104"/>
      <c r="Q73" s="105"/>
      <c r="R73" s="99"/>
      <c r="S73" s="99"/>
    </row>
    <row r="74" spans="1:19" ht="15.75" thickTop="1">
      <c r="A74" s="12"/>
      <c r="B74" s="117" t="s">
        <v>328</v>
      </c>
      <c r="C74" s="118"/>
      <c r="D74" s="119" t="s">
        <v>284</v>
      </c>
      <c r="E74" s="120">
        <v>1456</v>
      </c>
      <c r="F74" s="118"/>
      <c r="G74" s="118"/>
      <c r="H74" s="118"/>
      <c r="I74" s="118"/>
      <c r="J74" s="121" t="s">
        <v>284</v>
      </c>
      <c r="K74" s="122">
        <v>1512</v>
      </c>
      <c r="L74" s="118"/>
      <c r="M74" s="118"/>
      <c r="N74" s="118"/>
      <c r="O74" s="118"/>
      <c r="P74" s="121" t="s">
        <v>284</v>
      </c>
      <c r="Q74" s="122">
        <v>1561</v>
      </c>
      <c r="R74" s="118"/>
      <c r="S74" s="118"/>
    </row>
    <row r="75" spans="1:19">
      <c r="A75" s="12"/>
      <c r="B75" s="62"/>
      <c r="C75" s="53"/>
      <c r="D75" s="55"/>
      <c r="E75" s="56"/>
      <c r="F75" s="53"/>
      <c r="G75" s="53"/>
      <c r="H75" s="53"/>
      <c r="I75" s="53"/>
      <c r="J75" s="54"/>
      <c r="K75" s="57"/>
      <c r="L75" s="53"/>
      <c r="M75" s="53"/>
      <c r="N75" s="53"/>
      <c r="O75" s="53"/>
      <c r="P75" s="54"/>
      <c r="Q75" s="57"/>
      <c r="R75" s="53"/>
      <c r="S75" s="53"/>
    </row>
    <row r="76" spans="1:19">
      <c r="A76" s="12"/>
      <c r="B76" s="61" t="s">
        <v>329</v>
      </c>
      <c r="C76" s="51"/>
      <c r="D76" s="77" t="s">
        <v>330</v>
      </c>
      <c r="E76" s="77"/>
      <c r="F76" s="100" t="s">
        <v>301</v>
      </c>
      <c r="G76" s="51"/>
      <c r="H76" s="51"/>
      <c r="I76" s="51"/>
      <c r="J76" s="78" t="s">
        <v>331</v>
      </c>
      <c r="K76" s="78"/>
      <c r="L76" s="58" t="s">
        <v>301</v>
      </c>
      <c r="M76" s="51"/>
      <c r="N76" s="51"/>
      <c r="O76" s="51"/>
      <c r="P76" s="78">
        <v>8</v>
      </c>
      <c r="Q76" s="78"/>
      <c r="R76" s="51"/>
      <c r="S76" s="51"/>
    </row>
    <row r="77" spans="1:19" ht="15.75" thickBot="1">
      <c r="A77" s="12"/>
      <c r="B77" s="116"/>
      <c r="C77" s="99"/>
      <c r="D77" s="123"/>
      <c r="E77" s="123"/>
      <c r="F77" s="102"/>
      <c r="G77" s="99"/>
      <c r="H77" s="99"/>
      <c r="I77" s="99"/>
      <c r="J77" s="124"/>
      <c r="K77" s="124"/>
      <c r="L77" s="104"/>
      <c r="M77" s="99"/>
      <c r="N77" s="99"/>
      <c r="O77" s="99"/>
      <c r="P77" s="124"/>
      <c r="Q77" s="124"/>
      <c r="R77" s="99"/>
      <c r="S77" s="99"/>
    </row>
    <row r="78" spans="1:19" ht="15.75" thickTop="1">
      <c r="A78" s="12"/>
      <c r="B78" s="167" t="s">
        <v>332</v>
      </c>
      <c r="C78" s="167"/>
      <c r="D78" s="167"/>
      <c r="E78" s="167"/>
      <c r="F78" s="167"/>
      <c r="G78" s="167"/>
      <c r="H78" s="167"/>
      <c r="I78" s="167"/>
      <c r="J78" s="167"/>
      <c r="K78" s="167"/>
      <c r="L78" s="167"/>
      <c r="M78" s="167"/>
      <c r="N78" s="167"/>
      <c r="O78" s="167"/>
      <c r="P78" s="167"/>
      <c r="Q78" s="167"/>
      <c r="R78" s="167"/>
      <c r="S78" s="167"/>
    </row>
    <row r="79" spans="1:19">
      <c r="A79" s="12" t="s">
        <v>1818</v>
      </c>
      <c r="B79" s="168" t="s">
        <v>333</v>
      </c>
      <c r="C79" s="168"/>
      <c r="D79" s="168"/>
      <c r="E79" s="168"/>
      <c r="F79" s="168"/>
      <c r="G79" s="168"/>
      <c r="H79" s="168"/>
      <c r="I79" s="168"/>
      <c r="J79" s="168"/>
      <c r="K79" s="168"/>
      <c r="L79" s="168"/>
      <c r="M79" s="168"/>
      <c r="N79" s="168"/>
      <c r="O79" s="168"/>
      <c r="P79" s="168"/>
      <c r="Q79" s="168"/>
      <c r="R79" s="168"/>
      <c r="S79" s="168"/>
    </row>
    <row r="80" spans="1:19">
      <c r="A80" s="12"/>
      <c r="B80" s="48"/>
      <c r="C80" s="48"/>
      <c r="D80" s="48"/>
      <c r="E80" s="48"/>
      <c r="F80" s="48"/>
      <c r="G80" s="48"/>
      <c r="H80" s="48"/>
      <c r="I80" s="48"/>
      <c r="J80" s="48"/>
      <c r="K80" s="48"/>
      <c r="L80" s="48"/>
      <c r="M80" s="48"/>
      <c r="N80" s="48"/>
      <c r="O80" s="48"/>
      <c r="P80" s="48"/>
      <c r="Q80" s="48"/>
      <c r="R80" s="48"/>
      <c r="S80" s="48"/>
    </row>
    <row r="81" spans="1:19" ht="15.75" thickBot="1">
      <c r="A81" s="12"/>
      <c r="B81" s="19"/>
      <c r="C81" s="19"/>
      <c r="D81" s="19"/>
      <c r="E81" s="19"/>
      <c r="F81" s="19"/>
      <c r="G81" s="19"/>
      <c r="H81" s="19"/>
      <c r="I81" s="19"/>
      <c r="J81" s="19"/>
      <c r="K81" s="19"/>
      <c r="L81" s="19"/>
      <c r="M81" s="19"/>
      <c r="N81" s="19"/>
      <c r="O81" s="19"/>
      <c r="P81" s="19"/>
      <c r="Q81" s="19"/>
      <c r="R81" s="19"/>
      <c r="S81" s="19"/>
    </row>
    <row r="82" spans="1:19" ht="15.75" thickBot="1">
      <c r="A82" s="12"/>
      <c r="B82" s="20" t="s">
        <v>280</v>
      </c>
      <c r="C82" s="49">
        <v>2014</v>
      </c>
      <c r="D82" s="49"/>
      <c r="E82" s="49"/>
      <c r="F82" s="49"/>
      <c r="G82" s="49"/>
      <c r="H82" s="23"/>
      <c r="I82" s="50">
        <v>2013</v>
      </c>
      <c r="J82" s="50"/>
      <c r="K82" s="50"/>
      <c r="L82" s="50"/>
      <c r="M82" s="50"/>
      <c r="N82" s="23"/>
      <c r="O82" s="50">
        <v>2012</v>
      </c>
      <c r="P82" s="50"/>
      <c r="Q82" s="50"/>
      <c r="R82" s="50"/>
      <c r="S82" s="50"/>
    </row>
    <row r="83" spans="1:19">
      <c r="A83" s="12"/>
      <c r="B83" s="106" t="s">
        <v>334</v>
      </c>
      <c r="C83" s="42"/>
      <c r="D83" s="52"/>
      <c r="E83" s="52"/>
      <c r="F83" s="52"/>
      <c r="G83" s="42"/>
      <c r="H83" s="42"/>
      <c r="I83" s="42"/>
      <c r="J83" s="52"/>
      <c r="K83" s="52"/>
      <c r="L83" s="52"/>
      <c r="M83" s="42"/>
      <c r="N83" s="42"/>
      <c r="O83" s="42"/>
      <c r="P83" s="52"/>
      <c r="Q83" s="52"/>
      <c r="R83" s="52"/>
      <c r="S83" s="42"/>
    </row>
    <row r="84" spans="1:19">
      <c r="A84" s="12"/>
      <c r="B84" s="62" t="s">
        <v>312</v>
      </c>
      <c r="C84" s="53"/>
      <c r="D84" s="55" t="s">
        <v>284</v>
      </c>
      <c r="E84" s="56">
        <v>98525</v>
      </c>
      <c r="F84" s="53"/>
      <c r="G84" s="53"/>
      <c r="H84" s="53"/>
      <c r="I84" s="53"/>
      <c r="J84" s="54" t="s">
        <v>284</v>
      </c>
      <c r="K84" s="57">
        <v>102973</v>
      </c>
      <c r="L84" s="53"/>
      <c r="M84" s="53"/>
      <c r="N84" s="53"/>
      <c r="O84" s="53"/>
      <c r="P84" s="54" t="s">
        <v>284</v>
      </c>
      <c r="Q84" s="57">
        <v>113678</v>
      </c>
      <c r="R84" s="53"/>
      <c r="S84" s="53"/>
    </row>
    <row r="85" spans="1:19">
      <c r="A85" s="12"/>
      <c r="B85" s="62"/>
      <c r="C85" s="53"/>
      <c r="D85" s="55"/>
      <c r="E85" s="56"/>
      <c r="F85" s="53"/>
      <c r="G85" s="53"/>
      <c r="H85" s="53"/>
      <c r="I85" s="53"/>
      <c r="J85" s="54"/>
      <c r="K85" s="57"/>
      <c r="L85" s="53"/>
      <c r="M85" s="53"/>
      <c r="N85" s="53"/>
      <c r="O85" s="53"/>
      <c r="P85" s="54"/>
      <c r="Q85" s="57"/>
      <c r="R85" s="53"/>
      <c r="S85" s="53"/>
    </row>
    <row r="86" spans="1:19">
      <c r="A86" s="12"/>
      <c r="B86" s="61" t="s">
        <v>313</v>
      </c>
      <c r="C86" s="51"/>
      <c r="D86" s="59">
        <v>18383</v>
      </c>
      <c r="E86" s="59"/>
      <c r="F86" s="51"/>
      <c r="G86" s="51"/>
      <c r="H86" s="51"/>
      <c r="I86" s="51"/>
      <c r="J86" s="60">
        <v>16112</v>
      </c>
      <c r="K86" s="60"/>
      <c r="L86" s="51"/>
      <c r="M86" s="51"/>
      <c r="N86" s="51"/>
      <c r="O86" s="51"/>
      <c r="P86" s="60">
        <v>16122</v>
      </c>
      <c r="Q86" s="60"/>
      <c r="R86" s="51"/>
      <c r="S86" s="51"/>
    </row>
    <row r="87" spans="1:19">
      <c r="A87" s="12"/>
      <c r="B87" s="61"/>
      <c r="C87" s="51"/>
      <c r="D87" s="59"/>
      <c r="E87" s="59"/>
      <c r="F87" s="51"/>
      <c r="G87" s="51"/>
      <c r="H87" s="51"/>
      <c r="I87" s="51"/>
      <c r="J87" s="60"/>
      <c r="K87" s="60"/>
      <c r="L87" s="51"/>
      <c r="M87" s="51"/>
      <c r="N87" s="51"/>
      <c r="O87" s="51"/>
      <c r="P87" s="60"/>
      <c r="Q87" s="60"/>
      <c r="R87" s="51"/>
      <c r="S87" s="51"/>
    </row>
    <row r="88" spans="1:19">
      <c r="A88" s="12"/>
      <c r="B88" s="62" t="s">
        <v>295</v>
      </c>
      <c r="C88" s="53"/>
      <c r="D88" s="65">
        <v>128</v>
      </c>
      <c r="E88" s="65"/>
      <c r="F88" s="53"/>
      <c r="G88" s="53"/>
      <c r="H88" s="53"/>
      <c r="I88" s="53"/>
      <c r="J88" s="67">
        <v>155</v>
      </c>
      <c r="K88" s="67"/>
      <c r="L88" s="53"/>
      <c r="M88" s="53"/>
      <c r="N88" s="53"/>
      <c r="O88" s="53"/>
      <c r="P88" s="67">
        <v>154</v>
      </c>
      <c r="Q88" s="67"/>
      <c r="R88" s="53"/>
      <c r="S88" s="53"/>
    </row>
    <row r="89" spans="1:19" ht="15.75" thickBot="1">
      <c r="A89" s="12"/>
      <c r="B89" s="63"/>
      <c r="C89" s="64"/>
      <c r="D89" s="66"/>
      <c r="E89" s="66"/>
      <c r="F89" s="64"/>
      <c r="G89" s="64"/>
      <c r="H89" s="64"/>
      <c r="I89" s="64"/>
      <c r="J89" s="68"/>
      <c r="K89" s="68"/>
      <c r="L89" s="64"/>
      <c r="M89" s="64"/>
      <c r="N89" s="64"/>
      <c r="O89" s="64"/>
      <c r="P89" s="68"/>
      <c r="Q89" s="68"/>
      <c r="R89" s="64"/>
      <c r="S89" s="64"/>
    </row>
    <row r="90" spans="1:19">
      <c r="A90" s="12"/>
      <c r="B90" s="89" t="s">
        <v>335</v>
      </c>
      <c r="C90" s="52"/>
      <c r="D90" s="72">
        <v>117036</v>
      </c>
      <c r="E90" s="72"/>
      <c r="F90" s="52"/>
      <c r="G90" s="52"/>
      <c r="H90" s="52"/>
      <c r="I90" s="52"/>
      <c r="J90" s="74">
        <v>119240</v>
      </c>
      <c r="K90" s="74"/>
      <c r="L90" s="52"/>
      <c r="M90" s="52"/>
      <c r="N90" s="52"/>
      <c r="O90" s="52"/>
      <c r="P90" s="74">
        <v>129954</v>
      </c>
      <c r="Q90" s="74"/>
      <c r="R90" s="52"/>
      <c r="S90" s="52"/>
    </row>
    <row r="91" spans="1:19">
      <c r="A91" s="12"/>
      <c r="B91" s="61"/>
      <c r="C91" s="51"/>
      <c r="D91" s="59"/>
      <c r="E91" s="59"/>
      <c r="F91" s="51"/>
      <c r="G91" s="51"/>
      <c r="H91" s="51"/>
      <c r="I91" s="51"/>
      <c r="J91" s="60"/>
      <c r="K91" s="60"/>
      <c r="L91" s="51"/>
      <c r="M91" s="51"/>
      <c r="N91" s="51"/>
      <c r="O91" s="51"/>
      <c r="P91" s="60"/>
      <c r="Q91" s="60"/>
      <c r="R91" s="51"/>
      <c r="S91" s="51"/>
    </row>
    <row r="92" spans="1:19">
      <c r="A92" s="12"/>
      <c r="B92" s="62" t="s">
        <v>302</v>
      </c>
      <c r="C92" s="53"/>
      <c r="D92" s="56">
        <v>24636</v>
      </c>
      <c r="E92" s="56"/>
      <c r="F92" s="53"/>
      <c r="G92" s="53"/>
      <c r="H92" s="53"/>
      <c r="I92" s="53"/>
      <c r="J92" s="57">
        <v>19909</v>
      </c>
      <c r="K92" s="57"/>
      <c r="L92" s="53"/>
      <c r="M92" s="53"/>
      <c r="N92" s="53"/>
      <c r="O92" s="53"/>
      <c r="P92" s="57">
        <v>20318</v>
      </c>
      <c r="Q92" s="57"/>
      <c r="R92" s="53"/>
      <c r="S92" s="53"/>
    </row>
    <row r="93" spans="1:19">
      <c r="A93" s="12"/>
      <c r="B93" s="62"/>
      <c r="C93" s="53"/>
      <c r="D93" s="56"/>
      <c r="E93" s="56"/>
      <c r="F93" s="53"/>
      <c r="G93" s="53"/>
      <c r="H93" s="53"/>
      <c r="I93" s="53"/>
      <c r="J93" s="57"/>
      <c r="K93" s="57"/>
      <c r="L93" s="53"/>
      <c r="M93" s="53"/>
      <c r="N93" s="53"/>
      <c r="O93" s="53"/>
      <c r="P93" s="57"/>
      <c r="Q93" s="57"/>
      <c r="R93" s="53"/>
      <c r="S93" s="53"/>
    </row>
    <row r="94" spans="1:19" ht="15.75" thickBot="1">
      <c r="A94" s="12"/>
      <c r="B94" s="110" t="s">
        <v>303</v>
      </c>
      <c r="C94" s="39"/>
      <c r="D94" s="80" t="s">
        <v>336</v>
      </c>
      <c r="E94" s="80"/>
      <c r="F94" s="111" t="s">
        <v>301</v>
      </c>
      <c r="G94" s="39"/>
      <c r="H94" s="39"/>
      <c r="I94" s="39"/>
      <c r="J94" s="81" t="s">
        <v>337</v>
      </c>
      <c r="K94" s="81"/>
      <c r="L94" s="112" t="s">
        <v>301</v>
      </c>
      <c r="M94" s="39"/>
      <c r="N94" s="39"/>
      <c r="O94" s="39"/>
      <c r="P94" s="81" t="s">
        <v>338</v>
      </c>
      <c r="Q94" s="81"/>
      <c r="R94" s="112" t="s">
        <v>301</v>
      </c>
      <c r="S94" s="39"/>
    </row>
    <row r="95" spans="1:19">
      <c r="A95" s="12"/>
      <c r="B95" s="113" t="s">
        <v>339</v>
      </c>
      <c r="C95" s="76"/>
      <c r="D95" s="128" t="s">
        <v>284</v>
      </c>
      <c r="E95" s="85">
        <v>119767</v>
      </c>
      <c r="F95" s="76"/>
      <c r="G95" s="76"/>
      <c r="H95" s="76"/>
      <c r="I95" s="76"/>
      <c r="J95" s="131" t="s">
        <v>284</v>
      </c>
      <c r="K95" s="87">
        <v>121307</v>
      </c>
      <c r="L95" s="76"/>
      <c r="M95" s="76"/>
      <c r="N95" s="76"/>
      <c r="O95" s="76"/>
      <c r="P95" s="131" t="s">
        <v>284</v>
      </c>
      <c r="Q95" s="87">
        <v>131094</v>
      </c>
      <c r="R95" s="76"/>
      <c r="S95" s="76"/>
    </row>
    <row r="96" spans="1:19" ht="15.75" thickBot="1">
      <c r="A96" s="12"/>
      <c r="B96" s="126"/>
      <c r="C96" s="127"/>
      <c r="D96" s="129"/>
      <c r="E96" s="130"/>
      <c r="F96" s="127"/>
      <c r="G96" s="127"/>
      <c r="H96" s="127"/>
      <c r="I96" s="127"/>
      <c r="J96" s="132"/>
      <c r="K96" s="133"/>
      <c r="L96" s="127"/>
      <c r="M96" s="127"/>
      <c r="N96" s="127"/>
      <c r="O96" s="127"/>
      <c r="P96" s="132"/>
      <c r="Q96" s="133"/>
      <c r="R96" s="127"/>
      <c r="S96" s="127"/>
    </row>
    <row r="97" spans="1:19" ht="25.5" customHeight="1" thickTop="1">
      <c r="A97" s="12" t="s">
        <v>1819</v>
      </c>
      <c r="B97" s="119" t="s">
        <v>340</v>
      </c>
      <c r="C97" s="119"/>
      <c r="D97" s="119"/>
      <c r="E97" s="119"/>
      <c r="F97" s="119"/>
      <c r="G97" s="119"/>
      <c r="H97" s="119"/>
      <c r="I97" s="119"/>
      <c r="J97" s="119"/>
      <c r="K97" s="119"/>
      <c r="L97" s="119"/>
      <c r="M97" s="119"/>
      <c r="N97" s="119"/>
      <c r="O97" s="119"/>
      <c r="P97" s="119"/>
      <c r="Q97" s="119"/>
      <c r="R97" s="119"/>
      <c r="S97" s="119"/>
    </row>
    <row r="98" spans="1:19">
      <c r="A98" s="12"/>
      <c r="B98" s="48"/>
      <c r="C98" s="48"/>
      <c r="D98" s="48"/>
      <c r="E98" s="48"/>
      <c r="F98" s="48"/>
      <c r="G98" s="48"/>
      <c r="H98" s="48"/>
      <c r="I98" s="48"/>
      <c r="J98" s="48"/>
      <c r="K98" s="48"/>
      <c r="L98" s="48"/>
      <c r="M98" s="48"/>
      <c r="N98" s="48"/>
      <c r="O98" s="48"/>
      <c r="P98" s="48"/>
      <c r="Q98" s="48"/>
      <c r="R98" s="48"/>
      <c r="S98" s="48"/>
    </row>
    <row r="99" spans="1:19" ht="15.75" thickBot="1">
      <c r="A99" s="12"/>
      <c r="B99" s="19"/>
      <c r="C99" s="19"/>
      <c r="D99" s="19"/>
      <c r="E99" s="19"/>
      <c r="F99" s="19"/>
      <c r="G99" s="19"/>
      <c r="H99" s="19"/>
      <c r="I99" s="19"/>
      <c r="J99" s="19"/>
      <c r="K99" s="19"/>
      <c r="L99" s="19"/>
      <c r="M99" s="19"/>
      <c r="N99" s="19"/>
      <c r="O99" s="19"/>
      <c r="P99" s="19"/>
      <c r="Q99" s="19"/>
      <c r="R99" s="19"/>
      <c r="S99" s="19"/>
    </row>
    <row r="100" spans="1:19" ht="15.75" thickBot="1">
      <c r="A100" s="12"/>
      <c r="B100" s="23"/>
      <c r="C100" s="49">
        <v>2014</v>
      </c>
      <c r="D100" s="49"/>
      <c r="E100" s="49"/>
      <c r="F100" s="49"/>
      <c r="G100" s="49"/>
      <c r="H100" s="23"/>
      <c r="I100" s="50">
        <v>2013</v>
      </c>
      <c r="J100" s="50"/>
      <c r="K100" s="50"/>
      <c r="L100" s="50"/>
      <c r="M100" s="50"/>
      <c r="N100" s="23"/>
      <c r="O100" s="50">
        <v>2012</v>
      </c>
      <c r="P100" s="50"/>
      <c r="Q100" s="50"/>
      <c r="R100" s="50"/>
      <c r="S100" s="50"/>
    </row>
    <row r="101" spans="1:19">
      <c r="A101" s="12"/>
      <c r="B101" s="26" t="s">
        <v>341</v>
      </c>
      <c r="C101" s="27"/>
      <c r="D101" s="52"/>
      <c r="E101" s="52"/>
      <c r="F101" s="52"/>
      <c r="G101" s="27"/>
      <c r="H101" s="27"/>
      <c r="I101" s="27"/>
      <c r="J101" s="52"/>
      <c r="K101" s="52"/>
      <c r="L101" s="52"/>
      <c r="M101" s="27"/>
      <c r="N101" s="27"/>
      <c r="O101" s="27"/>
      <c r="P101" s="52"/>
      <c r="Q101" s="52"/>
      <c r="R101" s="52"/>
      <c r="S101" s="27"/>
    </row>
    <row r="102" spans="1:19">
      <c r="A102" s="12"/>
      <c r="B102" s="136" t="s">
        <v>342</v>
      </c>
      <c r="C102" s="53"/>
      <c r="D102" s="65">
        <v>105.46</v>
      </c>
      <c r="E102" s="65"/>
      <c r="F102" s="53"/>
      <c r="G102" s="53"/>
      <c r="H102" s="53"/>
      <c r="I102" s="53"/>
      <c r="J102" s="67">
        <v>97.54</v>
      </c>
      <c r="K102" s="67"/>
      <c r="L102" s="53"/>
      <c r="M102" s="53"/>
      <c r="N102" s="53"/>
      <c r="O102" s="53"/>
      <c r="P102" s="67">
        <v>79.81</v>
      </c>
      <c r="Q102" s="67"/>
      <c r="R102" s="53"/>
      <c r="S102" s="53"/>
    </row>
    <row r="103" spans="1:19">
      <c r="A103" s="12"/>
      <c r="B103" s="136"/>
      <c r="C103" s="53"/>
      <c r="D103" s="65"/>
      <c r="E103" s="65"/>
      <c r="F103" s="53"/>
      <c r="G103" s="53"/>
      <c r="H103" s="53"/>
      <c r="I103" s="53"/>
      <c r="J103" s="67"/>
      <c r="K103" s="67"/>
      <c r="L103" s="53"/>
      <c r="M103" s="53"/>
      <c r="N103" s="53"/>
      <c r="O103" s="53"/>
      <c r="P103" s="67"/>
      <c r="Q103" s="67"/>
      <c r="R103" s="53"/>
      <c r="S103" s="53"/>
    </row>
    <row r="104" spans="1:19" ht="26.25">
      <c r="A104" s="12"/>
      <c r="B104" s="135" t="s">
        <v>343</v>
      </c>
      <c r="C104" s="27"/>
      <c r="D104" s="77" t="s">
        <v>344</v>
      </c>
      <c r="E104" s="77"/>
      <c r="F104" s="46" t="s">
        <v>345</v>
      </c>
      <c r="G104" s="27"/>
      <c r="H104" s="27"/>
      <c r="I104" s="27"/>
      <c r="J104" s="78" t="s">
        <v>346</v>
      </c>
      <c r="K104" s="78"/>
      <c r="L104" s="33" t="s">
        <v>345</v>
      </c>
      <c r="M104" s="27"/>
      <c r="N104" s="27"/>
      <c r="O104" s="27"/>
      <c r="P104" s="78" t="s">
        <v>347</v>
      </c>
      <c r="Q104" s="78"/>
      <c r="R104" s="33" t="s">
        <v>345</v>
      </c>
      <c r="S104" s="27"/>
    </row>
    <row r="105" spans="1:19">
      <c r="A105" s="12"/>
      <c r="B105" s="136" t="s">
        <v>348</v>
      </c>
      <c r="C105" s="53"/>
      <c r="D105" s="55" t="s">
        <v>284</v>
      </c>
      <c r="E105" s="65" t="s">
        <v>349</v>
      </c>
      <c r="F105" s="55" t="s">
        <v>301</v>
      </c>
      <c r="G105" s="53"/>
      <c r="H105" s="53"/>
      <c r="I105" s="53"/>
      <c r="J105" s="54" t="s">
        <v>284</v>
      </c>
      <c r="K105" s="67" t="s">
        <v>350</v>
      </c>
      <c r="L105" s="54" t="s">
        <v>301</v>
      </c>
      <c r="M105" s="53"/>
      <c r="N105" s="53"/>
      <c r="O105" s="53"/>
      <c r="P105" s="54" t="s">
        <v>284</v>
      </c>
      <c r="Q105" s="67">
        <v>11</v>
      </c>
      <c r="R105" s="53"/>
      <c r="S105" s="53"/>
    </row>
    <row r="106" spans="1:19" ht="15.75" thickBot="1">
      <c r="A106" s="12"/>
      <c r="B106" s="137"/>
      <c r="C106" s="127"/>
      <c r="D106" s="129"/>
      <c r="E106" s="138"/>
      <c r="F106" s="129"/>
      <c r="G106" s="127"/>
      <c r="H106" s="127"/>
      <c r="I106" s="127"/>
      <c r="J106" s="132"/>
      <c r="K106" s="139"/>
      <c r="L106" s="132"/>
      <c r="M106" s="127"/>
      <c r="N106" s="127"/>
      <c r="O106" s="127"/>
      <c r="P106" s="132"/>
      <c r="Q106" s="139"/>
      <c r="R106" s="127"/>
      <c r="S106" s="127"/>
    </row>
    <row r="107" spans="1:19" ht="15.75" thickTop="1">
      <c r="A107" s="12"/>
      <c r="B107" s="170"/>
      <c r="C107" s="170"/>
      <c r="D107" s="170"/>
      <c r="E107" s="170"/>
      <c r="F107" s="170"/>
      <c r="G107" s="170"/>
      <c r="H107" s="170"/>
      <c r="I107" s="170"/>
      <c r="J107" s="170"/>
      <c r="K107" s="170"/>
      <c r="L107" s="170"/>
      <c r="M107" s="170"/>
      <c r="N107" s="170"/>
      <c r="O107" s="170"/>
      <c r="P107" s="170"/>
      <c r="Q107" s="170"/>
      <c r="R107" s="170"/>
      <c r="S107" s="170"/>
    </row>
    <row r="108" spans="1:19">
      <c r="A108" s="12"/>
      <c r="B108" s="48"/>
      <c r="C108" s="48"/>
      <c r="D108" s="48"/>
      <c r="E108" s="48"/>
      <c r="F108" s="48"/>
      <c r="G108" s="48"/>
      <c r="H108" s="48"/>
      <c r="I108" s="48"/>
      <c r="J108" s="48"/>
      <c r="K108" s="48"/>
      <c r="L108" s="48"/>
      <c r="M108" s="48"/>
      <c r="N108" s="48"/>
      <c r="O108" s="48"/>
      <c r="P108" s="48"/>
      <c r="Q108" s="48"/>
      <c r="R108" s="48"/>
      <c r="S108" s="48"/>
    </row>
    <row r="109" spans="1:19">
      <c r="A109" s="12"/>
      <c r="B109" s="48"/>
      <c r="C109" s="48"/>
      <c r="D109" s="48"/>
      <c r="E109" s="48"/>
      <c r="F109" s="48"/>
      <c r="G109" s="48"/>
      <c r="H109" s="48"/>
      <c r="I109" s="48"/>
      <c r="J109" s="48"/>
      <c r="K109" s="48"/>
      <c r="L109" s="48"/>
      <c r="M109" s="48"/>
    </row>
    <row r="110" spans="1:19" ht="15.75" thickBot="1">
      <c r="A110" s="12"/>
      <c r="B110" s="19"/>
      <c r="C110" s="19"/>
      <c r="D110" s="19"/>
      <c r="E110" s="19"/>
      <c r="F110" s="19"/>
      <c r="G110" s="19"/>
      <c r="H110" s="19"/>
      <c r="I110" s="19"/>
      <c r="J110" s="19"/>
      <c r="K110" s="19"/>
      <c r="L110" s="19"/>
      <c r="M110" s="19"/>
    </row>
    <row r="111" spans="1:19" ht="15.75" thickBot="1">
      <c r="A111" s="12"/>
      <c r="B111" s="23"/>
      <c r="C111" s="49">
        <v>2014</v>
      </c>
      <c r="D111" s="49"/>
      <c r="E111" s="49"/>
      <c r="F111" s="49"/>
      <c r="G111" s="49"/>
      <c r="H111" s="23"/>
      <c r="I111" s="50">
        <v>2013</v>
      </c>
      <c r="J111" s="50"/>
      <c r="K111" s="50"/>
      <c r="L111" s="50"/>
      <c r="M111" s="50"/>
    </row>
    <row r="112" spans="1:19">
      <c r="A112" s="12"/>
      <c r="B112" s="140" t="s">
        <v>351</v>
      </c>
      <c r="C112" s="29"/>
      <c r="D112" s="76"/>
      <c r="E112" s="76"/>
      <c r="F112" s="76"/>
      <c r="G112" s="29"/>
      <c r="H112" s="29"/>
      <c r="I112" s="29"/>
      <c r="J112" s="76"/>
      <c r="K112" s="76"/>
      <c r="L112" s="76"/>
      <c r="M112" s="29"/>
    </row>
    <row r="113" spans="1:19">
      <c r="A113" s="12"/>
      <c r="B113" s="144" t="s">
        <v>352</v>
      </c>
      <c r="C113" s="51"/>
      <c r="D113" s="77">
        <v>120.55</v>
      </c>
      <c r="E113" s="77"/>
      <c r="F113" s="51"/>
      <c r="G113" s="51"/>
      <c r="H113" s="51"/>
      <c r="I113" s="51"/>
      <c r="J113" s="78">
        <v>105.39</v>
      </c>
      <c r="K113" s="78"/>
      <c r="L113" s="51"/>
      <c r="M113" s="51"/>
    </row>
    <row r="114" spans="1:19">
      <c r="A114" s="12"/>
      <c r="B114" s="144"/>
      <c r="C114" s="51"/>
      <c r="D114" s="77"/>
      <c r="E114" s="77"/>
      <c r="F114" s="51"/>
      <c r="G114" s="51"/>
      <c r="H114" s="51"/>
      <c r="I114" s="51"/>
      <c r="J114" s="78"/>
      <c r="K114" s="78"/>
      <c r="L114" s="51"/>
      <c r="M114" s="51"/>
    </row>
    <row r="115" spans="1:19" ht="26.25">
      <c r="A115" s="12"/>
      <c r="B115" s="134" t="s">
        <v>343</v>
      </c>
      <c r="C115" s="29"/>
      <c r="D115" s="65" t="s">
        <v>353</v>
      </c>
      <c r="E115" s="65"/>
      <c r="F115" s="13" t="s">
        <v>345</v>
      </c>
      <c r="G115" s="29"/>
      <c r="H115" s="29"/>
      <c r="I115" s="29"/>
      <c r="J115" s="67" t="s">
        <v>354</v>
      </c>
      <c r="K115" s="67"/>
      <c r="L115" s="16" t="s">
        <v>345</v>
      </c>
      <c r="M115" s="29"/>
    </row>
    <row r="116" spans="1:19" ht="25.5">
      <c r="A116" s="12"/>
      <c r="B116" s="135" t="s">
        <v>355</v>
      </c>
      <c r="C116" s="27"/>
      <c r="D116" s="46" t="s">
        <v>284</v>
      </c>
      <c r="E116" s="40" t="s">
        <v>356</v>
      </c>
      <c r="F116" s="46" t="s">
        <v>301</v>
      </c>
      <c r="G116" s="27"/>
      <c r="H116" s="27"/>
      <c r="I116" s="27"/>
      <c r="J116" s="33" t="s">
        <v>284</v>
      </c>
      <c r="K116" s="41" t="s">
        <v>357</v>
      </c>
      <c r="L116" s="33" t="s">
        <v>301</v>
      </c>
      <c r="M116" s="27"/>
    </row>
    <row r="117" spans="1:19" ht="27" thickBot="1">
      <c r="A117" s="12"/>
      <c r="B117" s="141" t="s">
        <v>358</v>
      </c>
      <c r="C117" s="125"/>
      <c r="D117" s="138" t="s">
        <v>359</v>
      </c>
      <c r="E117" s="138"/>
      <c r="F117" s="142" t="s">
        <v>301</v>
      </c>
      <c r="G117" s="125"/>
      <c r="H117" s="125"/>
      <c r="I117" s="125"/>
      <c r="J117" s="139" t="s">
        <v>360</v>
      </c>
      <c r="K117" s="139"/>
      <c r="L117" s="143" t="s">
        <v>301</v>
      </c>
      <c r="M117" s="125"/>
    </row>
    <row r="118" spans="1:19" ht="15.75" thickTop="1">
      <c r="A118" s="12" t="s">
        <v>1820</v>
      </c>
      <c r="B118" s="54" t="s">
        <v>1821</v>
      </c>
      <c r="C118" s="54"/>
      <c r="D118" s="54"/>
      <c r="E118" s="54"/>
      <c r="F118" s="54"/>
      <c r="G118" s="54"/>
      <c r="H118" s="54"/>
      <c r="I118" s="54"/>
      <c r="J118" s="54"/>
      <c r="K118" s="54"/>
      <c r="L118" s="54"/>
      <c r="M118" s="54"/>
      <c r="N118" s="54"/>
      <c r="O118" s="54"/>
      <c r="P118" s="54"/>
      <c r="Q118" s="54"/>
      <c r="R118" s="54"/>
      <c r="S118" s="54"/>
    </row>
    <row r="119" spans="1:19">
      <c r="A119" s="12"/>
      <c r="B119" s="48"/>
      <c r="C119" s="48"/>
      <c r="D119" s="48"/>
      <c r="E119" s="48"/>
      <c r="F119" s="48"/>
      <c r="G119" s="48"/>
      <c r="H119" s="48"/>
      <c r="I119" s="48"/>
      <c r="J119" s="48"/>
      <c r="K119" s="48"/>
      <c r="L119" s="48"/>
      <c r="M119" s="48"/>
      <c r="N119" s="48"/>
      <c r="O119" s="48"/>
      <c r="P119" s="48"/>
      <c r="Q119" s="48"/>
      <c r="R119" s="48"/>
      <c r="S119" s="48"/>
    </row>
    <row r="120" spans="1:19" ht="15.75" thickBot="1">
      <c r="A120" s="12"/>
      <c r="B120" s="19"/>
      <c r="C120" s="19"/>
      <c r="D120" s="19"/>
      <c r="E120" s="19"/>
      <c r="F120" s="19"/>
      <c r="G120" s="19"/>
      <c r="H120" s="19"/>
      <c r="I120" s="19"/>
      <c r="J120" s="19"/>
      <c r="K120" s="19"/>
      <c r="L120" s="19"/>
      <c r="M120" s="19"/>
      <c r="N120" s="19"/>
      <c r="O120" s="19"/>
      <c r="P120" s="19"/>
      <c r="Q120" s="19"/>
      <c r="R120" s="19"/>
      <c r="S120" s="19"/>
    </row>
    <row r="121" spans="1:19" ht="15.75" thickBot="1">
      <c r="A121" s="12"/>
      <c r="B121" s="20" t="s">
        <v>280</v>
      </c>
      <c r="C121" s="49">
        <v>2014</v>
      </c>
      <c r="D121" s="49"/>
      <c r="E121" s="49"/>
      <c r="F121" s="49"/>
      <c r="G121" s="49"/>
      <c r="H121" s="23"/>
      <c r="I121" s="50">
        <v>2013</v>
      </c>
      <c r="J121" s="50"/>
      <c r="K121" s="50"/>
      <c r="L121" s="50"/>
      <c r="M121" s="50"/>
      <c r="N121" s="23"/>
      <c r="O121" s="50">
        <v>2012</v>
      </c>
      <c r="P121" s="50"/>
      <c r="Q121" s="50"/>
      <c r="R121" s="50"/>
      <c r="S121" s="50"/>
    </row>
    <row r="122" spans="1:19">
      <c r="A122" s="12"/>
      <c r="B122" s="151" t="s">
        <v>362</v>
      </c>
      <c r="C122" s="52"/>
      <c r="D122" s="101" t="s">
        <v>284</v>
      </c>
      <c r="E122" s="90">
        <v>39</v>
      </c>
      <c r="F122" s="52"/>
      <c r="G122" s="52"/>
      <c r="H122" s="52"/>
      <c r="I122" s="52"/>
      <c r="J122" s="96" t="s">
        <v>284</v>
      </c>
      <c r="K122" s="91">
        <v>37</v>
      </c>
      <c r="L122" s="52"/>
      <c r="M122" s="52"/>
      <c r="N122" s="52"/>
      <c r="O122" s="52"/>
      <c r="P122" s="96" t="s">
        <v>284</v>
      </c>
      <c r="Q122" s="91">
        <v>30</v>
      </c>
      <c r="R122" s="52"/>
      <c r="S122" s="52"/>
    </row>
    <row r="123" spans="1:19">
      <c r="A123" s="12"/>
      <c r="B123" s="150"/>
      <c r="C123" s="152"/>
      <c r="D123" s="153"/>
      <c r="E123" s="154"/>
      <c r="F123" s="152"/>
      <c r="G123" s="152"/>
      <c r="H123" s="51"/>
      <c r="I123" s="152"/>
      <c r="J123" s="155"/>
      <c r="K123" s="156"/>
      <c r="L123" s="152"/>
      <c r="M123" s="152"/>
      <c r="N123" s="152"/>
      <c r="O123" s="152"/>
      <c r="P123" s="155"/>
      <c r="Q123" s="156"/>
      <c r="R123" s="152"/>
      <c r="S123" s="152"/>
    </row>
    <row r="124" spans="1:19">
      <c r="A124" s="12"/>
      <c r="B124" s="157" t="s">
        <v>363</v>
      </c>
      <c r="C124" s="53"/>
      <c r="D124" s="65">
        <v>71</v>
      </c>
      <c r="E124" s="65"/>
      <c r="F124" s="53"/>
      <c r="G124" s="53"/>
      <c r="H124" s="53"/>
      <c r="I124" s="53"/>
      <c r="J124" s="67">
        <v>74</v>
      </c>
      <c r="K124" s="67"/>
      <c r="L124" s="53"/>
      <c r="M124" s="53"/>
      <c r="N124" s="53"/>
      <c r="O124" s="53"/>
      <c r="P124" s="67">
        <v>58</v>
      </c>
      <c r="Q124" s="67"/>
      <c r="R124" s="53"/>
      <c r="S124" s="53"/>
    </row>
    <row r="125" spans="1:19">
      <c r="A125" s="12"/>
      <c r="B125" s="157"/>
      <c r="C125" s="53"/>
      <c r="D125" s="65"/>
      <c r="E125" s="65"/>
      <c r="F125" s="53"/>
      <c r="G125" s="53"/>
      <c r="H125" s="53"/>
      <c r="I125" s="53"/>
      <c r="J125" s="67"/>
      <c r="K125" s="67"/>
      <c r="L125" s="53"/>
      <c r="M125" s="53"/>
      <c r="N125" s="53"/>
      <c r="O125" s="53"/>
      <c r="P125" s="67"/>
      <c r="Q125" s="67"/>
      <c r="R125" s="53"/>
      <c r="S125" s="53"/>
    </row>
    <row r="126" spans="1:19">
      <c r="A126" s="12"/>
      <c r="B126" s="150" t="s">
        <v>364</v>
      </c>
      <c r="C126" s="51"/>
      <c r="D126" s="59">
        <v>1704</v>
      </c>
      <c r="E126" s="59"/>
      <c r="F126" s="51"/>
      <c r="G126" s="51"/>
      <c r="H126" s="51"/>
      <c r="I126" s="51"/>
      <c r="J126" s="78">
        <v>771</v>
      </c>
      <c r="K126" s="78"/>
      <c r="L126" s="51"/>
      <c r="M126" s="51"/>
      <c r="N126" s="51"/>
      <c r="O126" s="51"/>
      <c r="P126" s="78">
        <v>422</v>
      </c>
      <c r="Q126" s="78"/>
      <c r="R126" s="51"/>
      <c r="S126" s="51"/>
    </row>
    <row r="127" spans="1:19" ht="15.75" thickBot="1">
      <c r="A127" s="12"/>
      <c r="B127" s="158"/>
      <c r="C127" s="71"/>
      <c r="D127" s="73"/>
      <c r="E127" s="73"/>
      <c r="F127" s="71"/>
      <c r="G127" s="71"/>
      <c r="H127" s="71"/>
      <c r="I127" s="71"/>
      <c r="J127" s="81"/>
      <c r="K127" s="81"/>
      <c r="L127" s="71"/>
      <c r="M127" s="71"/>
      <c r="N127" s="71"/>
      <c r="O127" s="71"/>
      <c r="P127" s="81"/>
      <c r="Q127" s="81"/>
      <c r="R127" s="71"/>
      <c r="S127" s="71"/>
    </row>
    <row r="128" spans="1:19">
      <c r="A128" s="12"/>
      <c r="B128" s="159" t="s">
        <v>365</v>
      </c>
      <c r="C128" s="76"/>
      <c r="D128" s="128" t="s">
        <v>284</v>
      </c>
      <c r="E128" s="85">
        <v>1814</v>
      </c>
      <c r="F128" s="76"/>
      <c r="G128" s="76"/>
      <c r="H128" s="76"/>
      <c r="I128" s="76"/>
      <c r="J128" s="131" t="s">
        <v>284</v>
      </c>
      <c r="K128" s="160">
        <v>882</v>
      </c>
      <c r="L128" s="76"/>
      <c r="M128" s="76"/>
      <c r="N128" s="76"/>
      <c r="O128" s="76"/>
      <c r="P128" s="131" t="s">
        <v>284</v>
      </c>
      <c r="Q128" s="160">
        <v>510</v>
      </c>
      <c r="R128" s="76"/>
      <c r="S128" s="76"/>
    </row>
    <row r="129" spans="1:19" ht="15.75" thickBot="1">
      <c r="A129" s="12"/>
      <c r="B129" s="137"/>
      <c r="C129" s="127"/>
      <c r="D129" s="129"/>
      <c r="E129" s="130"/>
      <c r="F129" s="127"/>
      <c r="G129" s="127"/>
      <c r="H129" s="127"/>
      <c r="I129" s="127"/>
      <c r="J129" s="132"/>
      <c r="K129" s="139"/>
      <c r="L129" s="127"/>
      <c r="M129" s="127"/>
      <c r="N129" s="127"/>
      <c r="O129" s="127"/>
      <c r="P129" s="132"/>
      <c r="Q129" s="139"/>
      <c r="R129" s="127"/>
      <c r="S129" s="127"/>
    </row>
    <row r="130" spans="1:19" ht="15.75" thickTop="1">
      <c r="A130" s="12" t="s">
        <v>1822</v>
      </c>
      <c r="B130" s="121" t="s">
        <v>1823</v>
      </c>
      <c r="C130" s="121"/>
      <c r="D130" s="121"/>
      <c r="E130" s="121"/>
      <c r="F130" s="121"/>
      <c r="G130" s="121"/>
      <c r="H130" s="121"/>
      <c r="I130" s="121"/>
      <c r="J130" s="121"/>
      <c r="K130" s="121"/>
      <c r="L130" s="121"/>
      <c r="M130" s="121"/>
      <c r="N130" s="121"/>
      <c r="O130" s="121"/>
      <c r="P130" s="121"/>
      <c r="Q130" s="121"/>
      <c r="R130" s="121"/>
      <c r="S130" s="121"/>
    </row>
    <row r="131" spans="1:19">
      <c r="A131" s="12"/>
      <c r="B131" s="48"/>
      <c r="C131" s="48"/>
      <c r="D131" s="48"/>
      <c r="E131" s="48"/>
      <c r="F131" s="48"/>
      <c r="G131" s="48"/>
      <c r="H131" s="48"/>
      <c r="I131" s="48"/>
      <c r="J131" s="48"/>
      <c r="K131" s="48"/>
      <c r="L131" s="48"/>
      <c r="M131" s="48"/>
    </row>
    <row r="132" spans="1:19" ht="15.75" thickBot="1">
      <c r="A132" s="12"/>
      <c r="B132" s="19"/>
      <c r="C132" s="19"/>
      <c r="D132" s="19"/>
      <c r="E132" s="19"/>
      <c r="F132" s="19"/>
      <c r="G132" s="19"/>
      <c r="H132" s="19"/>
      <c r="I132" s="19"/>
      <c r="J132" s="19"/>
      <c r="K132" s="19"/>
      <c r="L132" s="19"/>
      <c r="M132" s="19"/>
    </row>
    <row r="133" spans="1:19" ht="15.75" thickBot="1">
      <c r="A133" s="12"/>
      <c r="B133" s="20" t="s">
        <v>280</v>
      </c>
      <c r="C133" s="49">
        <v>2014</v>
      </c>
      <c r="D133" s="49"/>
      <c r="E133" s="49"/>
      <c r="F133" s="49"/>
      <c r="G133" s="49"/>
      <c r="H133" s="23"/>
      <c r="I133" s="50">
        <v>2013</v>
      </c>
      <c r="J133" s="50"/>
      <c r="K133" s="50"/>
      <c r="L133" s="50"/>
      <c r="M133" s="50"/>
    </row>
    <row r="134" spans="1:19">
      <c r="A134" s="12"/>
      <c r="B134" s="26" t="s">
        <v>367</v>
      </c>
      <c r="C134" s="27"/>
      <c r="D134" s="52"/>
      <c r="E134" s="52"/>
      <c r="F134" s="52"/>
      <c r="G134" s="27"/>
      <c r="H134" s="27"/>
      <c r="I134" s="27"/>
      <c r="J134" s="52"/>
      <c r="K134" s="52"/>
      <c r="L134" s="52"/>
      <c r="M134" s="27"/>
    </row>
    <row r="135" spans="1:19">
      <c r="A135" s="12"/>
      <c r="B135" s="136" t="s">
        <v>368</v>
      </c>
      <c r="C135" s="53"/>
      <c r="D135" s="55" t="s">
        <v>284</v>
      </c>
      <c r="E135" s="65">
        <v>168</v>
      </c>
      <c r="F135" s="53"/>
      <c r="G135" s="53"/>
      <c r="H135" s="53"/>
      <c r="I135" s="53"/>
      <c r="J135" s="54" t="s">
        <v>284</v>
      </c>
      <c r="K135" s="67">
        <v>168</v>
      </c>
      <c r="L135" s="53"/>
      <c r="M135" s="53"/>
    </row>
    <row r="136" spans="1:19">
      <c r="A136" s="12"/>
      <c r="B136" s="136"/>
      <c r="C136" s="53"/>
      <c r="D136" s="55"/>
      <c r="E136" s="65"/>
      <c r="F136" s="53"/>
      <c r="G136" s="53"/>
      <c r="H136" s="53"/>
      <c r="I136" s="53"/>
      <c r="J136" s="54"/>
      <c r="K136" s="67"/>
      <c r="L136" s="53"/>
      <c r="M136" s="53"/>
    </row>
    <row r="137" spans="1:19">
      <c r="A137" s="12"/>
      <c r="B137" s="144" t="s">
        <v>369</v>
      </c>
      <c r="C137" s="51"/>
      <c r="D137" s="77">
        <v>393</v>
      </c>
      <c r="E137" s="77"/>
      <c r="F137" s="51"/>
      <c r="G137" s="51"/>
      <c r="H137" s="51"/>
      <c r="I137" s="51"/>
      <c r="J137" s="78">
        <v>444</v>
      </c>
      <c r="K137" s="78"/>
      <c r="L137" s="51"/>
      <c r="M137" s="51"/>
    </row>
    <row r="138" spans="1:19">
      <c r="A138" s="12"/>
      <c r="B138" s="144"/>
      <c r="C138" s="51"/>
      <c r="D138" s="77"/>
      <c r="E138" s="77"/>
      <c r="F138" s="51"/>
      <c r="G138" s="51"/>
      <c r="H138" s="51"/>
      <c r="I138" s="51"/>
      <c r="J138" s="78"/>
      <c r="K138" s="78"/>
      <c r="L138" s="51"/>
      <c r="M138" s="51"/>
    </row>
    <row r="139" spans="1:19">
      <c r="A139" s="12"/>
      <c r="B139" s="136" t="s">
        <v>370</v>
      </c>
      <c r="C139" s="53"/>
      <c r="D139" s="65">
        <v>305</v>
      </c>
      <c r="E139" s="65"/>
      <c r="F139" s="53"/>
      <c r="G139" s="53"/>
      <c r="H139" s="53"/>
      <c r="I139" s="53"/>
      <c r="J139" s="67">
        <v>329</v>
      </c>
      <c r="K139" s="67"/>
      <c r="L139" s="53"/>
      <c r="M139" s="53"/>
    </row>
    <row r="140" spans="1:19" ht="15.75" thickBot="1">
      <c r="A140" s="12"/>
      <c r="B140" s="163"/>
      <c r="C140" s="64"/>
      <c r="D140" s="66"/>
      <c r="E140" s="66"/>
      <c r="F140" s="64"/>
      <c r="G140" s="64"/>
      <c r="H140" s="64"/>
      <c r="I140" s="64"/>
      <c r="J140" s="68"/>
      <c r="K140" s="68"/>
      <c r="L140" s="64"/>
      <c r="M140" s="64"/>
    </row>
    <row r="141" spans="1:19">
      <c r="A141" s="12"/>
      <c r="B141" s="165" t="s">
        <v>371</v>
      </c>
      <c r="C141" s="52"/>
      <c r="D141" s="90">
        <v>866</v>
      </c>
      <c r="E141" s="90"/>
      <c r="F141" s="52"/>
      <c r="G141" s="52"/>
      <c r="H141" s="52"/>
      <c r="I141" s="52"/>
      <c r="J141" s="91">
        <v>941</v>
      </c>
      <c r="K141" s="91"/>
      <c r="L141" s="52"/>
      <c r="M141" s="52"/>
    </row>
    <row r="142" spans="1:19">
      <c r="A142" s="12"/>
      <c r="B142" s="164"/>
      <c r="C142" s="51"/>
      <c r="D142" s="77"/>
      <c r="E142" s="77"/>
      <c r="F142" s="51"/>
      <c r="G142" s="51"/>
      <c r="H142" s="51"/>
      <c r="I142" s="51"/>
      <c r="J142" s="78"/>
      <c r="K142" s="78"/>
      <c r="L142" s="51"/>
      <c r="M142" s="51"/>
    </row>
    <row r="143" spans="1:19">
      <c r="A143" s="12"/>
      <c r="B143" s="136" t="s">
        <v>372</v>
      </c>
      <c r="C143" s="53"/>
      <c r="D143" s="65">
        <v>437</v>
      </c>
      <c r="E143" s="65"/>
      <c r="F143" s="53"/>
      <c r="G143" s="53"/>
      <c r="H143" s="53"/>
      <c r="I143" s="53"/>
      <c r="J143" s="67">
        <v>460</v>
      </c>
      <c r="K143" s="67"/>
      <c r="L143" s="53"/>
      <c r="M143" s="53"/>
    </row>
    <row r="144" spans="1:19" ht="15.75" thickBot="1">
      <c r="A144" s="12"/>
      <c r="B144" s="163"/>
      <c r="C144" s="64"/>
      <c r="D144" s="66"/>
      <c r="E144" s="66"/>
      <c r="F144" s="64"/>
      <c r="G144" s="64"/>
      <c r="H144" s="64"/>
      <c r="I144" s="64"/>
      <c r="J144" s="68"/>
      <c r="K144" s="68"/>
      <c r="L144" s="64"/>
      <c r="M144" s="64"/>
    </row>
    <row r="145" spans="1:13">
      <c r="A145" s="12"/>
      <c r="B145" s="165" t="s">
        <v>373</v>
      </c>
      <c r="C145" s="52"/>
      <c r="D145" s="101" t="s">
        <v>284</v>
      </c>
      <c r="E145" s="90">
        <v>429</v>
      </c>
      <c r="F145" s="52"/>
      <c r="G145" s="52"/>
      <c r="H145" s="52"/>
      <c r="I145" s="52"/>
      <c r="J145" s="96" t="s">
        <v>284</v>
      </c>
      <c r="K145" s="91">
        <v>481</v>
      </c>
      <c r="L145" s="52"/>
      <c r="M145" s="52"/>
    </row>
    <row r="146" spans="1:13" ht="15.75" thickBot="1">
      <c r="A146" s="12"/>
      <c r="B146" s="166"/>
      <c r="C146" s="99"/>
      <c r="D146" s="102"/>
      <c r="E146" s="123"/>
      <c r="F146" s="99"/>
      <c r="G146" s="99"/>
      <c r="H146" s="99"/>
      <c r="I146" s="99"/>
      <c r="J146" s="104"/>
      <c r="K146" s="124"/>
      <c r="L146" s="99"/>
      <c r="M146" s="99"/>
    </row>
    <row r="147" spans="1:13" ht="15.75" thickTop="1"/>
  </sheetData>
  <mergeCells count="799">
    <mergeCell ref="A118:A129"/>
    <mergeCell ref="B118:S118"/>
    <mergeCell ref="A130:A146"/>
    <mergeCell ref="B130:S130"/>
    <mergeCell ref="A53:A78"/>
    <mergeCell ref="B78:S78"/>
    <mergeCell ref="A79:A96"/>
    <mergeCell ref="B79:S79"/>
    <mergeCell ref="A97:A117"/>
    <mergeCell ref="B97:S97"/>
    <mergeCell ref="B107:S107"/>
    <mergeCell ref="B108:S108"/>
    <mergeCell ref="A1:A2"/>
    <mergeCell ref="B1:S1"/>
    <mergeCell ref="B2:S2"/>
    <mergeCell ref="B3:S3"/>
    <mergeCell ref="A4:A52"/>
    <mergeCell ref="B4:S4"/>
    <mergeCell ref="B52:S52"/>
    <mergeCell ref="H145:H146"/>
    <mergeCell ref="I145:I146"/>
    <mergeCell ref="J145:J146"/>
    <mergeCell ref="K145:K146"/>
    <mergeCell ref="L145:L146"/>
    <mergeCell ref="M145:M146"/>
    <mergeCell ref="I143:I144"/>
    <mergeCell ref="J143:K144"/>
    <mergeCell ref="L143:L144"/>
    <mergeCell ref="M143:M144"/>
    <mergeCell ref="B145:B146"/>
    <mergeCell ref="C145:C146"/>
    <mergeCell ref="D145:D146"/>
    <mergeCell ref="E145:E146"/>
    <mergeCell ref="F145:F146"/>
    <mergeCell ref="G145:G146"/>
    <mergeCell ref="I141:I142"/>
    <mergeCell ref="J141:K142"/>
    <mergeCell ref="L141:L142"/>
    <mergeCell ref="M141:M142"/>
    <mergeCell ref="B143:B144"/>
    <mergeCell ref="C143:C144"/>
    <mergeCell ref="D143:E144"/>
    <mergeCell ref="F143:F144"/>
    <mergeCell ref="G143:G144"/>
    <mergeCell ref="H143:H144"/>
    <mergeCell ref="I139:I140"/>
    <mergeCell ref="J139:K140"/>
    <mergeCell ref="L139:L140"/>
    <mergeCell ref="M139:M140"/>
    <mergeCell ref="B141:B142"/>
    <mergeCell ref="C141:C142"/>
    <mergeCell ref="D141:E142"/>
    <mergeCell ref="F141:F142"/>
    <mergeCell ref="G141:G142"/>
    <mergeCell ref="H141:H142"/>
    <mergeCell ref="I137:I138"/>
    <mergeCell ref="J137:K138"/>
    <mergeCell ref="L137:L138"/>
    <mergeCell ref="M137:M138"/>
    <mergeCell ref="B139:B140"/>
    <mergeCell ref="C139:C140"/>
    <mergeCell ref="D139:E140"/>
    <mergeCell ref="F139:F140"/>
    <mergeCell ref="G139:G140"/>
    <mergeCell ref="H139:H140"/>
    <mergeCell ref="J135:J136"/>
    <mergeCell ref="K135:K136"/>
    <mergeCell ref="L135:L136"/>
    <mergeCell ref="M135:M136"/>
    <mergeCell ref="B137:B138"/>
    <mergeCell ref="C137:C138"/>
    <mergeCell ref="D137:E138"/>
    <mergeCell ref="F137:F138"/>
    <mergeCell ref="G137:G138"/>
    <mergeCell ref="H137:H138"/>
    <mergeCell ref="D134:F134"/>
    <mergeCell ref="J134:L134"/>
    <mergeCell ref="B135:B136"/>
    <mergeCell ref="C135:C136"/>
    <mergeCell ref="D135:D136"/>
    <mergeCell ref="E135:E136"/>
    <mergeCell ref="F135:F136"/>
    <mergeCell ref="G135:G136"/>
    <mergeCell ref="H135:H136"/>
    <mergeCell ref="I135:I136"/>
    <mergeCell ref="P128:P129"/>
    <mergeCell ref="Q128:Q129"/>
    <mergeCell ref="R128:R129"/>
    <mergeCell ref="S128:S129"/>
    <mergeCell ref="B131:M131"/>
    <mergeCell ref="C133:G133"/>
    <mergeCell ref="I133:M133"/>
    <mergeCell ref="J128:J129"/>
    <mergeCell ref="K128:K129"/>
    <mergeCell ref="L128:L129"/>
    <mergeCell ref="M128:M129"/>
    <mergeCell ref="N128:N129"/>
    <mergeCell ref="O128:O129"/>
    <mergeCell ref="R126:R127"/>
    <mergeCell ref="S126:S127"/>
    <mergeCell ref="B128:B129"/>
    <mergeCell ref="C128:C129"/>
    <mergeCell ref="D128:D129"/>
    <mergeCell ref="E128:E129"/>
    <mergeCell ref="F128:F129"/>
    <mergeCell ref="G128:G129"/>
    <mergeCell ref="H128:H129"/>
    <mergeCell ref="I128:I129"/>
    <mergeCell ref="J126:K127"/>
    <mergeCell ref="L126:L127"/>
    <mergeCell ref="M126:M127"/>
    <mergeCell ref="N126:N127"/>
    <mergeCell ref="O126:O127"/>
    <mergeCell ref="P126:Q127"/>
    <mergeCell ref="P124:Q125"/>
    <mergeCell ref="R124:R125"/>
    <mergeCell ref="S124:S125"/>
    <mergeCell ref="B126:B127"/>
    <mergeCell ref="C126:C127"/>
    <mergeCell ref="D126:E127"/>
    <mergeCell ref="F126:F127"/>
    <mergeCell ref="G126:G127"/>
    <mergeCell ref="H126:H127"/>
    <mergeCell ref="I126:I127"/>
    <mergeCell ref="I124:I125"/>
    <mergeCell ref="J124:K125"/>
    <mergeCell ref="L124:L125"/>
    <mergeCell ref="M124:M125"/>
    <mergeCell ref="N124:N125"/>
    <mergeCell ref="O124:O125"/>
    <mergeCell ref="B124:B125"/>
    <mergeCell ref="C124:C125"/>
    <mergeCell ref="D124:E125"/>
    <mergeCell ref="F124:F125"/>
    <mergeCell ref="G124:G125"/>
    <mergeCell ref="H124:H125"/>
    <mergeCell ref="N122:N123"/>
    <mergeCell ref="O122:O123"/>
    <mergeCell ref="P122:P123"/>
    <mergeCell ref="Q122:Q123"/>
    <mergeCell ref="R122:R123"/>
    <mergeCell ref="S122:S123"/>
    <mergeCell ref="H122:H123"/>
    <mergeCell ref="I122:I123"/>
    <mergeCell ref="J122:J123"/>
    <mergeCell ref="K122:K123"/>
    <mergeCell ref="L122:L123"/>
    <mergeCell ref="M122:M123"/>
    <mergeCell ref="B122:B123"/>
    <mergeCell ref="C122:C123"/>
    <mergeCell ref="D122:D123"/>
    <mergeCell ref="E122:E123"/>
    <mergeCell ref="F122:F123"/>
    <mergeCell ref="G122:G123"/>
    <mergeCell ref="D117:E117"/>
    <mergeCell ref="J117:K117"/>
    <mergeCell ref="B119:S119"/>
    <mergeCell ref="C121:G121"/>
    <mergeCell ref="I121:M121"/>
    <mergeCell ref="O121:S121"/>
    <mergeCell ref="H113:H114"/>
    <mergeCell ref="I113:I114"/>
    <mergeCell ref="J113:K114"/>
    <mergeCell ref="L113:L114"/>
    <mergeCell ref="M113:M114"/>
    <mergeCell ref="D115:E115"/>
    <mergeCell ref="J115:K115"/>
    <mergeCell ref="B109:M109"/>
    <mergeCell ref="C111:G111"/>
    <mergeCell ref="I111:M111"/>
    <mergeCell ref="D112:F112"/>
    <mergeCell ref="J112:L112"/>
    <mergeCell ref="B113:B114"/>
    <mergeCell ref="C113:C114"/>
    <mergeCell ref="D113:E114"/>
    <mergeCell ref="F113:F114"/>
    <mergeCell ref="G113:G114"/>
    <mergeCell ref="N105:N106"/>
    <mergeCell ref="O105:O106"/>
    <mergeCell ref="P105:P106"/>
    <mergeCell ref="Q105:Q106"/>
    <mergeCell ref="R105:R106"/>
    <mergeCell ref="S105:S106"/>
    <mergeCell ref="H105:H106"/>
    <mergeCell ref="I105:I106"/>
    <mergeCell ref="J105:J106"/>
    <mergeCell ref="K105:K106"/>
    <mergeCell ref="L105:L106"/>
    <mergeCell ref="M105:M106"/>
    <mergeCell ref="B105:B106"/>
    <mergeCell ref="C105:C106"/>
    <mergeCell ref="D105:D106"/>
    <mergeCell ref="E105:E106"/>
    <mergeCell ref="F105:F106"/>
    <mergeCell ref="G105:G106"/>
    <mergeCell ref="P102:Q103"/>
    <mergeCell ref="R102:R103"/>
    <mergeCell ref="S102:S103"/>
    <mergeCell ref="D104:E104"/>
    <mergeCell ref="J104:K104"/>
    <mergeCell ref="P104:Q104"/>
    <mergeCell ref="I102:I103"/>
    <mergeCell ref="J102:K103"/>
    <mergeCell ref="L102:L103"/>
    <mergeCell ref="M102:M103"/>
    <mergeCell ref="N102:N103"/>
    <mergeCell ref="O102:O103"/>
    <mergeCell ref="B102:B103"/>
    <mergeCell ref="C102:C103"/>
    <mergeCell ref="D102:E103"/>
    <mergeCell ref="F102:F103"/>
    <mergeCell ref="G102:G103"/>
    <mergeCell ref="H102:H103"/>
    <mergeCell ref="B98:S98"/>
    <mergeCell ref="C100:G100"/>
    <mergeCell ref="I100:M100"/>
    <mergeCell ref="O100:S100"/>
    <mergeCell ref="D101:F101"/>
    <mergeCell ref="J101:L101"/>
    <mergeCell ref="P101:R101"/>
    <mergeCell ref="N95:N96"/>
    <mergeCell ref="O95:O96"/>
    <mergeCell ref="P95:P96"/>
    <mergeCell ref="Q95:Q96"/>
    <mergeCell ref="R95:R96"/>
    <mergeCell ref="S95:S96"/>
    <mergeCell ref="H95:H96"/>
    <mergeCell ref="I95:I96"/>
    <mergeCell ref="J95:J96"/>
    <mergeCell ref="K95:K96"/>
    <mergeCell ref="L95:L96"/>
    <mergeCell ref="M95:M96"/>
    <mergeCell ref="S92:S93"/>
    <mergeCell ref="D94:E94"/>
    <mergeCell ref="J94:K94"/>
    <mergeCell ref="P94:Q94"/>
    <mergeCell ref="B95:B96"/>
    <mergeCell ref="C95:C96"/>
    <mergeCell ref="D95:D96"/>
    <mergeCell ref="E95:E96"/>
    <mergeCell ref="F95:F96"/>
    <mergeCell ref="G95:G96"/>
    <mergeCell ref="L92:L93"/>
    <mergeCell ref="M92:M93"/>
    <mergeCell ref="N92:N93"/>
    <mergeCell ref="O92:O93"/>
    <mergeCell ref="P92:Q93"/>
    <mergeCell ref="R92:R93"/>
    <mergeCell ref="R90:R91"/>
    <mergeCell ref="S90:S91"/>
    <mergeCell ref="B92:B93"/>
    <mergeCell ref="C92:C93"/>
    <mergeCell ref="D92:E93"/>
    <mergeCell ref="F92:F93"/>
    <mergeCell ref="G92:G93"/>
    <mergeCell ref="H92:H93"/>
    <mergeCell ref="I92:I93"/>
    <mergeCell ref="J92:K93"/>
    <mergeCell ref="J90:K91"/>
    <mergeCell ref="L90:L91"/>
    <mergeCell ref="M90:M91"/>
    <mergeCell ref="N90:N91"/>
    <mergeCell ref="O90:O91"/>
    <mergeCell ref="P90:Q91"/>
    <mergeCell ref="P88:Q89"/>
    <mergeCell ref="R88:R89"/>
    <mergeCell ref="S88:S89"/>
    <mergeCell ref="B90:B91"/>
    <mergeCell ref="C90:C91"/>
    <mergeCell ref="D90:E91"/>
    <mergeCell ref="F90:F91"/>
    <mergeCell ref="G90:G91"/>
    <mergeCell ref="H90:H91"/>
    <mergeCell ref="I90:I91"/>
    <mergeCell ref="I88:I89"/>
    <mergeCell ref="J88:K89"/>
    <mergeCell ref="L88:L89"/>
    <mergeCell ref="M88:M89"/>
    <mergeCell ref="N88:N89"/>
    <mergeCell ref="O88:O89"/>
    <mergeCell ref="O86:O87"/>
    <mergeCell ref="P86:Q87"/>
    <mergeCell ref="R86:R87"/>
    <mergeCell ref="S86:S87"/>
    <mergeCell ref="B88:B89"/>
    <mergeCell ref="C88:C89"/>
    <mergeCell ref="D88:E89"/>
    <mergeCell ref="F88:F89"/>
    <mergeCell ref="G88:G89"/>
    <mergeCell ref="H88:H89"/>
    <mergeCell ref="H86:H87"/>
    <mergeCell ref="I86:I87"/>
    <mergeCell ref="J86:K87"/>
    <mergeCell ref="L86:L87"/>
    <mergeCell ref="M86:M87"/>
    <mergeCell ref="N86:N87"/>
    <mergeCell ref="O84:O85"/>
    <mergeCell ref="P84:P85"/>
    <mergeCell ref="Q84:Q85"/>
    <mergeCell ref="R84:R85"/>
    <mergeCell ref="S84:S85"/>
    <mergeCell ref="B86:B87"/>
    <mergeCell ref="C86:C87"/>
    <mergeCell ref="D86:E87"/>
    <mergeCell ref="F86:F87"/>
    <mergeCell ref="G86:G87"/>
    <mergeCell ref="I84:I85"/>
    <mergeCell ref="J84:J85"/>
    <mergeCell ref="K84:K85"/>
    <mergeCell ref="L84:L85"/>
    <mergeCell ref="M84:M85"/>
    <mergeCell ref="N84:N85"/>
    <mergeCell ref="D83:F83"/>
    <mergeCell ref="J83:L83"/>
    <mergeCell ref="P83:R83"/>
    <mergeCell ref="B84:B85"/>
    <mergeCell ref="C84:C85"/>
    <mergeCell ref="D84:D85"/>
    <mergeCell ref="E84:E85"/>
    <mergeCell ref="F84:F85"/>
    <mergeCell ref="G84:G85"/>
    <mergeCell ref="H84:H85"/>
    <mergeCell ref="P76:Q77"/>
    <mergeCell ref="R76:R77"/>
    <mergeCell ref="S76:S77"/>
    <mergeCell ref="B80:S80"/>
    <mergeCell ref="C82:G82"/>
    <mergeCell ref="I82:M82"/>
    <mergeCell ref="O82:S82"/>
    <mergeCell ref="I76:I77"/>
    <mergeCell ref="J76:K77"/>
    <mergeCell ref="L76:L77"/>
    <mergeCell ref="M76:M77"/>
    <mergeCell ref="N76:N77"/>
    <mergeCell ref="O76:O77"/>
    <mergeCell ref="B76:B77"/>
    <mergeCell ref="C76:C77"/>
    <mergeCell ref="D76:E77"/>
    <mergeCell ref="F76:F77"/>
    <mergeCell ref="G76:G77"/>
    <mergeCell ref="H76:H77"/>
    <mergeCell ref="N74:N75"/>
    <mergeCell ref="O74:O75"/>
    <mergeCell ref="P74:P75"/>
    <mergeCell ref="Q74:Q75"/>
    <mergeCell ref="R74:R75"/>
    <mergeCell ref="S74:S75"/>
    <mergeCell ref="H74:H75"/>
    <mergeCell ref="I74:I75"/>
    <mergeCell ref="J74:J75"/>
    <mergeCell ref="K74:K75"/>
    <mergeCell ref="L74:L75"/>
    <mergeCell ref="M74:M75"/>
    <mergeCell ref="B74:B75"/>
    <mergeCell ref="C74:C75"/>
    <mergeCell ref="D74:D75"/>
    <mergeCell ref="E74:E75"/>
    <mergeCell ref="F74:F75"/>
    <mergeCell ref="G74:G75"/>
    <mergeCell ref="N72:N73"/>
    <mergeCell ref="O72:O73"/>
    <mergeCell ref="P72:P73"/>
    <mergeCell ref="Q72:Q73"/>
    <mergeCell ref="R72:R73"/>
    <mergeCell ref="S72:S73"/>
    <mergeCell ref="H72:H73"/>
    <mergeCell ref="I72:I73"/>
    <mergeCell ref="J72:J73"/>
    <mergeCell ref="K72:K73"/>
    <mergeCell ref="L72:L73"/>
    <mergeCell ref="M72:M73"/>
    <mergeCell ref="B72:B73"/>
    <mergeCell ref="C72:C73"/>
    <mergeCell ref="D72:D73"/>
    <mergeCell ref="E72:E73"/>
    <mergeCell ref="F72:F73"/>
    <mergeCell ref="G72:G73"/>
    <mergeCell ref="M70:M71"/>
    <mergeCell ref="N70:N71"/>
    <mergeCell ref="O70:O71"/>
    <mergeCell ref="P70:Q71"/>
    <mergeCell ref="R70:R71"/>
    <mergeCell ref="S70:S71"/>
    <mergeCell ref="S68:S69"/>
    <mergeCell ref="B70:B71"/>
    <mergeCell ref="C70:C71"/>
    <mergeCell ref="D70:E71"/>
    <mergeCell ref="F70:F71"/>
    <mergeCell ref="G70:G71"/>
    <mergeCell ref="H70:H71"/>
    <mergeCell ref="I70:I71"/>
    <mergeCell ref="J70:K71"/>
    <mergeCell ref="L70:L71"/>
    <mergeCell ref="L68:L69"/>
    <mergeCell ref="M68:M69"/>
    <mergeCell ref="N68:N69"/>
    <mergeCell ref="O68:O69"/>
    <mergeCell ref="P68:Q69"/>
    <mergeCell ref="R68:R69"/>
    <mergeCell ref="R66:R67"/>
    <mergeCell ref="S66:S67"/>
    <mergeCell ref="B68:B69"/>
    <mergeCell ref="C68:C69"/>
    <mergeCell ref="D68:E69"/>
    <mergeCell ref="F68:F69"/>
    <mergeCell ref="G68:G69"/>
    <mergeCell ref="H68:H69"/>
    <mergeCell ref="I68:I69"/>
    <mergeCell ref="J68:K69"/>
    <mergeCell ref="J66:K67"/>
    <mergeCell ref="L66:L67"/>
    <mergeCell ref="M66:M67"/>
    <mergeCell ref="N66:N67"/>
    <mergeCell ref="O66:O67"/>
    <mergeCell ref="P66:Q67"/>
    <mergeCell ref="D65:E65"/>
    <mergeCell ref="J65:K65"/>
    <mergeCell ref="P65:Q65"/>
    <mergeCell ref="B66:B67"/>
    <mergeCell ref="C66:C67"/>
    <mergeCell ref="D66:E67"/>
    <mergeCell ref="F66:F67"/>
    <mergeCell ref="G66:G67"/>
    <mergeCell ref="H66:H67"/>
    <mergeCell ref="I66:I67"/>
    <mergeCell ref="P62:Q63"/>
    <mergeCell ref="R62:R63"/>
    <mergeCell ref="S62:S63"/>
    <mergeCell ref="D64:E64"/>
    <mergeCell ref="J64:K64"/>
    <mergeCell ref="P64:Q64"/>
    <mergeCell ref="I62:I63"/>
    <mergeCell ref="J62:K63"/>
    <mergeCell ref="L62:L63"/>
    <mergeCell ref="M62:M63"/>
    <mergeCell ref="N62:N63"/>
    <mergeCell ref="O62:O63"/>
    <mergeCell ref="B62:B63"/>
    <mergeCell ref="C62:C63"/>
    <mergeCell ref="D62:E63"/>
    <mergeCell ref="F62:F63"/>
    <mergeCell ref="G62:G63"/>
    <mergeCell ref="H62:H63"/>
    <mergeCell ref="O59:O60"/>
    <mergeCell ref="P59:Q60"/>
    <mergeCell ref="R59:R60"/>
    <mergeCell ref="S59:S60"/>
    <mergeCell ref="D61:E61"/>
    <mergeCell ref="J61:K61"/>
    <mergeCell ref="P61:Q61"/>
    <mergeCell ref="H59:H60"/>
    <mergeCell ref="I59:I60"/>
    <mergeCell ref="J59:K60"/>
    <mergeCell ref="L59:L60"/>
    <mergeCell ref="M59:M60"/>
    <mergeCell ref="N59:N60"/>
    <mergeCell ref="O57:O58"/>
    <mergeCell ref="P57:P58"/>
    <mergeCell ref="Q57:Q58"/>
    <mergeCell ref="R57:R58"/>
    <mergeCell ref="S57:S58"/>
    <mergeCell ref="B59:B60"/>
    <mergeCell ref="C59:C60"/>
    <mergeCell ref="D59:E60"/>
    <mergeCell ref="F59:F60"/>
    <mergeCell ref="G59:G60"/>
    <mergeCell ref="I57:I58"/>
    <mergeCell ref="J57:J58"/>
    <mergeCell ref="K57:K58"/>
    <mergeCell ref="L57:L58"/>
    <mergeCell ref="M57:M58"/>
    <mergeCell ref="N57:N58"/>
    <mergeCell ref="D56:F56"/>
    <mergeCell ref="J56:L56"/>
    <mergeCell ref="P56:R56"/>
    <mergeCell ref="B57:B58"/>
    <mergeCell ref="C57:C58"/>
    <mergeCell ref="D57:D58"/>
    <mergeCell ref="E57:E58"/>
    <mergeCell ref="F57:F58"/>
    <mergeCell ref="G57:G58"/>
    <mergeCell ref="H57:H58"/>
    <mergeCell ref="P50:P51"/>
    <mergeCell ref="Q50:Q51"/>
    <mergeCell ref="R50:R51"/>
    <mergeCell ref="S50:S51"/>
    <mergeCell ref="B53:S53"/>
    <mergeCell ref="C55:G55"/>
    <mergeCell ref="I55:M55"/>
    <mergeCell ref="O55:S55"/>
    <mergeCell ref="J50:J51"/>
    <mergeCell ref="K50:K51"/>
    <mergeCell ref="L50:L51"/>
    <mergeCell ref="M50:M51"/>
    <mergeCell ref="N50:N51"/>
    <mergeCell ref="O50:O51"/>
    <mergeCell ref="R48:R49"/>
    <mergeCell ref="S48:S49"/>
    <mergeCell ref="B50:B51"/>
    <mergeCell ref="C50:C51"/>
    <mergeCell ref="D50:D51"/>
    <mergeCell ref="E50:E51"/>
    <mergeCell ref="F50:F51"/>
    <mergeCell ref="G50:G51"/>
    <mergeCell ref="H50:H51"/>
    <mergeCell ref="I50:I51"/>
    <mergeCell ref="J48:K49"/>
    <mergeCell ref="L48:L49"/>
    <mergeCell ref="M48:M49"/>
    <mergeCell ref="N48:N49"/>
    <mergeCell ref="O48:O49"/>
    <mergeCell ref="P48:Q49"/>
    <mergeCell ref="D47:E47"/>
    <mergeCell ref="J47:K47"/>
    <mergeCell ref="P47:Q47"/>
    <mergeCell ref="B48:B49"/>
    <mergeCell ref="C48:C49"/>
    <mergeCell ref="D48:E49"/>
    <mergeCell ref="F48:F49"/>
    <mergeCell ref="G48:G49"/>
    <mergeCell ref="H48:H49"/>
    <mergeCell ref="I48:I49"/>
    <mergeCell ref="M45:M46"/>
    <mergeCell ref="N45:N46"/>
    <mergeCell ref="O45:O46"/>
    <mergeCell ref="P45:Q46"/>
    <mergeCell ref="R45:R46"/>
    <mergeCell ref="S45:S46"/>
    <mergeCell ref="S43:S44"/>
    <mergeCell ref="B45:B46"/>
    <mergeCell ref="C45:C46"/>
    <mergeCell ref="D45:E46"/>
    <mergeCell ref="F45:F46"/>
    <mergeCell ref="G45:G46"/>
    <mergeCell ref="H45:H46"/>
    <mergeCell ref="I45:I46"/>
    <mergeCell ref="J45:K46"/>
    <mergeCell ref="L45:L46"/>
    <mergeCell ref="L43:L44"/>
    <mergeCell ref="M43:M44"/>
    <mergeCell ref="N43:N44"/>
    <mergeCell ref="O43:O44"/>
    <mergeCell ref="P43:Q44"/>
    <mergeCell ref="R43:R44"/>
    <mergeCell ref="R41:R42"/>
    <mergeCell ref="S41:S42"/>
    <mergeCell ref="B43:B44"/>
    <mergeCell ref="C43:C44"/>
    <mergeCell ref="D43:E44"/>
    <mergeCell ref="F43:F44"/>
    <mergeCell ref="G43:G44"/>
    <mergeCell ref="H43:H44"/>
    <mergeCell ref="I43:I44"/>
    <mergeCell ref="J43:K44"/>
    <mergeCell ref="J41:K42"/>
    <mergeCell ref="L41:L42"/>
    <mergeCell ref="M41:M42"/>
    <mergeCell ref="N41:N42"/>
    <mergeCell ref="O41:O42"/>
    <mergeCell ref="P41:Q42"/>
    <mergeCell ref="P39:Q40"/>
    <mergeCell ref="R39:R40"/>
    <mergeCell ref="S39:S40"/>
    <mergeCell ref="B41:B42"/>
    <mergeCell ref="C41:C42"/>
    <mergeCell ref="D41:E42"/>
    <mergeCell ref="F41:F42"/>
    <mergeCell ref="G41:G42"/>
    <mergeCell ref="H41:H42"/>
    <mergeCell ref="I41:I42"/>
    <mergeCell ref="I39:I40"/>
    <mergeCell ref="J39:K40"/>
    <mergeCell ref="L39:L40"/>
    <mergeCell ref="M39:M40"/>
    <mergeCell ref="N39:N40"/>
    <mergeCell ref="O39:O40"/>
    <mergeCell ref="B39:B40"/>
    <mergeCell ref="C39:C40"/>
    <mergeCell ref="D39:E40"/>
    <mergeCell ref="F39:F40"/>
    <mergeCell ref="G39:G40"/>
    <mergeCell ref="H39:H40"/>
    <mergeCell ref="M37:M38"/>
    <mergeCell ref="N37:N38"/>
    <mergeCell ref="O37:O38"/>
    <mergeCell ref="P37:Q38"/>
    <mergeCell ref="R37:R38"/>
    <mergeCell ref="S37:S38"/>
    <mergeCell ref="S35:S36"/>
    <mergeCell ref="B37:B38"/>
    <mergeCell ref="C37:C38"/>
    <mergeCell ref="D37:E38"/>
    <mergeCell ref="F37:F38"/>
    <mergeCell ref="G37:G38"/>
    <mergeCell ref="H37:H38"/>
    <mergeCell ref="I37:I38"/>
    <mergeCell ref="J37:K38"/>
    <mergeCell ref="L37:L38"/>
    <mergeCell ref="L35:L36"/>
    <mergeCell ref="M35:M36"/>
    <mergeCell ref="N35:N36"/>
    <mergeCell ref="O35:O36"/>
    <mergeCell ref="P35:Q36"/>
    <mergeCell ref="R35:R36"/>
    <mergeCell ref="R33:R34"/>
    <mergeCell ref="S33:S34"/>
    <mergeCell ref="B35:B36"/>
    <mergeCell ref="C35:C36"/>
    <mergeCell ref="D35:E36"/>
    <mergeCell ref="F35:F36"/>
    <mergeCell ref="G35:G36"/>
    <mergeCell ref="H35:H36"/>
    <mergeCell ref="I35:I36"/>
    <mergeCell ref="J35:K36"/>
    <mergeCell ref="J33:K34"/>
    <mergeCell ref="L33:L34"/>
    <mergeCell ref="M33:M34"/>
    <mergeCell ref="N33:N34"/>
    <mergeCell ref="O33:O34"/>
    <mergeCell ref="P33:Q34"/>
    <mergeCell ref="P31:Q32"/>
    <mergeCell ref="R31:R32"/>
    <mergeCell ref="S31:S32"/>
    <mergeCell ref="B33:B34"/>
    <mergeCell ref="C33:C34"/>
    <mergeCell ref="D33:E34"/>
    <mergeCell ref="F33:F34"/>
    <mergeCell ref="G33:G34"/>
    <mergeCell ref="H33:H34"/>
    <mergeCell ref="I33:I34"/>
    <mergeCell ref="I31:I32"/>
    <mergeCell ref="J31:K32"/>
    <mergeCell ref="L31:L32"/>
    <mergeCell ref="M31:M32"/>
    <mergeCell ref="N31:N32"/>
    <mergeCell ref="O31:O32"/>
    <mergeCell ref="B31:B32"/>
    <mergeCell ref="C31:C32"/>
    <mergeCell ref="D31:E32"/>
    <mergeCell ref="F31:F32"/>
    <mergeCell ref="G31:G32"/>
    <mergeCell ref="H31:H32"/>
    <mergeCell ref="M29:M30"/>
    <mergeCell ref="N29:N30"/>
    <mergeCell ref="O29:O30"/>
    <mergeCell ref="P29:Q30"/>
    <mergeCell ref="R29:R30"/>
    <mergeCell ref="S29:S30"/>
    <mergeCell ref="S27:S28"/>
    <mergeCell ref="B29:B30"/>
    <mergeCell ref="C29:C30"/>
    <mergeCell ref="D29:E30"/>
    <mergeCell ref="F29:F30"/>
    <mergeCell ref="G29:G30"/>
    <mergeCell ref="H29:H30"/>
    <mergeCell ref="I29:I30"/>
    <mergeCell ref="J29:K30"/>
    <mergeCell ref="L29:L30"/>
    <mergeCell ref="L27:L28"/>
    <mergeCell ref="M27:M28"/>
    <mergeCell ref="N27:N28"/>
    <mergeCell ref="O27:O28"/>
    <mergeCell ref="P27:Q28"/>
    <mergeCell ref="R27:R28"/>
    <mergeCell ref="R25:R26"/>
    <mergeCell ref="S25:S26"/>
    <mergeCell ref="B27:B28"/>
    <mergeCell ref="C27:C28"/>
    <mergeCell ref="D27:E28"/>
    <mergeCell ref="F27:F28"/>
    <mergeCell ref="G27:G28"/>
    <mergeCell ref="H27:H28"/>
    <mergeCell ref="I27:I28"/>
    <mergeCell ref="J27:K28"/>
    <mergeCell ref="J25:K26"/>
    <mergeCell ref="L25:L26"/>
    <mergeCell ref="M25:M26"/>
    <mergeCell ref="N25:N26"/>
    <mergeCell ref="O25:O26"/>
    <mergeCell ref="P25:Q26"/>
    <mergeCell ref="D24:F24"/>
    <mergeCell ref="J24:L24"/>
    <mergeCell ref="P24:R24"/>
    <mergeCell ref="B25:B26"/>
    <mergeCell ref="C25:C26"/>
    <mergeCell ref="D25:E26"/>
    <mergeCell ref="F25:F26"/>
    <mergeCell ref="G25:G26"/>
    <mergeCell ref="H25:H26"/>
    <mergeCell ref="I25:I26"/>
    <mergeCell ref="P21:Q22"/>
    <mergeCell ref="R21:R22"/>
    <mergeCell ref="S21:S22"/>
    <mergeCell ref="D23:F23"/>
    <mergeCell ref="J23:L23"/>
    <mergeCell ref="P23:R23"/>
    <mergeCell ref="I21:I22"/>
    <mergeCell ref="J21:K22"/>
    <mergeCell ref="L21:L22"/>
    <mergeCell ref="M21:M22"/>
    <mergeCell ref="N21:N22"/>
    <mergeCell ref="O21:O22"/>
    <mergeCell ref="B21:B22"/>
    <mergeCell ref="C21:C22"/>
    <mergeCell ref="D21:E22"/>
    <mergeCell ref="F21:F22"/>
    <mergeCell ref="G21:G22"/>
    <mergeCell ref="H21:H22"/>
    <mergeCell ref="M19:M20"/>
    <mergeCell ref="N19:N20"/>
    <mergeCell ref="O19:O20"/>
    <mergeCell ref="P19:Q20"/>
    <mergeCell ref="R19:R20"/>
    <mergeCell ref="S19:S20"/>
    <mergeCell ref="S17:S18"/>
    <mergeCell ref="B19:B20"/>
    <mergeCell ref="C19:C20"/>
    <mergeCell ref="D19:E20"/>
    <mergeCell ref="F19:F20"/>
    <mergeCell ref="G19:G20"/>
    <mergeCell ref="H19:H20"/>
    <mergeCell ref="I19:I20"/>
    <mergeCell ref="J19:K20"/>
    <mergeCell ref="L19:L20"/>
    <mergeCell ref="L17:L18"/>
    <mergeCell ref="M17:M18"/>
    <mergeCell ref="N17:N18"/>
    <mergeCell ref="O17:O18"/>
    <mergeCell ref="P17:Q18"/>
    <mergeCell ref="R17:R18"/>
    <mergeCell ref="R15:R16"/>
    <mergeCell ref="S15:S16"/>
    <mergeCell ref="B17:B18"/>
    <mergeCell ref="C17:C18"/>
    <mergeCell ref="D17:E18"/>
    <mergeCell ref="F17:F18"/>
    <mergeCell ref="G17:G18"/>
    <mergeCell ref="H17:H18"/>
    <mergeCell ref="I17:I18"/>
    <mergeCell ref="J17:K18"/>
    <mergeCell ref="J15:K16"/>
    <mergeCell ref="L15:L16"/>
    <mergeCell ref="M15:M16"/>
    <mergeCell ref="N15:N16"/>
    <mergeCell ref="O15:O16"/>
    <mergeCell ref="P15:Q16"/>
    <mergeCell ref="P13:Q14"/>
    <mergeCell ref="R13:R14"/>
    <mergeCell ref="S13:S14"/>
    <mergeCell ref="B15:B16"/>
    <mergeCell ref="C15:C16"/>
    <mergeCell ref="D15:E16"/>
    <mergeCell ref="F15:F16"/>
    <mergeCell ref="G15:G16"/>
    <mergeCell ref="H15:H16"/>
    <mergeCell ref="I15:I16"/>
    <mergeCell ref="I13:I14"/>
    <mergeCell ref="J13:K14"/>
    <mergeCell ref="L13:L14"/>
    <mergeCell ref="M13:M14"/>
    <mergeCell ref="N13:N14"/>
    <mergeCell ref="O13:O14"/>
    <mergeCell ref="B13:B14"/>
    <mergeCell ref="C13:C14"/>
    <mergeCell ref="D13:E14"/>
    <mergeCell ref="F13:F14"/>
    <mergeCell ref="G13:G14"/>
    <mergeCell ref="H13:H14"/>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D9:F9"/>
    <mergeCell ref="J9:L9"/>
    <mergeCell ref="P9:R9"/>
    <mergeCell ref="D10:F10"/>
    <mergeCell ref="J10:L10"/>
    <mergeCell ref="P10:R10"/>
    <mergeCell ref="B5:S5"/>
    <mergeCell ref="C7:G7"/>
    <mergeCell ref="I7:M7"/>
    <mergeCell ref="O7:S7"/>
    <mergeCell ref="D8:F8"/>
    <mergeCell ref="J8:L8"/>
    <mergeCell ref="P8:R8"/>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showGridLines="0" workbookViewId="0"/>
  </sheetViews>
  <sheetFormatPr defaultRowHeight="15"/>
  <cols>
    <col min="1" max="1" width="36.5703125" bestFit="1" customWidth="1"/>
    <col min="2" max="2" width="10.140625" customWidth="1"/>
    <col min="3" max="3" width="3.5703125" customWidth="1"/>
    <col min="4" max="4" width="10.140625" customWidth="1"/>
    <col min="5" max="5" width="3.5703125" customWidth="1"/>
    <col min="6" max="6" width="14" customWidth="1"/>
  </cols>
  <sheetData>
    <row r="1" spans="1:6" ht="15" customHeight="1">
      <c r="A1" s="1" t="s">
        <v>65</v>
      </c>
      <c r="B1" s="7" t="s">
        <v>1</v>
      </c>
      <c r="C1" s="7"/>
      <c r="D1" s="7"/>
      <c r="E1" s="7"/>
      <c r="F1" s="7"/>
    </row>
    <row r="2" spans="1:6" ht="15" customHeight="1">
      <c r="A2" s="1" t="s">
        <v>66</v>
      </c>
      <c r="B2" s="7" t="s">
        <v>2</v>
      </c>
      <c r="C2" s="7"/>
      <c r="D2" s="7" t="s">
        <v>29</v>
      </c>
      <c r="E2" s="7"/>
      <c r="F2" s="1" t="s">
        <v>30</v>
      </c>
    </row>
    <row r="3" spans="1:6" ht="30">
      <c r="A3" s="8" t="s">
        <v>67</v>
      </c>
      <c r="B3" s="3"/>
      <c r="C3" s="3"/>
      <c r="D3" s="3"/>
      <c r="E3" s="3"/>
      <c r="F3" s="3"/>
    </row>
    <row r="4" spans="1:6">
      <c r="A4" s="2" t="s">
        <v>57</v>
      </c>
      <c r="B4" s="6">
        <v>2951</v>
      </c>
      <c r="C4" s="3"/>
      <c r="D4" s="6">
        <v>3158</v>
      </c>
      <c r="E4" s="3"/>
      <c r="F4" s="6">
        <v>2866</v>
      </c>
    </row>
    <row r="5" spans="1:6" ht="30">
      <c r="A5" s="8" t="s">
        <v>68</v>
      </c>
      <c r="B5" s="3"/>
      <c r="C5" s="3"/>
      <c r="D5" s="3"/>
      <c r="E5" s="3"/>
      <c r="F5" s="3"/>
    </row>
    <row r="6" spans="1:6" ht="30">
      <c r="A6" s="2" t="s">
        <v>69</v>
      </c>
      <c r="B6" s="5">
        <v>-1455</v>
      </c>
      <c r="C6" s="3"/>
      <c r="D6" s="5">
        <v>-1588</v>
      </c>
      <c r="E6" s="3"/>
      <c r="F6" s="3">
        <v>-287</v>
      </c>
    </row>
    <row r="7" spans="1:6" ht="30">
      <c r="A7" s="8" t="s">
        <v>70</v>
      </c>
      <c r="B7" s="3"/>
      <c r="C7" s="3"/>
      <c r="D7" s="3"/>
      <c r="E7" s="3"/>
      <c r="F7" s="3"/>
    </row>
    <row r="8" spans="1:6" ht="30">
      <c r="A8" s="2" t="s">
        <v>71</v>
      </c>
      <c r="B8" s="5">
        <v>5947</v>
      </c>
      <c r="C8" s="3"/>
      <c r="D8" s="5">
        <v>-2362</v>
      </c>
      <c r="E8" s="3"/>
      <c r="F8" s="5">
        <v>1660</v>
      </c>
    </row>
    <row r="9" spans="1:6" ht="45">
      <c r="A9" s="2" t="s">
        <v>72</v>
      </c>
      <c r="B9" s="3">
        <v>-54</v>
      </c>
      <c r="C9" s="3"/>
      <c r="D9" s="3">
        <v>-56</v>
      </c>
      <c r="E9" s="3"/>
      <c r="F9" s="3">
        <v>497</v>
      </c>
    </row>
    <row r="10" spans="1:6" ht="30">
      <c r="A10" s="2" t="s">
        <v>73</v>
      </c>
      <c r="B10" s="3">
        <v>-17</v>
      </c>
      <c r="C10" s="3"/>
      <c r="D10" s="3">
        <v>-10</v>
      </c>
      <c r="E10" s="3"/>
      <c r="F10" s="3">
        <v>-22</v>
      </c>
    </row>
    <row r="11" spans="1:6" ht="30">
      <c r="A11" s="2" t="s">
        <v>74</v>
      </c>
      <c r="B11" s="3">
        <v>-76</v>
      </c>
      <c r="C11" s="3"/>
      <c r="D11" s="3">
        <v>157</v>
      </c>
      <c r="E11" s="3"/>
      <c r="F11" s="3">
        <v>-20</v>
      </c>
    </row>
    <row r="12" spans="1:6" ht="30">
      <c r="A12" s="2" t="s">
        <v>75</v>
      </c>
      <c r="B12" s="5">
        <v>4345</v>
      </c>
      <c r="C12" s="3"/>
      <c r="D12" s="5">
        <v>-3859</v>
      </c>
      <c r="E12" s="3"/>
      <c r="F12" s="5">
        <v>1828</v>
      </c>
    </row>
    <row r="13" spans="1:6" ht="45">
      <c r="A13" s="2" t="s">
        <v>76</v>
      </c>
      <c r="B13" s="5">
        <v>1803</v>
      </c>
      <c r="C13" s="3"/>
      <c r="D13" s="3">
        <v>-581</v>
      </c>
      <c r="E13" s="3"/>
      <c r="F13" s="5">
        <v>1078</v>
      </c>
    </row>
    <row r="14" spans="1:6" ht="30">
      <c r="A14" s="2" t="s">
        <v>77</v>
      </c>
      <c r="B14" s="5">
        <v>2542</v>
      </c>
      <c r="C14" s="9" t="s">
        <v>36</v>
      </c>
      <c r="D14" s="5">
        <v>-3278</v>
      </c>
      <c r="E14" s="9" t="s">
        <v>36</v>
      </c>
      <c r="F14" s="3">
        <v>750</v>
      </c>
    </row>
    <row r="15" spans="1:6">
      <c r="A15" s="2" t="s">
        <v>78</v>
      </c>
      <c r="B15" s="6">
        <v>5493</v>
      </c>
      <c r="C15" s="3"/>
      <c r="D15" s="6">
        <v>-120</v>
      </c>
      <c r="E15" s="3"/>
      <c r="F15" s="6">
        <v>3616</v>
      </c>
    </row>
    <row r="16" spans="1:6">
      <c r="A16" s="11"/>
      <c r="B16" s="11"/>
      <c r="C16" s="11"/>
      <c r="D16" s="11"/>
      <c r="E16" s="11"/>
      <c r="F16" s="11"/>
    </row>
    <row r="17" spans="1:6" ht="15" customHeight="1">
      <c r="A17" s="2" t="s">
        <v>36</v>
      </c>
      <c r="B17" s="12" t="s">
        <v>79</v>
      </c>
      <c r="C17" s="12"/>
      <c r="D17" s="12"/>
      <c r="E17" s="12"/>
      <c r="F17" s="12"/>
    </row>
  </sheetData>
  <mergeCells count="5">
    <mergeCell ref="B1:F1"/>
    <mergeCell ref="B2:C2"/>
    <mergeCell ref="D2:E2"/>
    <mergeCell ref="A16:F16"/>
    <mergeCell ref="B17:F17"/>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53"/>
  <sheetViews>
    <sheetView showGridLines="0" workbookViewId="0"/>
  </sheetViews>
  <sheetFormatPr defaultRowHeight="15"/>
  <cols>
    <col min="1" max="2" width="36.5703125" bestFit="1" customWidth="1"/>
    <col min="3" max="3" width="11.7109375" customWidth="1"/>
    <col min="4" max="4" width="4.42578125" customWidth="1"/>
    <col min="5" max="5" width="11.42578125" customWidth="1"/>
    <col min="6" max="6" width="2.140625" customWidth="1"/>
    <col min="7" max="7" width="9" customWidth="1"/>
    <col min="8" max="8" width="4.42578125" customWidth="1"/>
    <col min="9" max="9" width="7" customWidth="1"/>
    <col min="10" max="10" width="3.28515625" customWidth="1"/>
    <col min="11" max="11" width="10.42578125" customWidth="1"/>
    <col min="12" max="12" width="5" customWidth="1"/>
    <col min="13" max="13" width="9" customWidth="1"/>
    <col min="14" max="14" width="10.140625" customWidth="1"/>
    <col min="15" max="15" width="2.140625" customWidth="1"/>
    <col min="16" max="17" width="7.28515625" customWidth="1"/>
    <col min="18" max="18" width="2.140625" customWidth="1"/>
    <col min="19" max="19" width="4.42578125" customWidth="1"/>
    <col min="20" max="20" width="4" customWidth="1"/>
    <col min="21" max="21" width="3.28515625" customWidth="1"/>
    <col min="22" max="22" width="3" customWidth="1"/>
    <col min="23" max="23" width="7.28515625" customWidth="1"/>
    <col min="24" max="24" width="4" customWidth="1"/>
    <col min="25" max="25" width="6.140625" customWidth="1"/>
    <col min="26" max="27" width="10.140625" customWidth="1"/>
    <col min="28" max="28" width="2.140625" customWidth="1"/>
    <col min="29" max="29" width="7.28515625" customWidth="1"/>
    <col min="30" max="30" width="2.140625" customWidth="1"/>
    <col min="31" max="31" width="6.140625" customWidth="1"/>
    <col min="32" max="33" width="10.140625" customWidth="1"/>
    <col min="34" max="34" width="2.140625" customWidth="1"/>
    <col min="35" max="35" width="6.140625" customWidth="1"/>
    <col min="36" max="36" width="2.140625" customWidth="1"/>
    <col min="37" max="37" width="4" customWidth="1"/>
    <col min="38" max="38" width="1.7109375" customWidth="1"/>
    <col min="39" max="39" width="10.140625" customWidth="1"/>
  </cols>
  <sheetData>
    <row r="1" spans="1:39" ht="15" customHeight="1">
      <c r="A1" s="7" t="s">
        <v>1824</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row>
    <row r="2" spans="1:39"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row>
    <row r="3" spans="1:39">
      <c r="A3" s="12" t="s">
        <v>1825</v>
      </c>
      <c r="B3" s="54" t="s">
        <v>378</v>
      </c>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row>
    <row r="4" spans="1:39">
      <c r="A4" s="12"/>
      <c r="B4" s="48"/>
      <c r="C4" s="48"/>
      <c r="D4" s="48"/>
      <c r="E4" s="48"/>
      <c r="F4" s="48"/>
      <c r="G4" s="48"/>
      <c r="H4" s="48"/>
      <c r="I4" s="48"/>
      <c r="J4" s="48"/>
      <c r="K4" s="48"/>
      <c r="L4" s="48"/>
      <c r="M4" s="48"/>
      <c r="N4" s="48"/>
      <c r="O4" s="48"/>
      <c r="P4" s="48"/>
      <c r="Q4" s="48"/>
      <c r="R4" s="48"/>
      <c r="S4" s="48"/>
    </row>
    <row r="5" spans="1:39" ht="15.75" thickBot="1">
      <c r="A5" s="12"/>
      <c r="B5" s="19"/>
      <c r="C5" s="19"/>
      <c r="D5" s="19"/>
      <c r="E5" s="19"/>
      <c r="F5" s="19"/>
      <c r="G5" s="19"/>
      <c r="H5" s="19"/>
      <c r="I5" s="19"/>
      <c r="J5" s="19"/>
      <c r="K5" s="19"/>
      <c r="L5" s="19"/>
      <c r="M5" s="19"/>
      <c r="N5" s="19"/>
      <c r="O5" s="19"/>
      <c r="P5" s="19"/>
      <c r="Q5" s="19"/>
      <c r="R5" s="19"/>
      <c r="S5" s="19"/>
    </row>
    <row r="6" spans="1:39" ht="15.75" thickBot="1">
      <c r="A6" s="12"/>
      <c r="B6" s="20" t="s">
        <v>280</v>
      </c>
      <c r="C6" s="49">
        <v>2014</v>
      </c>
      <c r="D6" s="49"/>
      <c r="E6" s="49"/>
      <c r="F6" s="49"/>
      <c r="G6" s="49"/>
      <c r="H6" s="23"/>
      <c r="I6" s="50">
        <v>2013</v>
      </c>
      <c r="J6" s="50"/>
      <c r="K6" s="50"/>
      <c r="L6" s="50"/>
      <c r="M6" s="50"/>
      <c r="N6" s="23"/>
      <c r="O6" s="50">
        <v>2012</v>
      </c>
      <c r="P6" s="50"/>
      <c r="Q6" s="50"/>
      <c r="R6" s="50"/>
      <c r="S6" s="50"/>
    </row>
    <row r="7" spans="1:39">
      <c r="A7" s="12"/>
      <c r="B7" s="151" t="s">
        <v>379</v>
      </c>
      <c r="C7" s="52"/>
      <c r="D7" s="101" t="s">
        <v>284</v>
      </c>
      <c r="E7" s="72">
        <v>3249</v>
      </c>
      <c r="F7" s="52"/>
      <c r="G7" s="52"/>
      <c r="H7" s="52"/>
      <c r="I7" s="52"/>
      <c r="J7" s="96" t="s">
        <v>284</v>
      </c>
      <c r="K7" s="74">
        <v>3210</v>
      </c>
      <c r="L7" s="52"/>
      <c r="M7" s="52"/>
      <c r="N7" s="52"/>
      <c r="O7" s="52"/>
      <c r="P7" s="96" t="s">
        <v>284</v>
      </c>
      <c r="Q7" s="74">
        <v>3248</v>
      </c>
      <c r="R7" s="52"/>
      <c r="S7" s="52"/>
    </row>
    <row r="8" spans="1:39">
      <c r="A8" s="12"/>
      <c r="B8" s="150"/>
      <c r="C8" s="51"/>
      <c r="D8" s="100"/>
      <c r="E8" s="59"/>
      <c r="F8" s="51"/>
      <c r="G8" s="51"/>
      <c r="H8" s="51"/>
      <c r="I8" s="51"/>
      <c r="J8" s="58"/>
      <c r="K8" s="60"/>
      <c r="L8" s="51"/>
      <c r="M8" s="51"/>
      <c r="N8" s="51"/>
      <c r="O8" s="51"/>
      <c r="P8" s="58"/>
      <c r="Q8" s="60"/>
      <c r="R8" s="51"/>
      <c r="S8" s="51"/>
    </row>
    <row r="9" spans="1:39">
      <c r="A9" s="12"/>
      <c r="B9" s="157" t="s">
        <v>120</v>
      </c>
      <c r="C9" s="53"/>
      <c r="D9" s="65">
        <v>141</v>
      </c>
      <c r="E9" s="65"/>
      <c r="F9" s="53"/>
      <c r="G9" s="53"/>
      <c r="H9" s="53"/>
      <c r="I9" s="53"/>
      <c r="J9" s="67">
        <v>153</v>
      </c>
      <c r="K9" s="67"/>
      <c r="L9" s="53"/>
      <c r="M9" s="53"/>
      <c r="N9" s="53"/>
      <c r="O9" s="53"/>
      <c r="P9" s="67">
        <v>253</v>
      </c>
      <c r="Q9" s="67"/>
      <c r="R9" s="53"/>
      <c r="S9" s="53"/>
    </row>
    <row r="10" spans="1:39">
      <c r="A10" s="12"/>
      <c r="B10" s="157"/>
      <c r="C10" s="53"/>
      <c r="D10" s="65"/>
      <c r="E10" s="65"/>
      <c r="F10" s="53"/>
      <c r="G10" s="53"/>
      <c r="H10" s="53"/>
      <c r="I10" s="53"/>
      <c r="J10" s="67"/>
      <c r="K10" s="67"/>
      <c r="L10" s="53"/>
      <c r="M10" s="53"/>
      <c r="N10" s="53"/>
      <c r="O10" s="53"/>
      <c r="P10" s="67"/>
      <c r="Q10" s="67"/>
      <c r="R10" s="53"/>
      <c r="S10" s="53"/>
    </row>
    <row r="11" spans="1:39">
      <c r="A11" s="12"/>
      <c r="B11" s="150" t="s">
        <v>380</v>
      </c>
      <c r="C11" s="51"/>
      <c r="D11" s="77">
        <v>7</v>
      </c>
      <c r="E11" s="77"/>
      <c r="F11" s="51"/>
      <c r="G11" s="51"/>
      <c r="H11" s="51"/>
      <c r="I11" s="51"/>
      <c r="J11" s="78">
        <v>7</v>
      </c>
      <c r="K11" s="78"/>
      <c r="L11" s="51"/>
      <c r="M11" s="51"/>
      <c r="N11" s="51"/>
      <c r="O11" s="51"/>
      <c r="P11" s="78">
        <v>17</v>
      </c>
      <c r="Q11" s="78"/>
      <c r="R11" s="51"/>
      <c r="S11" s="51"/>
    </row>
    <row r="12" spans="1:39">
      <c r="A12" s="12"/>
      <c r="B12" s="150"/>
      <c r="C12" s="51"/>
      <c r="D12" s="77"/>
      <c r="E12" s="77"/>
      <c r="F12" s="51"/>
      <c r="G12" s="51"/>
      <c r="H12" s="51"/>
      <c r="I12" s="51"/>
      <c r="J12" s="78"/>
      <c r="K12" s="78"/>
      <c r="L12" s="51"/>
      <c r="M12" s="51"/>
      <c r="N12" s="51"/>
      <c r="O12" s="51"/>
      <c r="P12" s="78"/>
      <c r="Q12" s="78"/>
      <c r="R12" s="51"/>
      <c r="S12" s="51"/>
    </row>
    <row r="13" spans="1:39">
      <c r="A13" s="12"/>
      <c r="B13" s="157" t="s">
        <v>381</v>
      </c>
      <c r="C13" s="53"/>
      <c r="D13" s="65">
        <v>2</v>
      </c>
      <c r="E13" s="65"/>
      <c r="F13" s="53"/>
      <c r="G13" s="53"/>
      <c r="H13" s="53"/>
      <c r="I13" s="53"/>
      <c r="J13" s="67">
        <v>1</v>
      </c>
      <c r="K13" s="67"/>
      <c r="L13" s="53"/>
      <c r="M13" s="53"/>
      <c r="N13" s="53"/>
      <c r="O13" s="53"/>
      <c r="P13" s="67">
        <v>2</v>
      </c>
      <c r="Q13" s="67"/>
      <c r="R13" s="53"/>
      <c r="S13" s="53"/>
    </row>
    <row r="14" spans="1:39" ht="15.75" thickBot="1">
      <c r="A14" s="12"/>
      <c r="B14" s="171"/>
      <c r="C14" s="64"/>
      <c r="D14" s="66"/>
      <c r="E14" s="66"/>
      <c r="F14" s="64"/>
      <c r="G14" s="64"/>
      <c r="H14" s="64"/>
      <c r="I14" s="64"/>
      <c r="J14" s="68"/>
      <c r="K14" s="68"/>
      <c r="L14" s="64"/>
      <c r="M14" s="64"/>
      <c r="N14" s="64"/>
      <c r="O14" s="64"/>
      <c r="P14" s="68"/>
      <c r="Q14" s="68"/>
      <c r="R14" s="64"/>
      <c r="S14" s="64"/>
    </row>
    <row r="15" spans="1:39">
      <c r="A15" s="12"/>
      <c r="B15" s="172" t="s">
        <v>382</v>
      </c>
      <c r="C15" s="52"/>
      <c r="D15" s="72">
        <v>3399</v>
      </c>
      <c r="E15" s="72"/>
      <c r="F15" s="52"/>
      <c r="G15" s="52"/>
      <c r="H15" s="52"/>
      <c r="I15" s="52"/>
      <c r="J15" s="74">
        <v>3371</v>
      </c>
      <c r="K15" s="74"/>
      <c r="L15" s="52"/>
      <c r="M15" s="52"/>
      <c r="N15" s="52"/>
      <c r="O15" s="52"/>
      <c r="P15" s="74">
        <v>3520</v>
      </c>
      <c r="Q15" s="74"/>
      <c r="R15" s="52"/>
      <c r="S15" s="52"/>
    </row>
    <row r="16" spans="1:39">
      <c r="A16" s="12"/>
      <c r="B16" s="144"/>
      <c r="C16" s="51"/>
      <c r="D16" s="59"/>
      <c r="E16" s="59"/>
      <c r="F16" s="51"/>
      <c r="G16" s="51"/>
      <c r="H16" s="51"/>
      <c r="I16" s="51"/>
      <c r="J16" s="60"/>
      <c r="K16" s="60"/>
      <c r="L16" s="51"/>
      <c r="M16" s="51"/>
      <c r="N16" s="51"/>
      <c r="O16" s="51"/>
      <c r="P16" s="60"/>
      <c r="Q16" s="60"/>
      <c r="R16" s="51"/>
      <c r="S16" s="51"/>
    </row>
    <row r="17" spans="1:39">
      <c r="A17" s="12"/>
      <c r="B17" s="157" t="s">
        <v>383</v>
      </c>
      <c r="C17" s="53"/>
      <c r="D17" s="65">
        <v>80</v>
      </c>
      <c r="E17" s="65"/>
      <c r="F17" s="53"/>
      <c r="G17" s="53"/>
      <c r="H17" s="53"/>
      <c r="I17" s="53"/>
      <c r="J17" s="67">
        <v>78</v>
      </c>
      <c r="K17" s="67"/>
      <c r="L17" s="53"/>
      <c r="M17" s="53"/>
      <c r="N17" s="53"/>
      <c r="O17" s="53"/>
      <c r="P17" s="67">
        <v>47</v>
      </c>
      <c r="Q17" s="67"/>
      <c r="R17" s="53"/>
      <c r="S17" s="53"/>
    </row>
    <row r="18" spans="1:39" ht="15.75" thickBot="1">
      <c r="A18" s="12"/>
      <c r="B18" s="171"/>
      <c r="C18" s="64"/>
      <c r="D18" s="66"/>
      <c r="E18" s="66"/>
      <c r="F18" s="64"/>
      <c r="G18" s="64"/>
      <c r="H18" s="64"/>
      <c r="I18" s="64"/>
      <c r="J18" s="68"/>
      <c r="K18" s="68"/>
      <c r="L18" s="64"/>
      <c r="M18" s="64"/>
      <c r="N18" s="64"/>
      <c r="O18" s="64"/>
      <c r="P18" s="68"/>
      <c r="Q18" s="68"/>
      <c r="R18" s="64"/>
      <c r="S18" s="64"/>
    </row>
    <row r="19" spans="1:39">
      <c r="A19" s="12"/>
      <c r="B19" s="172" t="s">
        <v>33</v>
      </c>
      <c r="C19" s="52"/>
      <c r="D19" s="101" t="s">
        <v>284</v>
      </c>
      <c r="E19" s="72">
        <v>3319</v>
      </c>
      <c r="F19" s="52"/>
      <c r="G19" s="52"/>
      <c r="H19" s="52"/>
      <c r="I19" s="52"/>
      <c r="J19" s="96" t="s">
        <v>284</v>
      </c>
      <c r="K19" s="74">
        <v>3293</v>
      </c>
      <c r="L19" s="52"/>
      <c r="M19" s="52"/>
      <c r="N19" s="52"/>
      <c r="O19" s="52"/>
      <c r="P19" s="96" t="s">
        <v>284</v>
      </c>
      <c r="Q19" s="74">
        <v>3473</v>
      </c>
      <c r="R19" s="52"/>
      <c r="S19" s="52"/>
    </row>
    <row r="20" spans="1:39" ht="15.75" thickBot="1">
      <c r="A20" s="12"/>
      <c r="B20" s="173"/>
      <c r="C20" s="99"/>
      <c r="D20" s="102"/>
      <c r="E20" s="103"/>
      <c r="F20" s="99"/>
      <c r="G20" s="99"/>
      <c r="H20" s="99"/>
      <c r="I20" s="99"/>
      <c r="J20" s="104"/>
      <c r="K20" s="105"/>
      <c r="L20" s="99"/>
      <c r="M20" s="99"/>
      <c r="N20" s="99"/>
      <c r="O20" s="99"/>
      <c r="P20" s="104"/>
      <c r="Q20" s="105"/>
      <c r="R20" s="99"/>
      <c r="S20" s="99"/>
    </row>
    <row r="21" spans="1:39" ht="15.75" thickTop="1">
      <c r="A21" s="12" t="s">
        <v>1826</v>
      </c>
      <c r="B21" s="54" t="s">
        <v>385</v>
      </c>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row>
    <row r="22" spans="1:39">
      <c r="A22" s="12"/>
      <c r="B22" s="48"/>
      <c r="C22" s="48"/>
      <c r="D22" s="48"/>
      <c r="E22" s="48"/>
      <c r="F22" s="48"/>
      <c r="G22" s="48"/>
      <c r="H22" s="48"/>
      <c r="I22" s="48"/>
      <c r="J22" s="48"/>
      <c r="K22" s="48"/>
      <c r="L22" s="48"/>
      <c r="M22" s="48"/>
      <c r="N22" s="48"/>
      <c r="O22" s="48"/>
      <c r="P22" s="48"/>
      <c r="Q22" s="48"/>
      <c r="R22" s="48"/>
      <c r="S22" s="48"/>
      <c r="T22" s="48"/>
      <c r="U22" s="48"/>
      <c r="V22" s="48"/>
      <c r="W22" s="48"/>
      <c r="X22" s="48"/>
      <c r="Y22" s="48"/>
    </row>
    <row r="23" spans="1:39" ht="15.75" thickBot="1">
      <c r="A23" s="12"/>
      <c r="B23" s="19"/>
      <c r="C23" s="19"/>
      <c r="D23" s="19"/>
      <c r="E23" s="19"/>
      <c r="F23" s="19"/>
      <c r="G23" s="19"/>
      <c r="H23" s="19"/>
      <c r="I23" s="19"/>
      <c r="J23" s="19"/>
      <c r="K23" s="19"/>
      <c r="L23" s="19"/>
      <c r="M23" s="19"/>
      <c r="N23" s="19"/>
      <c r="O23" s="19"/>
      <c r="P23" s="19"/>
      <c r="Q23" s="19"/>
      <c r="R23" s="19"/>
      <c r="S23" s="19"/>
      <c r="T23" s="19"/>
      <c r="U23" s="19"/>
      <c r="V23" s="19"/>
      <c r="W23" s="19"/>
      <c r="X23" s="19"/>
      <c r="Y23" s="19"/>
    </row>
    <row r="24" spans="1:39" ht="15.75" thickBot="1">
      <c r="A24" s="12"/>
      <c r="B24" s="174" t="s">
        <v>105</v>
      </c>
      <c r="C24" s="49">
        <v>2014</v>
      </c>
      <c r="D24" s="49"/>
      <c r="E24" s="49"/>
      <c r="F24" s="49"/>
      <c r="G24" s="49"/>
      <c r="H24" s="49"/>
      <c r="I24" s="49"/>
      <c r="J24" s="49"/>
      <c r="K24" s="49"/>
      <c r="L24" s="49"/>
      <c r="M24" s="49"/>
      <c r="N24" s="49"/>
      <c r="O24" s="49"/>
      <c r="P24" s="49"/>
      <c r="Q24" s="49"/>
      <c r="R24" s="49"/>
      <c r="S24" s="49"/>
      <c r="T24" s="49"/>
      <c r="U24" s="49"/>
      <c r="V24" s="49"/>
      <c r="W24" s="49"/>
      <c r="X24" s="49"/>
      <c r="Y24" s="49"/>
    </row>
    <row r="25" spans="1:39">
      <c r="A25" s="12"/>
      <c r="B25" s="182" t="s">
        <v>280</v>
      </c>
      <c r="C25" s="181" t="s">
        <v>386</v>
      </c>
      <c r="D25" s="181"/>
      <c r="E25" s="181"/>
      <c r="F25" s="181"/>
      <c r="G25" s="181"/>
      <c r="H25" s="76"/>
      <c r="I25" s="181" t="s">
        <v>389</v>
      </c>
      <c r="J25" s="181"/>
      <c r="K25" s="181"/>
      <c r="L25" s="181"/>
      <c r="M25" s="181"/>
      <c r="N25" s="76"/>
      <c r="O25" s="181" t="s">
        <v>389</v>
      </c>
      <c r="P25" s="181"/>
      <c r="Q25" s="181"/>
      <c r="R25" s="181"/>
      <c r="S25" s="181"/>
      <c r="T25" s="76"/>
      <c r="U25" s="181" t="s">
        <v>393</v>
      </c>
      <c r="V25" s="181"/>
      <c r="W25" s="181"/>
      <c r="X25" s="181"/>
      <c r="Y25" s="181"/>
    </row>
    <row r="26" spans="1:39">
      <c r="A26" s="12"/>
      <c r="B26" s="183"/>
      <c r="C26" s="185" t="s">
        <v>387</v>
      </c>
      <c r="D26" s="185"/>
      <c r="E26" s="185"/>
      <c r="F26" s="185"/>
      <c r="G26" s="185"/>
      <c r="H26" s="187"/>
      <c r="I26" s="185" t="s">
        <v>390</v>
      </c>
      <c r="J26" s="185"/>
      <c r="K26" s="185"/>
      <c r="L26" s="185"/>
      <c r="M26" s="185"/>
      <c r="N26" s="187"/>
      <c r="O26" s="185" t="s">
        <v>390</v>
      </c>
      <c r="P26" s="185"/>
      <c r="Q26" s="185"/>
      <c r="R26" s="185"/>
      <c r="S26" s="185"/>
      <c r="T26" s="187"/>
      <c r="U26" s="185" t="s">
        <v>394</v>
      </c>
      <c r="V26" s="185"/>
      <c r="W26" s="185"/>
      <c r="X26" s="185"/>
      <c r="Y26" s="185"/>
    </row>
    <row r="27" spans="1:39" ht="15.75" thickBot="1">
      <c r="A27" s="12"/>
      <c r="B27" s="184"/>
      <c r="C27" s="186" t="s">
        <v>388</v>
      </c>
      <c r="D27" s="186"/>
      <c r="E27" s="186"/>
      <c r="F27" s="186"/>
      <c r="G27" s="186"/>
      <c r="H27" s="64"/>
      <c r="I27" s="186" t="s">
        <v>391</v>
      </c>
      <c r="J27" s="186"/>
      <c r="K27" s="186"/>
      <c r="L27" s="186"/>
      <c r="M27" s="186"/>
      <c r="N27" s="64"/>
      <c r="O27" s="186" t="s">
        <v>392</v>
      </c>
      <c r="P27" s="186"/>
      <c r="Q27" s="186"/>
      <c r="R27" s="186"/>
      <c r="S27" s="186"/>
      <c r="T27" s="64"/>
      <c r="U27" s="188"/>
      <c r="V27" s="188"/>
      <c r="W27" s="188"/>
      <c r="X27" s="188"/>
      <c r="Y27" s="188"/>
    </row>
    <row r="28" spans="1:39" ht="26.25">
      <c r="A28" s="12"/>
      <c r="B28" s="46" t="s">
        <v>395</v>
      </c>
      <c r="C28" s="27"/>
      <c r="D28" s="52"/>
      <c r="E28" s="52"/>
      <c r="F28" s="52"/>
      <c r="G28" s="27"/>
      <c r="H28" s="27"/>
      <c r="I28" s="27"/>
      <c r="J28" s="52"/>
      <c r="K28" s="52"/>
      <c r="L28" s="52"/>
      <c r="M28" s="27"/>
      <c r="N28" s="27"/>
      <c r="O28" s="27"/>
      <c r="P28" s="52"/>
      <c r="Q28" s="52"/>
      <c r="R28" s="52"/>
      <c r="S28" s="27"/>
      <c r="T28" s="27"/>
      <c r="U28" s="27"/>
      <c r="V28" s="52"/>
      <c r="W28" s="52"/>
      <c r="X28" s="52"/>
      <c r="Y28" s="27"/>
    </row>
    <row r="29" spans="1:39">
      <c r="A29" s="12"/>
      <c r="B29" s="28" t="s">
        <v>396</v>
      </c>
      <c r="C29" s="29"/>
      <c r="D29" s="53"/>
      <c r="E29" s="53"/>
      <c r="F29" s="53"/>
      <c r="G29" s="29"/>
      <c r="H29" s="29"/>
      <c r="I29" s="29"/>
      <c r="J29" s="53"/>
      <c r="K29" s="53"/>
      <c r="L29" s="53"/>
      <c r="M29" s="29"/>
      <c r="N29" s="29"/>
      <c r="O29" s="29"/>
      <c r="P29" s="53"/>
      <c r="Q29" s="53"/>
      <c r="R29" s="53"/>
      <c r="S29" s="29"/>
      <c r="T29" s="29"/>
      <c r="U29" s="29"/>
      <c r="V29" s="53"/>
      <c r="W29" s="53"/>
      <c r="X29" s="53"/>
      <c r="Y29" s="29"/>
    </row>
    <row r="30" spans="1:39">
      <c r="A30" s="12"/>
      <c r="B30" s="30" t="s">
        <v>397</v>
      </c>
      <c r="C30" s="27"/>
      <c r="D30" s="51"/>
      <c r="E30" s="51"/>
      <c r="F30" s="51"/>
      <c r="G30" s="27"/>
      <c r="H30" s="27"/>
      <c r="I30" s="27"/>
      <c r="J30" s="51"/>
      <c r="K30" s="51"/>
      <c r="L30" s="51"/>
      <c r="M30" s="27"/>
      <c r="N30" s="27"/>
      <c r="O30" s="27"/>
      <c r="P30" s="51"/>
      <c r="Q30" s="51"/>
      <c r="R30" s="51"/>
      <c r="S30" s="27"/>
      <c r="T30" s="27"/>
      <c r="U30" s="27"/>
      <c r="V30" s="51"/>
      <c r="W30" s="51"/>
      <c r="X30" s="51"/>
      <c r="Y30" s="27"/>
    </row>
    <row r="31" spans="1:39">
      <c r="A31" s="12"/>
      <c r="B31" s="136" t="s">
        <v>398</v>
      </c>
      <c r="C31" s="53"/>
      <c r="D31" s="55" t="s">
        <v>284</v>
      </c>
      <c r="E31" s="56">
        <v>17341</v>
      </c>
      <c r="F31" s="53"/>
      <c r="G31" s="53"/>
      <c r="H31" s="53"/>
      <c r="I31" s="53"/>
      <c r="J31" s="55" t="s">
        <v>284</v>
      </c>
      <c r="K31" s="56">
        <v>1740</v>
      </c>
      <c r="L31" s="53"/>
      <c r="M31" s="53"/>
      <c r="N31" s="53"/>
      <c r="O31" s="53"/>
      <c r="P31" s="55" t="s">
        <v>284</v>
      </c>
      <c r="Q31" s="65">
        <v>0</v>
      </c>
      <c r="R31" s="53"/>
      <c r="S31" s="53"/>
      <c r="T31" s="53"/>
      <c r="U31" s="53"/>
      <c r="V31" s="55" t="s">
        <v>284</v>
      </c>
      <c r="W31" s="56">
        <v>19081</v>
      </c>
      <c r="X31" s="53"/>
      <c r="Y31" s="53"/>
    </row>
    <row r="32" spans="1:39">
      <c r="A32" s="12"/>
      <c r="B32" s="136"/>
      <c r="C32" s="53"/>
      <c r="D32" s="55"/>
      <c r="E32" s="56"/>
      <c r="F32" s="53"/>
      <c r="G32" s="53"/>
      <c r="H32" s="53"/>
      <c r="I32" s="53"/>
      <c r="J32" s="55"/>
      <c r="K32" s="56"/>
      <c r="L32" s="53"/>
      <c r="M32" s="53"/>
      <c r="N32" s="53"/>
      <c r="O32" s="53"/>
      <c r="P32" s="55"/>
      <c r="Q32" s="65"/>
      <c r="R32" s="53"/>
      <c r="S32" s="53"/>
      <c r="T32" s="53"/>
      <c r="U32" s="53"/>
      <c r="V32" s="55"/>
      <c r="W32" s="56"/>
      <c r="X32" s="53"/>
      <c r="Y32" s="53"/>
    </row>
    <row r="33" spans="1:25">
      <c r="A33" s="12"/>
      <c r="B33" s="144" t="s">
        <v>399</v>
      </c>
      <c r="C33" s="51"/>
      <c r="D33" s="77">
        <v>88</v>
      </c>
      <c r="E33" s="77"/>
      <c r="F33" s="51"/>
      <c r="G33" s="51"/>
      <c r="H33" s="51"/>
      <c r="I33" s="51"/>
      <c r="J33" s="77">
        <v>9</v>
      </c>
      <c r="K33" s="77"/>
      <c r="L33" s="51"/>
      <c r="M33" s="51"/>
      <c r="N33" s="51"/>
      <c r="O33" s="51"/>
      <c r="P33" s="77">
        <v>0</v>
      </c>
      <c r="Q33" s="77"/>
      <c r="R33" s="51"/>
      <c r="S33" s="51"/>
      <c r="T33" s="51"/>
      <c r="U33" s="51"/>
      <c r="V33" s="77">
        <v>97</v>
      </c>
      <c r="W33" s="77"/>
      <c r="X33" s="51"/>
      <c r="Y33" s="51"/>
    </row>
    <row r="34" spans="1:25">
      <c r="A34" s="12"/>
      <c r="B34" s="144"/>
      <c r="C34" s="51"/>
      <c r="D34" s="77"/>
      <c r="E34" s="77"/>
      <c r="F34" s="51"/>
      <c r="G34" s="51"/>
      <c r="H34" s="51"/>
      <c r="I34" s="51"/>
      <c r="J34" s="77"/>
      <c r="K34" s="77"/>
      <c r="L34" s="51"/>
      <c r="M34" s="51"/>
      <c r="N34" s="51"/>
      <c r="O34" s="51"/>
      <c r="P34" s="77"/>
      <c r="Q34" s="77"/>
      <c r="R34" s="51"/>
      <c r="S34" s="51"/>
      <c r="T34" s="51"/>
      <c r="U34" s="51"/>
      <c r="V34" s="77"/>
      <c r="W34" s="77"/>
      <c r="X34" s="51"/>
      <c r="Y34" s="51"/>
    </row>
    <row r="35" spans="1:25">
      <c r="A35" s="12"/>
      <c r="B35" s="136" t="s">
        <v>400</v>
      </c>
      <c r="C35" s="53"/>
      <c r="D35" s="65">
        <v>351</v>
      </c>
      <c r="E35" s="65"/>
      <c r="F35" s="53"/>
      <c r="G35" s="53"/>
      <c r="H35" s="53"/>
      <c r="I35" s="53"/>
      <c r="J35" s="65">
        <v>35</v>
      </c>
      <c r="K35" s="65"/>
      <c r="L35" s="53"/>
      <c r="M35" s="53"/>
      <c r="N35" s="53"/>
      <c r="O35" s="53"/>
      <c r="P35" s="65">
        <v>0</v>
      </c>
      <c r="Q35" s="65"/>
      <c r="R35" s="53"/>
      <c r="S35" s="53"/>
      <c r="T35" s="53"/>
      <c r="U35" s="53"/>
      <c r="V35" s="65">
        <v>386</v>
      </c>
      <c r="W35" s="65"/>
      <c r="X35" s="53"/>
      <c r="Y35" s="53"/>
    </row>
    <row r="36" spans="1:25">
      <c r="A36" s="12"/>
      <c r="B36" s="136"/>
      <c r="C36" s="53"/>
      <c r="D36" s="65"/>
      <c r="E36" s="65"/>
      <c r="F36" s="53"/>
      <c r="G36" s="53"/>
      <c r="H36" s="53"/>
      <c r="I36" s="53"/>
      <c r="J36" s="65"/>
      <c r="K36" s="65"/>
      <c r="L36" s="53"/>
      <c r="M36" s="53"/>
      <c r="N36" s="53"/>
      <c r="O36" s="53"/>
      <c r="P36" s="65"/>
      <c r="Q36" s="65"/>
      <c r="R36" s="53"/>
      <c r="S36" s="53"/>
      <c r="T36" s="53"/>
      <c r="U36" s="53"/>
      <c r="V36" s="65"/>
      <c r="W36" s="65"/>
      <c r="X36" s="53"/>
      <c r="Y36" s="53"/>
    </row>
    <row r="37" spans="1:25">
      <c r="A37" s="12"/>
      <c r="B37" s="144" t="s">
        <v>401</v>
      </c>
      <c r="C37" s="51"/>
      <c r="D37" s="59">
        <v>1691</v>
      </c>
      <c r="E37" s="59"/>
      <c r="F37" s="51"/>
      <c r="G37" s="51"/>
      <c r="H37" s="51"/>
      <c r="I37" s="51"/>
      <c r="J37" s="77">
        <v>226</v>
      </c>
      <c r="K37" s="77"/>
      <c r="L37" s="51"/>
      <c r="M37" s="51"/>
      <c r="N37" s="51"/>
      <c r="O37" s="51"/>
      <c r="P37" s="77">
        <v>5</v>
      </c>
      <c r="Q37" s="77"/>
      <c r="R37" s="51"/>
      <c r="S37" s="51"/>
      <c r="T37" s="51"/>
      <c r="U37" s="51"/>
      <c r="V37" s="59">
        <v>1912</v>
      </c>
      <c r="W37" s="59"/>
      <c r="X37" s="51"/>
      <c r="Y37" s="51"/>
    </row>
    <row r="38" spans="1:25">
      <c r="A38" s="12"/>
      <c r="B38" s="144"/>
      <c r="C38" s="51"/>
      <c r="D38" s="59"/>
      <c r="E38" s="59"/>
      <c r="F38" s="51"/>
      <c r="G38" s="51"/>
      <c r="H38" s="51"/>
      <c r="I38" s="51"/>
      <c r="J38" s="77"/>
      <c r="K38" s="77"/>
      <c r="L38" s="51"/>
      <c r="M38" s="51"/>
      <c r="N38" s="51"/>
      <c r="O38" s="51"/>
      <c r="P38" s="77"/>
      <c r="Q38" s="77"/>
      <c r="R38" s="51"/>
      <c r="S38" s="51"/>
      <c r="T38" s="51"/>
      <c r="U38" s="51"/>
      <c r="V38" s="59"/>
      <c r="W38" s="59"/>
      <c r="X38" s="51"/>
      <c r="Y38" s="51"/>
    </row>
    <row r="39" spans="1:25">
      <c r="A39" s="12"/>
      <c r="B39" s="136" t="s">
        <v>402</v>
      </c>
      <c r="C39" s="53"/>
      <c r="D39" s="65">
        <v>799</v>
      </c>
      <c r="E39" s="65"/>
      <c r="F39" s="53"/>
      <c r="G39" s="53"/>
      <c r="H39" s="53"/>
      <c r="I39" s="53"/>
      <c r="J39" s="65">
        <v>163</v>
      </c>
      <c r="K39" s="65"/>
      <c r="L39" s="53"/>
      <c r="M39" s="53"/>
      <c r="N39" s="53"/>
      <c r="O39" s="53"/>
      <c r="P39" s="65">
        <v>0</v>
      </c>
      <c r="Q39" s="65"/>
      <c r="R39" s="53"/>
      <c r="S39" s="53"/>
      <c r="T39" s="53"/>
      <c r="U39" s="53"/>
      <c r="V39" s="65">
        <v>962</v>
      </c>
      <c r="W39" s="65"/>
      <c r="X39" s="53"/>
      <c r="Y39" s="53"/>
    </row>
    <row r="40" spans="1:25">
      <c r="A40" s="12"/>
      <c r="B40" s="136"/>
      <c r="C40" s="53"/>
      <c r="D40" s="65"/>
      <c r="E40" s="65"/>
      <c r="F40" s="53"/>
      <c r="G40" s="53"/>
      <c r="H40" s="53"/>
      <c r="I40" s="53"/>
      <c r="J40" s="65"/>
      <c r="K40" s="65"/>
      <c r="L40" s="53"/>
      <c r="M40" s="53"/>
      <c r="N40" s="53"/>
      <c r="O40" s="53"/>
      <c r="P40" s="65"/>
      <c r="Q40" s="65"/>
      <c r="R40" s="53"/>
      <c r="S40" s="53"/>
      <c r="T40" s="53"/>
      <c r="U40" s="53"/>
      <c r="V40" s="65"/>
      <c r="W40" s="65"/>
      <c r="X40" s="53"/>
      <c r="Y40" s="53"/>
    </row>
    <row r="41" spans="1:25">
      <c r="A41" s="12"/>
      <c r="B41" s="144" t="s">
        <v>403</v>
      </c>
      <c r="C41" s="51"/>
      <c r="D41" s="59">
        <v>2752</v>
      </c>
      <c r="E41" s="59"/>
      <c r="F41" s="51"/>
      <c r="G41" s="51"/>
      <c r="H41" s="51"/>
      <c r="I41" s="51"/>
      <c r="J41" s="77">
        <v>325</v>
      </c>
      <c r="K41" s="77"/>
      <c r="L41" s="51"/>
      <c r="M41" s="51"/>
      <c r="N41" s="51"/>
      <c r="O41" s="51"/>
      <c r="P41" s="77">
        <v>189</v>
      </c>
      <c r="Q41" s="77"/>
      <c r="R41" s="51"/>
      <c r="S41" s="51"/>
      <c r="T41" s="51"/>
      <c r="U41" s="51"/>
      <c r="V41" s="59">
        <v>2888</v>
      </c>
      <c r="W41" s="59"/>
      <c r="X41" s="51"/>
      <c r="Y41" s="51"/>
    </row>
    <row r="42" spans="1:25">
      <c r="A42" s="12"/>
      <c r="B42" s="144"/>
      <c r="C42" s="51"/>
      <c r="D42" s="59"/>
      <c r="E42" s="59"/>
      <c r="F42" s="51"/>
      <c r="G42" s="51"/>
      <c r="H42" s="51"/>
      <c r="I42" s="51"/>
      <c r="J42" s="77"/>
      <c r="K42" s="77"/>
      <c r="L42" s="51"/>
      <c r="M42" s="51"/>
      <c r="N42" s="51"/>
      <c r="O42" s="51"/>
      <c r="P42" s="77"/>
      <c r="Q42" s="77"/>
      <c r="R42" s="51"/>
      <c r="S42" s="51"/>
      <c r="T42" s="51"/>
      <c r="U42" s="51"/>
      <c r="V42" s="59"/>
      <c r="W42" s="59"/>
      <c r="X42" s="51"/>
      <c r="Y42" s="51"/>
    </row>
    <row r="43" spans="1:25">
      <c r="A43" s="12"/>
      <c r="B43" s="136" t="s">
        <v>404</v>
      </c>
      <c r="C43" s="53"/>
      <c r="D43" s="56">
        <v>3479</v>
      </c>
      <c r="E43" s="56"/>
      <c r="F43" s="53"/>
      <c r="G43" s="53"/>
      <c r="H43" s="53"/>
      <c r="I43" s="53"/>
      <c r="J43" s="65">
        <v>531</v>
      </c>
      <c r="K43" s="65"/>
      <c r="L43" s="53"/>
      <c r="M43" s="53"/>
      <c r="N43" s="53"/>
      <c r="O43" s="53"/>
      <c r="P43" s="65">
        <v>48</v>
      </c>
      <c r="Q43" s="65"/>
      <c r="R43" s="53"/>
      <c r="S43" s="53"/>
      <c r="T43" s="53"/>
      <c r="U43" s="53"/>
      <c r="V43" s="56">
        <v>3962</v>
      </c>
      <c r="W43" s="56"/>
      <c r="X43" s="53"/>
      <c r="Y43" s="53"/>
    </row>
    <row r="44" spans="1:25" ht="15.75" thickBot="1">
      <c r="A44" s="12"/>
      <c r="B44" s="163"/>
      <c r="C44" s="64"/>
      <c r="D44" s="86"/>
      <c r="E44" s="86"/>
      <c r="F44" s="64"/>
      <c r="G44" s="64"/>
      <c r="H44" s="64"/>
      <c r="I44" s="64"/>
      <c r="J44" s="66"/>
      <c r="K44" s="66"/>
      <c r="L44" s="64"/>
      <c r="M44" s="64"/>
      <c r="N44" s="64"/>
      <c r="O44" s="64"/>
      <c r="P44" s="66"/>
      <c r="Q44" s="66"/>
      <c r="R44" s="64"/>
      <c r="S44" s="64"/>
      <c r="T44" s="64"/>
      <c r="U44" s="64"/>
      <c r="V44" s="86"/>
      <c r="W44" s="86"/>
      <c r="X44" s="64"/>
      <c r="Y44" s="64"/>
    </row>
    <row r="45" spans="1:25">
      <c r="A45" s="12"/>
      <c r="B45" s="190" t="s">
        <v>405</v>
      </c>
      <c r="C45" s="52"/>
      <c r="D45" s="72">
        <v>26501</v>
      </c>
      <c r="E45" s="72"/>
      <c r="F45" s="52"/>
      <c r="G45" s="52"/>
      <c r="H45" s="52"/>
      <c r="I45" s="52"/>
      <c r="J45" s="72">
        <v>3029</v>
      </c>
      <c r="K45" s="72"/>
      <c r="L45" s="52"/>
      <c r="M45" s="52"/>
      <c r="N45" s="52"/>
      <c r="O45" s="52"/>
      <c r="P45" s="90">
        <v>242</v>
      </c>
      <c r="Q45" s="90"/>
      <c r="R45" s="52"/>
      <c r="S45" s="52"/>
      <c r="T45" s="52"/>
      <c r="U45" s="52"/>
      <c r="V45" s="72">
        <v>29288</v>
      </c>
      <c r="W45" s="72"/>
      <c r="X45" s="52"/>
      <c r="Y45" s="52"/>
    </row>
    <row r="46" spans="1:25" ht="15.75" thickBot="1">
      <c r="A46" s="12"/>
      <c r="B46" s="191"/>
      <c r="C46" s="71"/>
      <c r="D46" s="73"/>
      <c r="E46" s="73"/>
      <c r="F46" s="71"/>
      <c r="G46" s="71"/>
      <c r="H46" s="71"/>
      <c r="I46" s="71"/>
      <c r="J46" s="73"/>
      <c r="K46" s="73"/>
      <c r="L46" s="71"/>
      <c r="M46" s="71"/>
      <c r="N46" s="71"/>
      <c r="O46" s="71"/>
      <c r="P46" s="80"/>
      <c r="Q46" s="80"/>
      <c r="R46" s="71"/>
      <c r="S46" s="71"/>
      <c r="T46" s="71"/>
      <c r="U46" s="71"/>
      <c r="V46" s="73"/>
      <c r="W46" s="73"/>
      <c r="X46" s="71"/>
      <c r="Y46" s="71"/>
    </row>
    <row r="47" spans="1:25">
      <c r="A47" s="12"/>
      <c r="B47" s="28" t="s">
        <v>406</v>
      </c>
      <c r="C47" s="29"/>
      <c r="D47" s="76"/>
      <c r="E47" s="76"/>
      <c r="F47" s="76"/>
      <c r="G47" s="29"/>
      <c r="H47" s="29"/>
      <c r="I47" s="29"/>
      <c r="J47" s="76"/>
      <c r="K47" s="76"/>
      <c r="L47" s="76"/>
      <c r="M47" s="29"/>
      <c r="N47" s="29"/>
      <c r="O47" s="29"/>
      <c r="P47" s="76"/>
      <c r="Q47" s="76"/>
      <c r="R47" s="76"/>
      <c r="S47" s="29"/>
      <c r="T47" s="29"/>
      <c r="U47" s="29"/>
      <c r="V47" s="76"/>
      <c r="W47" s="76"/>
      <c r="X47" s="76"/>
      <c r="Y47" s="29"/>
    </row>
    <row r="48" spans="1:25">
      <c r="A48" s="12"/>
      <c r="B48" s="144" t="s">
        <v>407</v>
      </c>
      <c r="C48" s="51"/>
      <c r="D48" s="77">
        <v>100</v>
      </c>
      <c r="E48" s="77"/>
      <c r="F48" s="51"/>
      <c r="G48" s="51"/>
      <c r="H48" s="51"/>
      <c r="I48" s="51"/>
      <c r="J48" s="77">
        <v>17</v>
      </c>
      <c r="K48" s="77"/>
      <c r="L48" s="51"/>
      <c r="M48" s="51"/>
      <c r="N48" s="51"/>
      <c r="O48" s="51"/>
      <c r="P48" s="77">
        <v>0</v>
      </c>
      <c r="Q48" s="77"/>
      <c r="R48" s="51"/>
      <c r="S48" s="51"/>
      <c r="T48" s="51"/>
      <c r="U48" s="51"/>
      <c r="V48" s="77">
        <v>117</v>
      </c>
      <c r="W48" s="77"/>
      <c r="X48" s="51"/>
      <c r="Y48" s="51"/>
    </row>
    <row r="49" spans="1:25">
      <c r="A49" s="12"/>
      <c r="B49" s="144"/>
      <c r="C49" s="51"/>
      <c r="D49" s="77"/>
      <c r="E49" s="77"/>
      <c r="F49" s="51"/>
      <c r="G49" s="51"/>
      <c r="H49" s="51"/>
      <c r="I49" s="51"/>
      <c r="J49" s="77"/>
      <c r="K49" s="77"/>
      <c r="L49" s="51"/>
      <c r="M49" s="51"/>
      <c r="N49" s="51"/>
      <c r="O49" s="51"/>
      <c r="P49" s="77"/>
      <c r="Q49" s="77"/>
      <c r="R49" s="51"/>
      <c r="S49" s="51"/>
      <c r="T49" s="51"/>
      <c r="U49" s="51"/>
      <c r="V49" s="77"/>
      <c r="W49" s="77"/>
      <c r="X49" s="51"/>
      <c r="Y49" s="51"/>
    </row>
    <row r="50" spans="1:25">
      <c r="A50" s="12"/>
      <c r="B50" s="136" t="s">
        <v>399</v>
      </c>
      <c r="C50" s="53"/>
      <c r="D50" s="65">
        <v>961</v>
      </c>
      <c r="E50" s="65"/>
      <c r="F50" s="53"/>
      <c r="G50" s="53"/>
      <c r="H50" s="53"/>
      <c r="I50" s="53"/>
      <c r="J50" s="65">
        <v>201</v>
      </c>
      <c r="K50" s="65"/>
      <c r="L50" s="53"/>
      <c r="M50" s="53"/>
      <c r="N50" s="53"/>
      <c r="O50" s="53"/>
      <c r="P50" s="65">
        <v>2</v>
      </c>
      <c r="Q50" s="65"/>
      <c r="R50" s="53"/>
      <c r="S50" s="53"/>
      <c r="T50" s="53"/>
      <c r="U50" s="53"/>
      <c r="V50" s="56">
        <v>1160</v>
      </c>
      <c r="W50" s="56"/>
      <c r="X50" s="53"/>
      <c r="Y50" s="53"/>
    </row>
    <row r="51" spans="1:25">
      <c r="A51" s="12"/>
      <c r="B51" s="136"/>
      <c r="C51" s="53"/>
      <c r="D51" s="65"/>
      <c r="E51" s="65"/>
      <c r="F51" s="53"/>
      <c r="G51" s="53"/>
      <c r="H51" s="53"/>
      <c r="I51" s="53"/>
      <c r="J51" s="65"/>
      <c r="K51" s="65"/>
      <c r="L51" s="53"/>
      <c r="M51" s="53"/>
      <c r="N51" s="53"/>
      <c r="O51" s="53"/>
      <c r="P51" s="65"/>
      <c r="Q51" s="65"/>
      <c r="R51" s="53"/>
      <c r="S51" s="53"/>
      <c r="T51" s="53"/>
      <c r="U51" s="53"/>
      <c r="V51" s="56"/>
      <c r="W51" s="56"/>
      <c r="X51" s="53"/>
      <c r="Y51" s="53"/>
    </row>
    <row r="52" spans="1:25">
      <c r="A52" s="12"/>
      <c r="B52" s="144" t="s">
        <v>400</v>
      </c>
      <c r="C52" s="51"/>
      <c r="D52" s="77">
        <v>185</v>
      </c>
      <c r="E52" s="77"/>
      <c r="F52" s="51"/>
      <c r="G52" s="51"/>
      <c r="H52" s="51"/>
      <c r="I52" s="51"/>
      <c r="J52" s="77">
        <v>31</v>
      </c>
      <c r="K52" s="77"/>
      <c r="L52" s="51"/>
      <c r="M52" s="51"/>
      <c r="N52" s="51"/>
      <c r="O52" s="51"/>
      <c r="P52" s="77">
        <v>0</v>
      </c>
      <c r="Q52" s="77"/>
      <c r="R52" s="51"/>
      <c r="S52" s="51"/>
      <c r="T52" s="51"/>
      <c r="U52" s="51"/>
      <c r="V52" s="77">
        <v>216</v>
      </c>
      <c r="W52" s="77"/>
      <c r="X52" s="51"/>
      <c r="Y52" s="51"/>
    </row>
    <row r="53" spans="1:25">
      <c r="A53" s="12"/>
      <c r="B53" s="144"/>
      <c r="C53" s="51"/>
      <c r="D53" s="77"/>
      <c r="E53" s="77"/>
      <c r="F53" s="51"/>
      <c r="G53" s="51"/>
      <c r="H53" s="51"/>
      <c r="I53" s="51"/>
      <c r="J53" s="77"/>
      <c r="K53" s="77"/>
      <c r="L53" s="51"/>
      <c r="M53" s="51"/>
      <c r="N53" s="51"/>
      <c r="O53" s="51"/>
      <c r="P53" s="77"/>
      <c r="Q53" s="77"/>
      <c r="R53" s="51"/>
      <c r="S53" s="51"/>
      <c r="T53" s="51"/>
      <c r="U53" s="51"/>
      <c r="V53" s="77"/>
      <c r="W53" s="77"/>
      <c r="X53" s="51"/>
      <c r="Y53" s="51"/>
    </row>
    <row r="54" spans="1:25">
      <c r="A54" s="12"/>
      <c r="B54" s="136" t="s">
        <v>401</v>
      </c>
      <c r="C54" s="53"/>
      <c r="D54" s="56">
        <v>5061</v>
      </c>
      <c r="E54" s="56"/>
      <c r="F54" s="53"/>
      <c r="G54" s="53"/>
      <c r="H54" s="53"/>
      <c r="I54" s="53"/>
      <c r="J54" s="65">
        <v>960</v>
      </c>
      <c r="K54" s="65"/>
      <c r="L54" s="53"/>
      <c r="M54" s="53"/>
      <c r="N54" s="53"/>
      <c r="O54" s="53"/>
      <c r="P54" s="65">
        <v>36</v>
      </c>
      <c r="Q54" s="65"/>
      <c r="R54" s="53"/>
      <c r="S54" s="53"/>
      <c r="T54" s="53"/>
      <c r="U54" s="53"/>
      <c r="V54" s="56">
        <v>5985</v>
      </c>
      <c r="W54" s="56"/>
      <c r="X54" s="53"/>
      <c r="Y54" s="53"/>
    </row>
    <row r="55" spans="1:25">
      <c r="A55" s="12"/>
      <c r="B55" s="136"/>
      <c r="C55" s="53"/>
      <c r="D55" s="56"/>
      <c r="E55" s="56"/>
      <c r="F55" s="53"/>
      <c r="G55" s="53"/>
      <c r="H55" s="53"/>
      <c r="I55" s="53"/>
      <c r="J55" s="65"/>
      <c r="K55" s="65"/>
      <c r="L55" s="53"/>
      <c r="M55" s="53"/>
      <c r="N55" s="53"/>
      <c r="O55" s="53"/>
      <c r="P55" s="65"/>
      <c r="Q55" s="65"/>
      <c r="R55" s="53"/>
      <c r="S55" s="53"/>
      <c r="T55" s="53"/>
      <c r="U55" s="53"/>
      <c r="V55" s="56"/>
      <c r="W55" s="56"/>
      <c r="X55" s="53"/>
      <c r="Y55" s="53"/>
    </row>
    <row r="56" spans="1:25">
      <c r="A56" s="12"/>
      <c r="B56" s="144" t="s">
        <v>402</v>
      </c>
      <c r="C56" s="51"/>
      <c r="D56" s="77">
        <v>343</v>
      </c>
      <c r="E56" s="77"/>
      <c r="F56" s="51"/>
      <c r="G56" s="51"/>
      <c r="H56" s="51"/>
      <c r="I56" s="51"/>
      <c r="J56" s="77">
        <v>111</v>
      </c>
      <c r="K56" s="77"/>
      <c r="L56" s="51"/>
      <c r="M56" s="51"/>
      <c r="N56" s="51"/>
      <c r="O56" s="51"/>
      <c r="P56" s="77">
        <v>0</v>
      </c>
      <c r="Q56" s="77"/>
      <c r="R56" s="51"/>
      <c r="S56" s="51"/>
      <c r="T56" s="51"/>
      <c r="U56" s="51"/>
      <c r="V56" s="77">
        <v>454</v>
      </c>
      <c r="W56" s="77"/>
      <c r="X56" s="51"/>
      <c r="Y56" s="51"/>
    </row>
    <row r="57" spans="1:25">
      <c r="A57" s="12"/>
      <c r="B57" s="144"/>
      <c r="C57" s="51"/>
      <c r="D57" s="77"/>
      <c r="E57" s="77"/>
      <c r="F57" s="51"/>
      <c r="G57" s="51"/>
      <c r="H57" s="51"/>
      <c r="I57" s="51"/>
      <c r="J57" s="77"/>
      <c r="K57" s="77"/>
      <c r="L57" s="51"/>
      <c r="M57" s="51"/>
      <c r="N57" s="51"/>
      <c r="O57" s="51"/>
      <c r="P57" s="77"/>
      <c r="Q57" s="77"/>
      <c r="R57" s="51"/>
      <c r="S57" s="51"/>
      <c r="T57" s="51"/>
      <c r="U57" s="51"/>
      <c r="V57" s="77"/>
      <c r="W57" s="77"/>
      <c r="X57" s="51"/>
      <c r="Y57" s="51"/>
    </row>
    <row r="58" spans="1:25">
      <c r="A58" s="12"/>
      <c r="B58" s="136" t="s">
        <v>403</v>
      </c>
      <c r="C58" s="53"/>
      <c r="D58" s="56">
        <v>2943</v>
      </c>
      <c r="E58" s="56"/>
      <c r="F58" s="53"/>
      <c r="G58" s="53"/>
      <c r="H58" s="53"/>
      <c r="I58" s="53"/>
      <c r="J58" s="65">
        <v>775</v>
      </c>
      <c r="K58" s="65"/>
      <c r="L58" s="53"/>
      <c r="M58" s="53"/>
      <c r="N58" s="53"/>
      <c r="O58" s="53"/>
      <c r="P58" s="65">
        <v>8</v>
      </c>
      <c r="Q58" s="65"/>
      <c r="R58" s="53"/>
      <c r="S58" s="53"/>
      <c r="T58" s="53"/>
      <c r="U58" s="53"/>
      <c r="V58" s="56">
        <v>3710</v>
      </c>
      <c r="W58" s="56"/>
      <c r="X58" s="53"/>
      <c r="Y58" s="53"/>
    </row>
    <row r="59" spans="1:25">
      <c r="A59" s="12"/>
      <c r="B59" s="136"/>
      <c r="C59" s="53"/>
      <c r="D59" s="56"/>
      <c r="E59" s="56"/>
      <c r="F59" s="53"/>
      <c r="G59" s="53"/>
      <c r="H59" s="53"/>
      <c r="I59" s="53"/>
      <c r="J59" s="65"/>
      <c r="K59" s="65"/>
      <c r="L59" s="53"/>
      <c r="M59" s="53"/>
      <c r="N59" s="53"/>
      <c r="O59" s="53"/>
      <c r="P59" s="65"/>
      <c r="Q59" s="65"/>
      <c r="R59" s="53"/>
      <c r="S59" s="53"/>
      <c r="T59" s="53"/>
      <c r="U59" s="53"/>
      <c r="V59" s="56"/>
      <c r="W59" s="56"/>
      <c r="X59" s="53"/>
      <c r="Y59" s="53"/>
    </row>
    <row r="60" spans="1:25">
      <c r="A60" s="12"/>
      <c r="B60" s="144" t="s">
        <v>404</v>
      </c>
      <c r="C60" s="51"/>
      <c r="D60" s="59">
        <v>22291</v>
      </c>
      <c r="E60" s="59"/>
      <c r="F60" s="51"/>
      <c r="G60" s="51"/>
      <c r="H60" s="51"/>
      <c r="I60" s="51"/>
      <c r="J60" s="59">
        <v>2682</v>
      </c>
      <c r="K60" s="59"/>
      <c r="L60" s="51"/>
      <c r="M60" s="51"/>
      <c r="N60" s="51"/>
      <c r="O60" s="51"/>
      <c r="P60" s="77">
        <v>330</v>
      </c>
      <c r="Q60" s="77"/>
      <c r="R60" s="51"/>
      <c r="S60" s="51"/>
      <c r="T60" s="51"/>
      <c r="U60" s="51"/>
      <c r="V60" s="59">
        <v>24643</v>
      </c>
      <c r="W60" s="59"/>
      <c r="X60" s="51"/>
      <c r="Y60" s="51"/>
    </row>
    <row r="61" spans="1:25" ht="15.75" thickBot="1">
      <c r="A61" s="12"/>
      <c r="B61" s="192"/>
      <c r="C61" s="71"/>
      <c r="D61" s="73"/>
      <c r="E61" s="73"/>
      <c r="F61" s="71"/>
      <c r="G61" s="71"/>
      <c r="H61" s="71"/>
      <c r="I61" s="71"/>
      <c r="J61" s="73"/>
      <c r="K61" s="73"/>
      <c r="L61" s="71"/>
      <c r="M61" s="71"/>
      <c r="N61" s="71"/>
      <c r="O61" s="71"/>
      <c r="P61" s="80"/>
      <c r="Q61" s="80"/>
      <c r="R61" s="71"/>
      <c r="S61" s="71"/>
      <c r="T61" s="71"/>
      <c r="U61" s="71"/>
      <c r="V61" s="73"/>
      <c r="W61" s="73"/>
      <c r="X61" s="71"/>
      <c r="Y61" s="71"/>
    </row>
    <row r="62" spans="1:25">
      <c r="A62" s="12"/>
      <c r="B62" s="194" t="s">
        <v>408</v>
      </c>
      <c r="C62" s="76"/>
      <c r="D62" s="85">
        <v>31884</v>
      </c>
      <c r="E62" s="85"/>
      <c r="F62" s="76"/>
      <c r="G62" s="76"/>
      <c r="H62" s="76"/>
      <c r="I62" s="76"/>
      <c r="J62" s="85">
        <v>4777</v>
      </c>
      <c r="K62" s="85"/>
      <c r="L62" s="76"/>
      <c r="M62" s="76"/>
      <c r="N62" s="76"/>
      <c r="O62" s="76"/>
      <c r="P62" s="196">
        <v>376</v>
      </c>
      <c r="Q62" s="196"/>
      <c r="R62" s="76"/>
      <c r="S62" s="76"/>
      <c r="T62" s="76"/>
      <c r="U62" s="76"/>
      <c r="V62" s="85">
        <v>36285</v>
      </c>
      <c r="W62" s="85"/>
      <c r="X62" s="76"/>
      <c r="Y62" s="76"/>
    </row>
    <row r="63" spans="1:25" ht="15.75" thickBot="1">
      <c r="A63" s="12"/>
      <c r="B63" s="195"/>
      <c r="C63" s="64"/>
      <c r="D63" s="86"/>
      <c r="E63" s="86"/>
      <c r="F63" s="64"/>
      <c r="G63" s="64"/>
      <c r="H63" s="64"/>
      <c r="I63" s="64"/>
      <c r="J63" s="86"/>
      <c r="K63" s="86"/>
      <c r="L63" s="64"/>
      <c r="M63" s="64"/>
      <c r="N63" s="64"/>
      <c r="O63" s="64"/>
      <c r="P63" s="66"/>
      <c r="Q63" s="66"/>
      <c r="R63" s="64"/>
      <c r="S63" s="64"/>
      <c r="T63" s="64"/>
      <c r="U63" s="64"/>
      <c r="V63" s="86"/>
      <c r="W63" s="86"/>
      <c r="X63" s="64"/>
      <c r="Y63" s="64"/>
    </row>
    <row r="64" spans="1:25">
      <c r="A64" s="12"/>
      <c r="B64" s="190" t="s">
        <v>409</v>
      </c>
      <c r="C64" s="52"/>
      <c r="D64" s="72">
        <v>58385</v>
      </c>
      <c r="E64" s="72"/>
      <c r="F64" s="52"/>
      <c r="G64" s="52"/>
      <c r="H64" s="52"/>
      <c r="I64" s="52"/>
      <c r="J64" s="72">
        <v>7806</v>
      </c>
      <c r="K64" s="72"/>
      <c r="L64" s="52"/>
      <c r="M64" s="52"/>
      <c r="N64" s="52"/>
      <c r="O64" s="52"/>
      <c r="P64" s="90">
        <v>618</v>
      </c>
      <c r="Q64" s="90"/>
      <c r="R64" s="52"/>
      <c r="S64" s="52"/>
      <c r="T64" s="52"/>
      <c r="U64" s="52"/>
      <c r="V64" s="72">
        <v>65573</v>
      </c>
      <c r="W64" s="72"/>
      <c r="X64" s="52"/>
      <c r="Y64" s="52"/>
    </row>
    <row r="65" spans="1:25" ht="15.75" thickBot="1">
      <c r="A65" s="12"/>
      <c r="B65" s="191"/>
      <c r="C65" s="71"/>
      <c r="D65" s="73"/>
      <c r="E65" s="73"/>
      <c r="F65" s="71"/>
      <c r="G65" s="71"/>
      <c r="H65" s="71"/>
      <c r="I65" s="71"/>
      <c r="J65" s="73"/>
      <c r="K65" s="73"/>
      <c r="L65" s="71"/>
      <c r="M65" s="71"/>
      <c r="N65" s="71"/>
      <c r="O65" s="71"/>
      <c r="P65" s="80"/>
      <c r="Q65" s="80"/>
      <c r="R65" s="71"/>
      <c r="S65" s="71"/>
      <c r="T65" s="71"/>
      <c r="U65" s="71"/>
      <c r="V65" s="73"/>
      <c r="W65" s="73"/>
      <c r="X65" s="71"/>
      <c r="Y65" s="71"/>
    </row>
    <row r="66" spans="1:25">
      <c r="A66" s="12"/>
      <c r="B66" s="28" t="s">
        <v>410</v>
      </c>
      <c r="C66" s="29"/>
      <c r="D66" s="76"/>
      <c r="E66" s="76"/>
      <c r="F66" s="76"/>
      <c r="G66" s="29"/>
      <c r="H66" s="29"/>
      <c r="I66" s="29"/>
      <c r="J66" s="76"/>
      <c r="K66" s="76"/>
      <c r="L66" s="76"/>
      <c r="M66" s="29"/>
      <c r="N66" s="29"/>
      <c r="O66" s="29"/>
      <c r="P66" s="76"/>
      <c r="Q66" s="76"/>
      <c r="R66" s="76"/>
      <c r="S66" s="29"/>
      <c r="T66" s="29"/>
      <c r="U66" s="29"/>
      <c r="V66" s="76"/>
      <c r="W66" s="76"/>
      <c r="X66" s="76"/>
      <c r="Y66" s="29"/>
    </row>
    <row r="67" spans="1:25">
      <c r="A67" s="12"/>
      <c r="B67" s="30" t="s">
        <v>397</v>
      </c>
      <c r="C67" s="27"/>
      <c r="D67" s="51"/>
      <c r="E67" s="51"/>
      <c r="F67" s="51"/>
      <c r="G67" s="27"/>
      <c r="H67" s="27"/>
      <c r="I67" s="27"/>
      <c r="J67" s="51"/>
      <c r="K67" s="51"/>
      <c r="L67" s="51"/>
      <c r="M67" s="27"/>
      <c r="N67" s="27"/>
      <c r="O67" s="27"/>
      <c r="P67" s="51"/>
      <c r="Q67" s="51"/>
      <c r="R67" s="51"/>
      <c r="S67" s="27"/>
      <c r="T67" s="27"/>
      <c r="U67" s="27"/>
      <c r="V67" s="51"/>
      <c r="W67" s="51"/>
      <c r="X67" s="51"/>
      <c r="Y67" s="27"/>
    </row>
    <row r="68" spans="1:25">
      <c r="A68" s="12"/>
      <c r="B68" s="136" t="s">
        <v>403</v>
      </c>
      <c r="C68" s="53"/>
      <c r="D68" s="56">
        <v>2132</v>
      </c>
      <c r="E68" s="56"/>
      <c r="F68" s="53"/>
      <c r="G68" s="53"/>
      <c r="H68" s="53"/>
      <c r="I68" s="53"/>
      <c r="J68" s="65">
        <v>223</v>
      </c>
      <c r="K68" s="65"/>
      <c r="L68" s="53"/>
      <c r="M68" s="53"/>
      <c r="N68" s="53"/>
      <c r="O68" s="53"/>
      <c r="P68" s="65">
        <v>92</v>
      </c>
      <c r="Q68" s="65"/>
      <c r="R68" s="53"/>
      <c r="S68" s="53"/>
      <c r="T68" s="53"/>
      <c r="U68" s="53"/>
      <c r="V68" s="56">
        <v>2263</v>
      </c>
      <c r="W68" s="56"/>
      <c r="X68" s="53"/>
      <c r="Y68" s="53"/>
    </row>
    <row r="69" spans="1:25">
      <c r="A69" s="12"/>
      <c r="B69" s="136"/>
      <c r="C69" s="53"/>
      <c r="D69" s="56"/>
      <c r="E69" s="56"/>
      <c r="F69" s="53"/>
      <c r="G69" s="53"/>
      <c r="H69" s="53"/>
      <c r="I69" s="53"/>
      <c r="J69" s="65"/>
      <c r="K69" s="65"/>
      <c r="L69" s="53"/>
      <c r="M69" s="53"/>
      <c r="N69" s="53"/>
      <c r="O69" s="53"/>
      <c r="P69" s="65"/>
      <c r="Q69" s="65"/>
      <c r="R69" s="53"/>
      <c r="S69" s="53"/>
      <c r="T69" s="53"/>
      <c r="U69" s="53"/>
      <c r="V69" s="56"/>
      <c r="W69" s="56"/>
      <c r="X69" s="53"/>
      <c r="Y69" s="53"/>
    </row>
    <row r="70" spans="1:25">
      <c r="A70" s="12"/>
      <c r="B70" s="144" t="s">
        <v>404</v>
      </c>
      <c r="C70" s="51"/>
      <c r="D70" s="77">
        <v>183</v>
      </c>
      <c r="E70" s="77"/>
      <c r="F70" s="51"/>
      <c r="G70" s="51"/>
      <c r="H70" s="51"/>
      <c r="I70" s="51"/>
      <c r="J70" s="77">
        <v>48</v>
      </c>
      <c r="K70" s="77"/>
      <c r="L70" s="51"/>
      <c r="M70" s="51"/>
      <c r="N70" s="51"/>
      <c r="O70" s="51"/>
      <c r="P70" s="77">
        <v>0</v>
      </c>
      <c r="Q70" s="77"/>
      <c r="R70" s="51"/>
      <c r="S70" s="51"/>
      <c r="T70" s="51"/>
      <c r="U70" s="51"/>
      <c r="V70" s="77">
        <v>231</v>
      </c>
      <c r="W70" s="77"/>
      <c r="X70" s="51"/>
      <c r="Y70" s="51"/>
    </row>
    <row r="71" spans="1:25">
      <c r="A71" s="12"/>
      <c r="B71" s="144"/>
      <c r="C71" s="51"/>
      <c r="D71" s="77"/>
      <c r="E71" s="77"/>
      <c r="F71" s="51"/>
      <c r="G71" s="51"/>
      <c r="H71" s="51"/>
      <c r="I71" s="51"/>
      <c r="J71" s="77"/>
      <c r="K71" s="77"/>
      <c r="L71" s="51"/>
      <c r="M71" s="51"/>
      <c r="N71" s="51"/>
      <c r="O71" s="51"/>
      <c r="P71" s="77"/>
      <c r="Q71" s="77"/>
      <c r="R71" s="51"/>
      <c r="S71" s="51"/>
      <c r="T71" s="51"/>
      <c r="U71" s="51"/>
      <c r="V71" s="77"/>
      <c r="W71" s="77"/>
      <c r="X71" s="51"/>
      <c r="Y71" s="51"/>
    </row>
    <row r="72" spans="1:25">
      <c r="A72" s="12"/>
      <c r="B72" s="28" t="s">
        <v>406</v>
      </c>
      <c r="C72" s="29"/>
      <c r="D72" s="53"/>
      <c r="E72" s="53"/>
      <c r="F72" s="53"/>
      <c r="G72" s="29"/>
      <c r="H72" s="29"/>
      <c r="I72" s="29"/>
      <c r="J72" s="53"/>
      <c r="K72" s="53"/>
      <c r="L72" s="53"/>
      <c r="M72" s="29"/>
      <c r="N72" s="29"/>
      <c r="O72" s="29"/>
      <c r="P72" s="53"/>
      <c r="Q72" s="53"/>
      <c r="R72" s="53"/>
      <c r="S72" s="29"/>
      <c r="T72" s="29"/>
      <c r="U72" s="29"/>
      <c r="V72" s="53"/>
      <c r="W72" s="53"/>
      <c r="X72" s="53"/>
      <c r="Y72" s="29"/>
    </row>
    <row r="73" spans="1:25">
      <c r="A73" s="12"/>
      <c r="B73" s="144" t="s">
        <v>403</v>
      </c>
      <c r="C73" s="51"/>
      <c r="D73" s="77">
        <v>125</v>
      </c>
      <c r="E73" s="77"/>
      <c r="F73" s="51"/>
      <c r="G73" s="51"/>
      <c r="H73" s="51"/>
      <c r="I73" s="51"/>
      <c r="J73" s="77">
        <v>50</v>
      </c>
      <c r="K73" s="77"/>
      <c r="L73" s="51"/>
      <c r="M73" s="51"/>
      <c r="N73" s="51"/>
      <c r="O73" s="51"/>
      <c r="P73" s="77">
        <v>0</v>
      </c>
      <c r="Q73" s="77"/>
      <c r="R73" s="51"/>
      <c r="S73" s="51"/>
      <c r="T73" s="51"/>
      <c r="U73" s="51"/>
      <c r="V73" s="77">
        <v>175</v>
      </c>
      <c r="W73" s="77"/>
      <c r="X73" s="51"/>
      <c r="Y73" s="51"/>
    </row>
    <row r="74" spans="1:25" ht="15.75" thickBot="1">
      <c r="A74" s="12"/>
      <c r="B74" s="192"/>
      <c r="C74" s="71"/>
      <c r="D74" s="80"/>
      <c r="E74" s="80"/>
      <c r="F74" s="71"/>
      <c r="G74" s="71"/>
      <c r="H74" s="71"/>
      <c r="I74" s="71"/>
      <c r="J74" s="80"/>
      <c r="K74" s="80"/>
      <c r="L74" s="71"/>
      <c r="M74" s="71"/>
      <c r="N74" s="71"/>
      <c r="O74" s="71"/>
      <c r="P74" s="80"/>
      <c r="Q74" s="80"/>
      <c r="R74" s="71"/>
      <c r="S74" s="71"/>
      <c r="T74" s="71"/>
      <c r="U74" s="71"/>
      <c r="V74" s="80"/>
      <c r="W74" s="80"/>
      <c r="X74" s="71"/>
      <c r="Y74" s="71"/>
    </row>
    <row r="75" spans="1:25">
      <c r="A75" s="12"/>
      <c r="B75" s="194" t="s">
        <v>411</v>
      </c>
      <c r="C75" s="76"/>
      <c r="D75" s="85">
        <v>2440</v>
      </c>
      <c r="E75" s="85"/>
      <c r="F75" s="76"/>
      <c r="G75" s="76"/>
      <c r="H75" s="76"/>
      <c r="I75" s="76"/>
      <c r="J75" s="196">
        <v>321</v>
      </c>
      <c r="K75" s="196"/>
      <c r="L75" s="76"/>
      <c r="M75" s="76"/>
      <c r="N75" s="76"/>
      <c r="O75" s="76"/>
      <c r="P75" s="196">
        <v>92</v>
      </c>
      <c r="Q75" s="196"/>
      <c r="R75" s="76"/>
      <c r="S75" s="76"/>
      <c r="T75" s="76"/>
      <c r="U75" s="76"/>
      <c r="V75" s="85">
        <v>2669</v>
      </c>
      <c r="W75" s="85"/>
      <c r="X75" s="76"/>
      <c r="Y75" s="76"/>
    </row>
    <row r="76" spans="1:25" ht="15.75" thickBot="1">
      <c r="A76" s="12"/>
      <c r="B76" s="195"/>
      <c r="C76" s="64"/>
      <c r="D76" s="86"/>
      <c r="E76" s="86"/>
      <c r="F76" s="64"/>
      <c r="G76" s="64"/>
      <c r="H76" s="64"/>
      <c r="I76" s="64"/>
      <c r="J76" s="66"/>
      <c r="K76" s="66"/>
      <c r="L76" s="64"/>
      <c r="M76" s="64"/>
      <c r="N76" s="64"/>
      <c r="O76" s="64"/>
      <c r="P76" s="66"/>
      <c r="Q76" s="66"/>
      <c r="R76" s="64"/>
      <c r="S76" s="64"/>
      <c r="T76" s="64"/>
      <c r="U76" s="64"/>
      <c r="V76" s="86"/>
      <c r="W76" s="86"/>
      <c r="X76" s="64"/>
      <c r="Y76" s="64"/>
    </row>
    <row r="77" spans="1:25">
      <c r="A77" s="12"/>
      <c r="B77" s="89" t="s">
        <v>412</v>
      </c>
      <c r="C77" s="52"/>
      <c r="D77" s="90">
        <v>19</v>
      </c>
      <c r="E77" s="90"/>
      <c r="F77" s="52"/>
      <c r="G77" s="52"/>
      <c r="H77" s="52"/>
      <c r="I77" s="52"/>
      <c r="J77" s="90">
        <v>9</v>
      </c>
      <c r="K77" s="90"/>
      <c r="L77" s="52"/>
      <c r="M77" s="52"/>
      <c r="N77" s="52"/>
      <c r="O77" s="52"/>
      <c r="P77" s="90">
        <v>0</v>
      </c>
      <c r="Q77" s="90"/>
      <c r="R77" s="52"/>
      <c r="S77" s="52"/>
      <c r="T77" s="52"/>
      <c r="U77" s="52"/>
      <c r="V77" s="90">
        <v>28</v>
      </c>
      <c r="W77" s="90"/>
      <c r="X77" s="52"/>
      <c r="Y77" s="52"/>
    </row>
    <row r="78" spans="1:25" ht="15.75" thickBot="1">
      <c r="A78" s="12"/>
      <c r="B78" s="79"/>
      <c r="C78" s="71"/>
      <c r="D78" s="80"/>
      <c r="E78" s="80"/>
      <c r="F78" s="71"/>
      <c r="G78" s="71"/>
      <c r="H78" s="71"/>
      <c r="I78" s="71"/>
      <c r="J78" s="80"/>
      <c r="K78" s="80"/>
      <c r="L78" s="71"/>
      <c r="M78" s="71"/>
      <c r="N78" s="71"/>
      <c r="O78" s="71"/>
      <c r="P78" s="80"/>
      <c r="Q78" s="80"/>
      <c r="R78" s="71"/>
      <c r="S78" s="71"/>
      <c r="T78" s="71"/>
      <c r="U78" s="71"/>
      <c r="V78" s="80"/>
      <c r="W78" s="80"/>
      <c r="X78" s="71"/>
      <c r="Y78" s="71"/>
    </row>
    <row r="79" spans="1:25">
      <c r="A79" s="12"/>
      <c r="B79" s="194" t="s">
        <v>413</v>
      </c>
      <c r="C79" s="76"/>
      <c r="D79" s="128" t="s">
        <v>284</v>
      </c>
      <c r="E79" s="85">
        <v>60844</v>
      </c>
      <c r="F79" s="76"/>
      <c r="G79" s="76"/>
      <c r="H79" s="76"/>
      <c r="I79" s="76"/>
      <c r="J79" s="128" t="s">
        <v>284</v>
      </c>
      <c r="K79" s="85">
        <v>8136</v>
      </c>
      <c r="L79" s="76"/>
      <c r="M79" s="76"/>
      <c r="N79" s="76"/>
      <c r="O79" s="76"/>
      <c r="P79" s="128" t="s">
        <v>284</v>
      </c>
      <c r="Q79" s="196">
        <v>710</v>
      </c>
      <c r="R79" s="76"/>
      <c r="S79" s="76"/>
      <c r="T79" s="76"/>
      <c r="U79" s="76"/>
      <c r="V79" s="128" t="s">
        <v>284</v>
      </c>
      <c r="W79" s="85">
        <v>68270</v>
      </c>
      <c r="X79" s="76"/>
      <c r="Y79" s="76"/>
    </row>
    <row r="80" spans="1:25" ht="15.75" thickBot="1">
      <c r="A80" s="12"/>
      <c r="B80" s="197"/>
      <c r="C80" s="127"/>
      <c r="D80" s="129"/>
      <c r="E80" s="130"/>
      <c r="F80" s="127"/>
      <c r="G80" s="127"/>
      <c r="H80" s="127"/>
      <c r="I80" s="127"/>
      <c r="J80" s="129"/>
      <c r="K80" s="130"/>
      <c r="L80" s="127"/>
      <c r="M80" s="127"/>
      <c r="N80" s="127"/>
      <c r="O80" s="127"/>
      <c r="P80" s="129"/>
      <c r="Q80" s="138"/>
      <c r="R80" s="127"/>
      <c r="S80" s="127"/>
      <c r="T80" s="127"/>
      <c r="U80" s="127"/>
      <c r="V80" s="129"/>
      <c r="W80" s="130"/>
      <c r="X80" s="127"/>
      <c r="Y80" s="127"/>
    </row>
    <row r="81" spans="1:25" ht="15.75" thickTop="1">
      <c r="A81" s="12"/>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row>
    <row r="82" spans="1:25" ht="15.75" thickBot="1">
      <c r="A82" s="12"/>
      <c r="B82" s="19"/>
      <c r="C82" s="19"/>
      <c r="D82" s="19"/>
      <c r="E82" s="19"/>
      <c r="F82" s="19"/>
      <c r="G82" s="19"/>
      <c r="H82" s="19"/>
      <c r="I82" s="19"/>
      <c r="J82" s="19"/>
      <c r="K82" s="19"/>
      <c r="L82" s="19"/>
      <c r="M82" s="19"/>
      <c r="N82" s="19"/>
      <c r="O82" s="19"/>
      <c r="P82" s="19"/>
      <c r="Q82" s="19"/>
      <c r="R82" s="19"/>
      <c r="S82" s="19"/>
      <c r="T82" s="19"/>
      <c r="U82" s="19"/>
      <c r="V82" s="19"/>
      <c r="W82" s="19"/>
      <c r="X82" s="19"/>
      <c r="Y82" s="19"/>
    </row>
    <row r="83" spans="1:25" ht="15.75" thickBot="1">
      <c r="A83" s="12"/>
      <c r="B83" s="44"/>
      <c r="C83" s="50">
        <v>2013</v>
      </c>
      <c r="D83" s="50"/>
      <c r="E83" s="50"/>
      <c r="F83" s="50"/>
      <c r="G83" s="50"/>
      <c r="H83" s="50"/>
      <c r="I83" s="50"/>
      <c r="J83" s="50"/>
      <c r="K83" s="50"/>
      <c r="L83" s="50"/>
      <c r="M83" s="50"/>
      <c r="N83" s="50"/>
      <c r="O83" s="50"/>
      <c r="P83" s="50"/>
      <c r="Q83" s="50"/>
      <c r="R83" s="50"/>
      <c r="S83" s="50"/>
      <c r="T83" s="50"/>
      <c r="U83" s="50"/>
      <c r="V83" s="50"/>
      <c r="W83" s="50"/>
      <c r="X83" s="50"/>
      <c r="Y83" s="50"/>
    </row>
    <row r="84" spans="1:25">
      <c r="A84" s="12"/>
      <c r="B84" s="182" t="s">
        <v>280</v>
      </c>
      <c r="C84" s="204" t="s">
        <v>386</v>
      </c>
      <c r="D84" s="204"/>
      <c r="E84" s="204"/>
      <c r="F84" s="204"/>
      <c r="G84" s="204"/>
      <c r="H84" s="76"/>
      <c r="I84" s="204" t="s">
        <v>389</v>
      </c>
      <c r="J84" s="204"/>
      <c r="K84" s="204"/>
      <c r="L84" s="204"/>
      <c r="M84" s="204"/>
      <c r="N84" s="76"/>
      <c r="O84" s="204" t="s">
        <v>389</v>
      </c>
      <c r="P84" s="204"/>
      <c r="Q84" s="204"/>
      <c r="R84" s="204"/>
      <c r="S84" s="204"/>
      <c r="T84" s="76"/>
      <c r="U84" s="204" t="s">
        <v>393</v>
      </c>
      <c r="V84" s="204"/>
      <c r="W84" s="204"/>
      <c r="X84" s="204"/>
      <c r="Y84" s="204"/>
    </row>
    <row r="85" spans="1:25">
      <c r="A85" s="12"/>
      <c r="B85" s="183"/>
      <c r="C85" s="205" t="s">
        <v>387</v>
      </c>
      <c r="D85" s="205"/>
      <c r="E85" s="205"/>
      <c r="F85" s="205"/>
      <c r="G85" s="205"/>
      <c r="H85" s="187"/>
      <c r="I85" s="205" t="s">
        <v>390</v>
      </c>
      <c r="J85" s="205"/>
      <c r="K85" s="205"/>
      <c r="L85" s="205"/>
      <c r="M85" s="205"/>
      <c r="N85" s="187"/>
      <c r="O85" s="205" t="s">
        <v>390</v>
      </c>
      <c r="P85" s="205"/>
      <c r="Q85" s="205"/>
      <c r="R85" s="205"/>
      <c r="S85" s="205"/>
      <c r="T85" s="187"/>
      <c r="U85" s="205" t="s">
        <v>394</v>
      </c>
      <c r="V85" s="205"/>
      <c r="W85" s="205"/>
      <c r="X85" s="205"/>
      <c r="Y85" s="205"/>
    </row>
    <row r="86" spans="1:25" ht="15.75" thickBot="1">
      <c r="A86" s="12"/>
      <c r="B86" s="184"/>
      <c r="C86" s="206" t="s">
        <v>388</v>
      </c>
      <c r="D86" s="206"/>
      <c r="E86" s="206"/>
      <c r="F86" s="206"/>
      <c r="G86" s="206"/>
      <c r="H86" s="64"/>
      <c r="I86" s="206" t="s">
        <v>391</v>
      </c>
      <c r="J86" s="206"/>
      <c r="K86" s="206"/>
      <c r="L86" s="206"/>
      <c r="M86" s="206"/>
      <c r="N86" s="64"/>
      <c r="O86" s="206" t="s">
        <v>392</v>
      </c>
      <c r="P86" s="206"/>
      <c r="Q86" s="206"/>
      <c r="R86" s="206"/>
      <c r="S86" s="206"/>
      <c r="T86" s="64"/>
      <c r="U86" s="188"/>
      <c r="V86" s="188"/>
      <c r="W86" s="188"/>
      <c r="X86" s="188"/>
      <c r="Y86" s="188"/>
    </row>
    <row r="87" spans="1:25" ht="26.25">
      <c r="A87" s="12"/>
      <c r="B87" s="46" t="s">
        <v>395</v>
      </c>
      <c r="C87" s="27"/>
      <c r="D87" s="52"/>
      <c r="E87" s="52"/>
      <c r="F87" s="52"/>
      <c r="G87" s="27"/>
      <c r="H87" s="27"/>
      <c r="I87" s="27"/>
      <c r="J87" s="52"/>
      <c r="K87" s="52"/>
      <c r="L87" s="52"/>
      <c r="M87" s="27"/>
      <c r="N87" s="27"/>
      <c r="O87" s="27"/>
      <c r="P87" s="52"/>
      <c r="Q87" s="52"/>
      <c r="R87" s="52"/>
      <c r="S87" s="27"/>
      <c r="T87" s="27"/>
      <c r="U87" s="27"/>
      <c r="V87" s="52"/>
      <c r="W87" s="52"/>
      <c r="X87" s="52"/>
      <c r="Y87" s="27"/>
    </row>
    <row r="88" spans="1:25">
      <c r="A88" s="12"/>
      <c r="B88" s="28" t="s">
        <v>396</v>
      </c>
      <c r="C88" s="29"/>
      <c r="D88" s="53"/>
      <c r="E88" s="53"/>
      <c r="F88" s="53"/>
      <c r="G88" s="29"/>
      <c r="H88" s="29"/>
      <c r="I88" s="29"/>
      <c r="J88" s="53"/>
      <c r="K88" s="53"/>
      <c r="L88" s="53"/>
      <c r="M88" s="29"/>
      <c r="N88" s="29"/>
      <c r="O88" s="29"/>
      <c r="P88" s="53"/>
      <c r="Q88" s="53"/>
      <c r="R88" s="53"/>
      <c r="S88" s="29"/>
      <c r="T88" s="29"/>
      <c r="U88" s="29"/>
      <c r="V88" s="53"/>
      <c r="W88" s="53"/>
      <c r="X88" s="53"/>
      <c r="Y88" s="29"/>
    </row>
    <row r="89" spans="1:25">
      <c r="A89" s="12"/>
      <c r="B89" s="30" t="s">
        <v>397</v>
      </c>
      <c r="C89" s="27"/>
      <c r="D89" s="51"/>
      <c r="E89" s="51"/>
      <c r="F89" s="51"/>
      <c r="G89" s="27"/>
      <c r="H89" s="27"/>
      <c r="I89" s="27"/>
      <c r="J89" s="51"/>
      <c r="K89" s="51"/>
      <c r="L89" s="51"/>
      <c r="M89" s="27"/>
      <c r="N89" s="27"/>
      <c r="O89" s="27"/>
      <c r="P89" s="51"/>
      <c r="Q89" s="51"/>
      <c r="R89" s="51"/>
      <c r="S89" s="27"/>
      <c r="T89" s="27"/>
      <c r="U89" s="27"/>
      <c r="V89" s="51"/>
      <c r="W89" s="51"/>
      <c r="X89" s="51"/>
      <c r="Y89" s="27"/>
    </row>
    <row r="90" spans="1:25">
      <c r="A90" s="12"/>
      <c r="B90" s="136" t="s">
        <v>398</v>
      </c>
      <c r="C90" s="53"/>
      <c r="D90" s="54" t="s">
        <v>284</v>
      </c>
      <c r="E90" s="57">
        <v>14936</v>
      </c>
      <c r="F90" s="53"/>
      <c r="G90" s="53"/>
      <c r="H90" s="53"/>
      <c r="I90" s="53"/>
      <c r="J90" s="54" t="s">
        <v>284</v>
      </c>
      <c r="K90" s="67">
        <v>431</v>
      </c>
      <c r="L90" s="53"/>
      <c r="M90" s="53"/>
      <c r="N90" s="53"/>
      <c r="O90" s="53"/>
      <c r="P90" s="54" t="s">
        <v>284</v>
      </c>
      <c r="Q90" s="67">
        <v>33</v>
      </c>
      <c r="R90" s="53"/>
      <c r="S90" s="53"/>
      <c r="T90" s="53"/>
      <c r="U90" s="53"/>
      <c r="V90" s="54" t="s">
        <v>284</v>
      </c>
      <c r="W90" s="57">
        <v>15334</v>
      </c>
      <c r="X90" s="53"/>
      <c r="Y90" s="53"/>
    </row>
    <row r="91" spans="1:25">
      <c r="A91" s="12"/>
      <c r="B91" s="136"/>
      <c r="C91" s="53"/>
      <c r="D91" s="54"/>
      <c r="E91" s="57"/>
      <c r="F91" s="53"/>
      <c r="G91" s="53"/>
      <c r="H91" s="53"/>
      <c r="I91" s="53"/>
      <c r="J91" s="54"/>
      <c r="K91" s="67"/>
      <c r="L91" s="53"/>
      <c r="M91" s="53"/>
      <c r="N91" s="53"/>
      <c r="O91" s="53"/>
      <c r="P91" s="54"/>
      <c r="Q91" s="67"/>
      <c r="R91" s="53"/>
      <c r="S91" s="53"/>
      <c r="T91" s="53"/>
      <c r="U91" s="53"/>
      <c r="V91" s="54"/>
      <c r="W91" s="57"/>
      <c r="X91" s="53"/>
      <c r="Y91" s="53"/>
    </row>
    <row r="92" spans="1:25">
      <c r="A92" s="12"/>
      <c r="B92" s="144" t="s">
        <v>400</v>
      </c>
      <c r="C92" s="51"/>
      <c r="D92" s="78">
        <v>558</v>
      </c>
      <c r="E92" s="78"/>
      <c r="F92" s="51"/>
      <c r="G92" s="51"/>
      <c r="H92" s="51"/>
      <c r="I92" s="51"/>
      <c r="J92" s="78">
        <v>29</v>
      </c>
      <c r="K92" s="78"/>
      <c r="L92" s="51"/>
      <c r="M92" s="51"/>
      <c r="N92" s="51"/>
      <c r="O92" s="51"/>
      <c r="P92" s="78">
        <v>0</v>
      </c>
      <c r="Q92" s="78"/>
      <c r="R92" s="51"/>
      <c r="S92" s="51"/>
      <c r="T92" s="51"/>
      <c r="U92" s="51"/>
      <c r="V92" s="78">
        <v>587</v>
      </c>
      <c r="W92" s="78"/>
      <c r="X92" s="51"/>
      <c r="Y92" s="51"/>
    </row>
    <row r="93" spans="1:25">
      <c r="A93" s="12"/>
      <c r="B93" s="144"/>
      <c r="C93" s="51"/>
      <c r="D93" s="78"/>
      <c r="E93" s="78"/>
      <c r="F93" s="51"/>
      <c r="G93" s="51"/>
      <c r="H93" s="51"/>
      <c r="I93" s="51"/>
      <c r="J93" s="78"/>
      <c r="K93" s="78"/>
      <c r="L93" s="51"/>
      <c r="M93" s="51"/>
      <c r="N93" s="51"/>
      <c r="O93" s="51"/>
      <c r="P93" s="78"/>
      <c r="Q93" s="78"/>
      <c r="R93" s="51"/>
      <c r="S93" s="51"/>
      <c r="T93" s="51"/>
      <c r="U93" s="51"/>
      <c r="V93" s="78"/>
      <c r="W93" s="78"/>
      <c r="X93" s="51"/>
      <c r="Y93" s="51"/>
    </row>
    <row r="94" spans="1:25">
      <c r="A94" s="12"/>
      <c r="B94" s="136" t="s">
        <v>401</v>
      </c>
      <c r="C94" s="53"/>
      <c r="D94" s="57">
        <v>2261</v>
      </c>
      <c r="E94" s="57"/>
      <c r="F94" s="53"/>
      <c r="G94" s="53"/>
      <c r="H94" s="53"/>
      <c r="I94" s="53"/>
      <c r="J94" s="67">
        <v>100</v>
      </c>
      <c r="K94" s="67"/>
      <c r="L94" s="53"/>
      <c r="M94" s="53"/>
      <c r="N94" s="53"/>
      <c r="O94" s="53"/>
      <c r="P94" s="67">
        <v>18</v>
      </c>
      <c r="Q94" s="67"/>
      <c r="R94" s="53"/>
      <c r="S94" s="53"/>
      <c r="T94" s="53"/>
      <c r="U94" s="53"/>
      <c r="V94" s="57">
        <v>2343</v>
      </c>
      <c r="W94" s="57"/>
      <c r="X94" s="53"/>
      <c r="Y94" s="53"/>
    </row>
    <row r="95" spans="1:25">
      <c r="A95" s="12"/>
      <c r="B95" s="136"/>
      <c r="C95" s="53"/>
      <c r="D95" s="57"/>
      <c r="E95" s="57"/>
      <c r="F95" s="53"/>
      <c r="G95" s="53"/>
      <c r="H95" s="53"/>
      <c r="I95" s="53"/>
      <c r="J95" s="67"/>
      <c r="K95" s="67"/>
      <c r="L95" s="53"/>
      <c r="M95" s="53"/>
      <c r="N95" s="53"/>
      <c r="O95" s="53"/>
      <c r="P95" s="67"/>
      <c r="Q95" s="67"/>
      <c r="R95" s="53"/>
      <c r="S95" s="53"/>
      <c r="T95" s="53"/>
      <c r="U95" s="53"/>
      <c r="V95" s="57"/>
      <c r="W95" s="57"/>
      <c r="X95" s="53"/>
      <c r="Y95" s="53"/>
    </row>
    <row r="96" spans="1:25">
      <c r="A96" s="12"/>
      <c r="B96" s="144" t="s">
        <v>402</v>
      </c>
      <c r="C96" s="51"/>
      <c r="D96" s="78">
        <v>978</v>
      </c>
      <c r="E96" s="78"/>
      <c r="F96" s="51"/>
      <c r="G96" s="51"/>
      <c r="H96" s="51"/>
      <c r="I96" s="51"/>
      <c r="J96" s="78">
        <v>85</v>
      </c>
      <c r="K96" s="78"/>
      <c r="L96" s="51"/>
      <c r="M96" s="51"/>
      <c r="N96" s="51"/>
      <c r="O96" s="51"/>
      <c r="P96" s="78">
        <v>28</v>
      </c>
      <c r="Q96" s="78"/>
      <c r="R96" s="51"/>
      <c r="S96" s="51"/>
      <c r="T96" s="51"/>
      <c r="U96" s="51"/>
      <c r="V96" s="60">
        <v>1035</v>
      </c>
      <c r="W96" s="60"/>
      <c r="X96" s="51"/>
      <c r="Y96" s="51"/>
    </row>
    <row r="97" spans="1:25">
      <c r="A97" s="12"/>
      <c r="B97" s="144"/>
      <c r="C97" s="51"/>
      <c r="D97" s="78"/>
      <c r="E97" s="78"/>
      <c r="F97" s="51"/>
      <c r="G97" s="51"/>
      <c r="H97" s="51"/>
      <c r="I97" s="51"/>
      <c r="J97" s="78"/>
      <c r="K97" s="78"/>
      <c r="L97" s="51"/>
      <c r="M97" s="51"/>
      <c r="N97" s="51"/>
      <c r="O97" s="51"/>
      <c r="P97" s="78"/>
      <c r="Q97" s="78"/>
      <c r="R97" s="51"/>
      <c r="S97" s="51"/>
      <c r="T97" s="51"/>
      <c r="U97" s="51"/>
      <c r="V97" s="60"/>
      <c r="W97" s="60"/>
      <c r="X97" s="51"/>
      <c r="Y97" s="51"/>
    </row>
    <row r="98" spans="1:25">
      <c r="A98" s="12"/>
      <c r="B98" s="136" t="s">
        <v>403</v>
      </c>
      <c r="C98" s="53"/>
      <c r="D98" s="57">
        <v>2799</v>
      </c>
      <c r="E98" s="57"/>
      <c r="F98" s="53"/>
      <c r="G98" s="53"/>
      <c r="H98" s="53"/>
      <c r="I98" s="53"/>
      <c r="J98" s="67">
        <v>220</v>
      </c>
      <c r="K98" s="67"/>
      <c r="L98" s="53"/>
      <c r="M98" s="53"/>
      <c r="N98" s="53"/>
      <c r="O98" s="53"/>
      <c r="P98" s="67">
        <v>242</v>
      </c>
      <c r="Q98" s="67"/>
      <c r="R98" s="53"/>
      <c r="S98" s="53"/>
      <c r="T98" s="53"/>
      <c r="U98" s="53"/>
      <c r="V98" s="57">
        <v>2777</v>
      </c>
      <c r="W98" s="57"/>
      <c r="X98" s="53"/>
      <c r="Y98" s="53"/>
    </row>
    <row r="99" spans="1:25">
      <c r="A99" s="12"/>
      <c r="B99" s="136"/>
      <c r="C99" s="53"/>
      <c r="D99" s="57"/>
      <c r="E99" s="57"/>
      <c r="F99" s="53"/>
      <c r="G99" s="53"/>
      <c r="H99" s="53"/>
      <c r="I99" s="53"/>
      <c r="J99" s="67"/>
      <c r="K99" s="67"/>
      <c r="L99" s="53"/>
      <c r="M99" s="53"/>
      <c r="N99" s="53"/>
      <c r="O99" s="53"/>
      <c r="P99" s="67"/>
      <c r="Q99" s="67"/>
      <c r="R99" s="53"/>
      <c r="S99" s="53"/>
      <c r="T99" s="53"/>
      <c r="U99" s="53"/>
      <c r="V99" s="57"/>
      <c r="W99" s="57"/>
      <c r="X99" s="53"/>
      <c r="Y99" s="53"/>
    </row>
    <row r="100" spans="1:25">
      <c r="A100" s="12"/>
      <c r="B100" s="144" t="s">
        <v>404</v>
      </c>
      <c r="C100" s="51"/>
      <c r="D100" s="60">
        <v>3956</v>
      </c>
      <c r="E100" s="60"/>
      <c r="F100" s="51"/>
      <c r="G100" s="51"/>
      <c r="H100" s="51"/>
      <c r="I100" s="51"/>
      <c r="J100" s="78">
        <v>151</v>
      </c>
      <c r="K100" s="78"/>
      <c r="L100" s="51"/>
      <c r="M100" s="51"/>
      <c r="N100" s="51"/>
      <c r="O100" s="51"/>
      <c r="P100" s="78">
        <v>185</v>
      </c>
      <c r="Q100" s="78"/>
      <c r="R100" s="51"/>
      <c r="S100" s="51"/>
      <c r="T100" s="51"/>
      <c r="U100" s="51"/>
      <c r="V100" s="60">
        <v>3922</v>
      </c>
      <c r="W100" s="60"/>
      <c r="X100" s="51"/>
      <c r="Y100" s="51"/>
    </row>
    <row r="101" spans="1:25" ht="15.75" thickBot="1">
      <c r="A101" s="12"/>
      <c r="B101" s="192"/>
      <c r="C101" s="71"/>
      <c r="D101" s="75"/>
      <c r="E101" s="75"/>
      <c r="F101" s="71"/>
      <c r="G101" s="71"/>
      <c r="H101" s="71"/>
      <c r="I101" s="71"/>
      <c r="J101" s="81"/>
      <c r="K101" s="81"/>
      <c r="L101" s="71"/>
      <c r="M101" s="71"/>
      <c r="N101" s="71"/>
      <c r="O101" s="71"/>
      <c r="P101" s="81"/>
      <c r="Q101" s="81"/>
      <c r="R101" s="71"/>
      <c r="S101" s="71"/>
      <c r="T101" s="71"/>
      <c r="U101" s="71"/>
      <c r="V101" s="75"/>
      <c r="W101" s="75"/>
      <c r="X101" s="71"/>
      <c r="Y101" s="71"/>
    </row>
    <row r="102" spans="1:25">
      <c r="A102" s="12"/>
      <c r="B102" s="194" t="s">
        <v>405</v>
      </c>
      <c r="C102" s="76"/>
      <c r="D102" s="87">
        <v>25488</v>
      </c>
      <c r="E102" s="87"/>
      <c r="F102" s="76"/>
      <c r="G102" s="76"/>
      <c r="H102" s="76"/>
      <c r="I102" s="76"/>
      <c r="J102" s="87">
        <v>1016</v>
      </c>
      <c r="K102" s="87"/>
      <c r="L102" s="76"/>
      <c r="M102" s="76"/>
      <c r="N102" s="76"/>
      <c r="O102" s="76"/>
      <c r="P102" s="160">
        <v>506</v>
      </c>
      <c r="Q102" s="160"/>
      <c r="R102" s="76"/>
      <c r="S102" s="76"/>
      <c r="T102" s="76"/>
      <c r="U102" s="76"/>
      <c r="V102" s="87">
        <v>25998</v>
      </c>
      <c r="W102" s="87"/>
      <c r="X102" s="76"/>
      <c r="Y102" s="76"/>
    </row>
    <row r="103" spans="1:25" ht="15.75" thickBot="1">
      <c r="A103" s="12"/>
      <c r="B103" s="195"/>
      <c r="C103" s="64"/>
      <c r="D103" s="88"/>
      <c r="E103" s="88"/>
      <c r="F103" s="64"/>
      <c r="G103" s="64"/>
      <c r="H103" s="64"/>
      <c r="I103" s="64"/>
      <c r="J103" s="88"/>
      <c r="K103" s="88"/>
      <c r="L103" s="64"/>
      <c r="M103" s="64"/>
      <c r="N103" s="64"/>
      <c r="O103" s="64"/>
      <c r="P103" s="68"/>
      <c r="Q103" s="68"/>
      <c r="R103" s="64"/>
      <c r="S103" s="64"/>
      <c r="T103" s="64"/>
      <c r="U103" s="64"/>
      <c r="V103" s="88"/>
      <c r="W103" s="88"/>
      <c r="X103" s="64"/>
      <c r="Y103" s="64"/>
    </row>
    <row r="104" spans="1:25">
      <c r="A104" s="12"/>
      <c r="B104" s="30" t="s">
        <v>406</v>
      </c>
      <c r="C104" s="27"/>
      <c r="D104" s="52"/>
      <c r="E104" s="52"/>
      <c r="F104" s="52"/>
      <c r="G104" s="27"/>
      <c r="H104" s="27"/>
      <c r="I104" s="27"/>
      <c r="J104" s="52"/>
      <c r="K104" s="52"/>
      <c r="L104" s="52"/>
      <c r="M104" s="27"/>
      <c r="N104" s="27"/>
      <c r="O104" s="27"/>
      <c r="P104" s="52"/>
      <c r="Q104" s="52"/>
      <c r="R104" s="52"/>
      <c r="S104" s="27"/>
      <c r="T104" s="27"/>
      <c r="U104" s="27"/>
      <c r="V104" s="52"/>
      <c r="W104" s="52"/>
      <c r="X104" s="52"/>
      <c r="Y104" s="27"/>
    </row>
    <row r="105" spans="1:25">
      <c r="A105" s="12"/>
      <c r="B105" s="136" t="s">
        <v>407</v>
      </c>
      <c r="C105" s="53"/>
      <c r="D105" s="67">
        <v>92</v>
      </c>
      <c r="E105" s="67"/>
      <c r="F105" s="53"/>
      <c r="G105" s="53"/>
      <c r="H105" s="53"/>
      <c r="I105" s="53"/>
      <c r="J105" s="67">
        <v>10</v>
      </c>
      <c r="K105" s="67"/>
      <c r="L105" s="53"/>
      <c r="M105" s="53"/>
      <c r="N105" s="53"/>
      <c r="O105" s="53"/>
      <c r="P105" s="67">
        <v>4</v>
      </c>
      <c r="Q105" s="67"/>
      <c r="R105" s="53"/>
      <c r="S105" s="53"/>
      <c r="T105" s="53"/>
      <c r="U105" s="53"/>
      <c r="V105" s="67">
        <v>98</v>
      </c>
      <c r="W105" s="67"/>
      <c r="X105" s="53"/>
      <c r="Y105" s="53"/>
    </row>
    <row r="106" spans="1:25">
      <c r="A106" s="12"/>
      <c r="B106" s="136"/>
      <c r="C106" s="53"/>
      <c r="D106" s="67"/>
      <c r="E106" s="67"/>
      <c r="F106" s="53"/>
      <c r="G106" s="53"/>
      <c r="H106" s="53"/>
      <c r="I106" s="53"/>
      <c r="J106" s="67"/>
      <c r="K106" s="67"/>
      <c r="L106" s="53"/>
      <c r="M106" s="53"/>
      <c r="N106" s="53"/>
      <c r="O106" s="53"/>
      <c r="P106" s="67"/>
      <c r="Q106" s="67"/>
      <c r="R106" s="53"/>
      <c r="S106" s="53"/>
      <c r="T106" s="53"/>
      <c r="U106" s="53"/>
      <c r="V106" s="67"/>
      <c r="W106" s="67"/>
      <c r="X106" s="53"/>
      <c r="Y106" s="53"/>
    </row>
    <row r="107" spans="1:25">
      <c r="A107" s="12"/>
      <c r="B107" s="144" t="s">
        <v>399</v>
      </c>
      <c r="C107" s="51"/>
      <c r="D107" s="78">
        <v>992</v>
      </c>
      <c r="E107" s="78"/>
      <c r="F107" s="51"/>
      <c r="G107" s="51"/>
      <c r="H107" s="51"/>
      <c r="I107" s="51"/>
      <c r="J107" s="78">
        <v>71</v>
      </c>
      <c r="K107" s="78"/>
      <c r="L107" s="51"/>
      <c r="M107" s="51"/>
      <c r="N107" s="51"/>
      <c r="O107" s="51"/>
      <c r="P107" s="78">
        <v>12</v>
      </c>
      <c r="Q107" s="78"/>
      <c r="R107" s="51"/>
      <c r="S107" s="51"/>
      <c r="T107" s="51"/>
      <c r="U107" s="51"/>
      <c r="V107" s="60">
        <v>1051</v>
      </c>
      <c r="W107" s="60"/>
      <c r="X107" s="51"/>
      <c r="Y107" s="51"/>
    </row>
    <row r="108" spans="1:25">
      <c r="A108" s="12"/>
      <c r="B108" s="144"/>
      <c r="C108" s="51"/>
      <c r="D108" s="78"/>
      <c r="E108" s="78"/>
      <c r="F108" s="51"/>
      <c r="G108" s="51"/>
      <c r="H108" s="51"/>
      <c r="I108" s="51"/>
      <c r="J108" s="78"/>
      <c r="K108" s="78"/>
      <c r="L108" s="51"/>
      <c r="M108" s="51"/>
      <c r="N108" s="51"/>
      <c r="O108" s="51"/>
      <c r="P108" s="78"/>
      <c r="Q108" s="78"/>
      <c r="R108" s="51"/>
      <c r="S108" s="51"/>
      <c r="T108" s="51"/>
      <c r="U108" s="51"/>
      <c r="V108" s="60"/>
      <c r="W108" s="60"/>
      <c r="X108" s="51"/>
      <c r="Y108" s="51"/>
    </row>
    <row r="109" spans="1:25">
      <c r="A109" s="12"/>
      <c r="B109" s="136" t="s">
        <v>400</v>
      </c>
      <c r="C109" s="53"/>
      <c r="D109" s="67">
        <v>163</v>
      </c>
      <c r="E109" s="67"/>
      <c r="F109" s="53"/>
      <c r="G109" s="53"/>
      <c r="H109" s="53"/>
      <c r="I109" s="53"/>
      <c r="J109" s="67">
        <v>21</v>
      </c>
      <c r="K109" s="67"/>
      <c r="L109" s="53"/>
      <c r="M109" s="53"/>
      <c r="N109" s="53"/>
      <c r="O109" s="53"/>
      <c r="P109" s="67">
        <v>0</v>
      </c>
      <c r="Q109" s="67"/>
      <c r="R109" s="53"/>
      <c r="S109" s="53"/>
      <c r="T109" s="53"/>
      <c r="U109" s="53"/>
      <c r="V109" s="67">
        <v>184</v>
      </c>
      <c r="W109" s="67"/>
      <c r="X109" s="53"/>
      <c r="Y109" s="53"/>
    </row>
    <row r="110" spans="1:25">
      <c r="A110" s="12"/>
      <c r="B110" s="136"/>
      <c r="C110" s="53"/>
      <c r="D110" s="67"/>
      <c r="E110" s="67"/>
      <c r="F110" s="53"/>
      <c r="G110" s="53"/>
      <c r="H110" s="53"/>
      <c r="I110" s="53"/>
      <c r="J110" s="67"/>
      <c r="K110" s="67"/>
      <c r="L110" s="53"/>
      <c r="M110" s="53"/>
      <c r="N110" s="53"/>
      <c r="O110" s="53"/>
      <c r="P110" s="67"/>
      <c r="Q110" s="67"/>
      <c r="R110" s="53"/>
      <c r="S110" s="53"/>
      <c r="T110" s="53"/>
      <c r="U110" s="53"/>
      <c r="V110" s="67"/>
      <c r="W110" s="67"/>
      <c r="X110" s="53"/>
      <c r="Y110" s="53"/>
    </row>
    <row r="111" spans="1:25">
      <c r="A111" s="12"/>
      <c r="B111" s="144" t="s">
        <v>401</v>
      </c>
      <c r="C111" s="51"/>
      <c r="D111" s="60">
        <v>4931</v>
      </c>
      <c r="E111" s="60"/>
      <c r="F111" s="51"/>
      <c r="G111" s="51"/>
      <c r="H111" s="51"/>
      <c r="I111" s="51"/>
      <c r="J111" s="78">
        <v>471</v>
      </c>
      <c r="K111" s="78"/>
      <c r="L111" s="51"/>
      <c r="M111" s="51"/>
      <c r="N111" s="51"/>
      <c r="O111" s="51"/>
      <c r="P111" s="78">
        <v>183</v>
      </c>
      <c r="Q111" s="78"/>
      <c r="R111" s="51"/>
      <c r="S111" s="51"/>
      <c r="T111" s="51"/>
      <c r="U111" s="51"/>
      <c r="V111" s="60">
        <v>5219</v>
      </c>
      <c r="W111" s="60"/>
      <c r="X111" s="51"/>
      <c r="Y111" s="51"/>
    </row>
    <row r="112" spans="1:25">
      <c r="A112" s="12"/>
      <c r="B112" s="144"/>
      <c r="C112" s="51"/>
      <c r="D112" s="60"/>
      <c r="E112" s="60"/>
      <c r="F112" s="51"/>
      <c r="G112" s="51"/>
      <c r="H112" s="51"/>
      <c r="I112" s="51"/>
      <c r="J112" s="78"/>
      <c r="K112" s="78"/>
      <c r="L112" s="51"/>
      <c r="M112" s="51"/>
      <c r="N112" s="51"/>
      <c r="O112" s="51"/>
      <c r="P112" s="78"/>
      <c r="Q112" s="78"/>
      <c r="R112" s="51"/>
      <c r="S112" s="51"/>
      <c r="T112" s="51"/>
      <c r="U112" s="51"/>
      <c r="V112" s="60"/>
      <c r="W112" s="60"/>
      <c r="X112" s="51"/>
      <c r="Y112" s="51"/>
    </row>
    <row r="113" spans="1:25">
      <c r="A113" s="12"/>
      <c r="B113" s="136" t="s">
        <v>402</v>
      </c>
      <c r="C113" s="53"/>
      <c r="D113" s="67">
        <v>404</v>
      </c>
      <c r="E113" s="67"/>
      <c r="F113" s="53"/>
      <c r="G113" s="53"/>
      <c r="H113" s="53"/>
      <c r="I113" s="53"/>
      <c r="J113" s="67">
        <v>85</v>
      </c>
      <c r="K113" s="67"/>
      <c r="L113" s="53"/>
      <c r="M113" s="53"/>
      <c r="N113" s="53"/>
      <c r="O113" s="53"/>
      <c r="P113" s="67">
        <v>1</v>
      </c>
      <c r="Q113" s="67"/>
      <c r="R113" s="53"/>
      <c r="S113" s="53"/>
      <c r="T113" s="53"/>
      <c r="U113" s="53"/>
      <c r="V113" s="67">
        <v>488</v>
      </c>
      <c r="W113" s="67"/>
      <c r="X113" s="53"/>
      <c r="Y113" s="53"/>
    </row>
    <row r="114" spans="1:25">
      <c r="A114" s="12"/>
      <c r="B114" s="136"/>
      <c r="C114" s="53"/>
      <c r="D114" s="67"/>
      <c r="E114" s="67"/>
      <c r="F114" s="53"/>
      <c r="G114" s="53"/>
      <c r="H114" s="53"/>
      <c r="I114" s="53"/>
      <c r="J114" s="67"/>
      <c r="K114" s="67"/>
      <c r="L114" s="53"/>
      <c r="M114" s="53"/>
      <c r="N114" s="53"/>
      <c r="O114" s="53"/>
      <c r="P114" s="67"/>
      <c r="Q114" s="67"/>
      <c r="R114" s="53"/>
      <c r="S114" s="53"/>
      <c r="T114" s="53"/>
      <c r="U114" s="53"/>
      <c r="V114" s="67"/>
      <c r="W114" s="67"/>
      <c r="X114" s="53"/>
      <c r="Y114" s="53"/>
    </row>
    <row r="115" spans="1:25">
      <c r="A115" s="12"/>
      <c r="B115" s="144" t="s">
        <v>403</v>
      </c>
      <c r="C115" s="51"/>
      <c r="D115" s="60">
        <v>3318</v>
      </c>
      <c r="E115" s="60"/>
      <c r="F115" s="51"/>
      <c r="G115" s="51"/>
      <c r="H115" s="51"/>
      <c r="I115" s="51"/>
      <c r="J115" s="78">
        <v>447</v>
      </c>
      <c r="K115" s="78"/>
      <c r="L115" s="51"/>
      <c r="M115" s="51"/>
      <c r="N115" s="51"/>
      <c r="O115" s="51"/>
      <c r="P115" s="78">
        <v>33</v>
      </c>
      <c r="Q115" s="78"/>
      <c r="R115" s="51"/>
      <c r="S115" s="51"/>
      <c r="T115" s="51"/>
      <c r="U115" s="51"/>
      <c r="V115" s="60">
        <v>3732</v>
      </c>
      <c r="W115" s="60"/>
      <c r="X115" s="51"/>
      <c r="Y115" s="51"/>
    </row>
    <row r="116" spans="1:25">
      <c r="A116" s="12"/>
      <c r="B116" s="144"/>
      <c r="C116" s="51"/>
      <c r="D116" s="60"/>
      <c r="E116" s="60"/>
      <c r="F116" s="51"/>
      <c r="G116" s="51"/>
      <c r="H116" s="51"/>
      <c r="I116" s="51"/>
      <c r="J116" s="78"/>
      <c r="K116" s="78"/>
      <c r="L116" s="51"/>
      <c r="M116" s="51"/>
      <c r="N116" s="51"/>
      <c r="O116" s="51"/>
      <c r="P116" s="78"/>
      <c r="Q116" s="78"/>
      <c r="R116" s="51"/>
      <c r="S116" s="51"/>
      <c r="T116" s="51"/>
      <c r="U116" s="51"/>
      <c r="V116" s="60"/>
      <c r="W116" s="60"/>
      <c r="X116" s="51"/>
      <c r="Y116" s="51"/>
    </row>
    <row r="117" spans="1:25">
      <c r="A117" s="12"/>
      <c r="B117" s="136" t="s">
        <v>404</v>
      </c>
      <c r="C117" s="53"/>
      <c r="D117" s="57">
        <v>21123</v>
      </c>
      <c r="E117" s="57"/>
      <c r="F117" s="53"/>
      <c r="G117" s="53"/>
      <c r="H117" s="53"/>
      <c r="I117" s="53"/>
      <c r="J117" s="57">
        <v>1347</v>
      </c>
      <c r="K117" s="57"/>
      <c r="L117" s="53"/>
      <c r="M117" s="53"/>
      <c r="N117" s="53"/>
      <c r="O117" s="53"/>
      <c r="P117" s="57">
        <v>1170</v>
      </c>
      <c r="Q117" s="57"/>
      <c r="R117" s="53"/>
      <c r="S117" s="53"/>
      <c r="T117" s="53"/>
      <c r="U117" s="53"/>
      <c r="V117" s="57">
        <v>21300</v>
      </c>
      <c r="W117" s="57"/>
      <c r="X117" s="53"/>
      <c r="Y117" s="53"/>
    </row>
    <row r="118" spans="1:25" ht="15.75" thickBot="1">
      <c r="A118" s="12"/>
      <c r="B118" s="163"/>
      <c r="C118" s="64"/>
      <c r="D118" s="88"/>
      <c r="E118" s="88"/>
      <c r="F118" s="64"/>
      <c r="G118" s="64"/>
      <c r="H118" s="64"/>
      <c r="I118" s="64"/>
      <c r="J118" s="88"/>
      <c r="K118" s="88"/>
      <c r="L118" s="64"/>
      <c r="M118" s="64"/>
      <c r="N118" s="64"/>
      <c r="O118" s="64"/>
      <c r="P118" s="88"/>
      <c r="Q118" s="88"/>
      <c r="R118" s="64"/>
      <c r="S118" s="64"/>
      <c r="T118" s="64"/>
      <c r="U118" s="64"/>
      <c r="V118" s="88"/>
      <c r="W118" s="88"/>
      <c r="X118" s="64"/>
      <c r="Y118" s="64"/>
    </row>
    <row r="119" spans="1:25">
      <c r="A119" s="12"/>
      <c r="B119" s="190" t="s">
        <v>408</v>
      </c>
      <c r="C119" s="52"/>
      <c r="D119" s="74">
        <v>31023</v>
      </c>
      <c r="E119" s="74"/>
      <c r="F119" s="52"/>
      <c r="G119" s="52"/>
      <c r="H119" s="52"/>
      <c r="I119" s="52"/>
      <c r="J119" s="74">
        <v>2452</v>
      </c>
      <c r="K119" s="74"/>
      <c r="L119" s="52"/>
      <c r="M119" s="52"/>
      <c r="N119" s="52"/>
      <c r="O119" s="52"/>
      <c r="P119" s="74">
        <v>1403</v>
      </c>
      <c r="Q119" s="74"/>
      <c r="R119" s="52"/>
      <c r="S119" s="52"/>
      <c r="T119" s="52"/>
      <c r="U119" s="52"/>
      <c r="V119" s="74">
        <v>32072</v>
      </c>
      <c r="W119" s="74"/>
      <c r="X119" s="52"/>
      <c r="Y119" s="52"/>
    </row>
    <row r="120" spans="1:25" ht="15.75" thickBot="1">
      <c r="A120" s="12"/>
      <c r="B120" s="191"/>
      <c r="C120" s="71"/>
      <c r="D120" s="75"/>
      <c r="E120" s="75"/>
      <c r="F120" s="71"/>
      <c r="G120" s="71"/>
      <c r="H120" s="71"/>
      <c r="I120" s="71"/>
      <c r="J120" s="75"/>
      <c r="K120" s="75"/>
      <c r="L120" s="71"/>
      <c r="M120" s="71"/>
      <c r="N120" s="71"/>
      <c r="O120" s="71"/>
      <c r="P120" s="75"/>
      <c r="Q120" s="75"/>
      <c r="R120" s="71"/>
      <c r="S120" s="71"/>
      <c r="T120" s="71"/>
      <c r="U120" s="71"/>
      <c r="V120" s="75"/>
      <c r="W120" s="75"/>
      <c r="X120" s="71"/>
      <c r="Y120" s="71"/>
    </row>
    <row r="121" spans="1:25">
      <c r="A121" s="12"/>
      <c r="B121" s="194" t="s">
        <v>409</v>
      </c>
      <c r="C121" s="76"/>
      <c r="D121" s="87">
        <v>56511</v>
      </c>
      <c r="E121" s="87"/>
      <c r="F121" s="76"/>
      <c r="G121" s="76"/>
      <c r="H121" s="76"/>
      <c r="I121" s="76"/>
      <c r="J121" s="87">
        <v>3468</v>
      </c>
      <c r="K121" s="87"/>
      <c r="L121" s="76"/>
      <c r="M121" s="76"/>
      <c r="N121" s="76"/>
      <c r="O121" s="76"/>
      <c r="P121" s="87">
        <v>1909</v>
      </c>
      <c r="Q121" s="87"/>
      <c r="R121" s="76"/>
      <c r="S121" s="76"/>
      <c r="T121" s="76"/>
      <c r="U121" s="76"/>
      <c r="V121" s="87">
        <v>58070</v>
      </c>
      <c r="W121" s="87"/>
      <c r="X121" s="76"/>
      <c r="Y121" s="76"/>
    </row>
    <row r="122" spans="1:25" ht="15.75" thickBot="1">
      <c r="A122" s="12"/>
      <c r="B122" s="195"/>
      <c r="C122" s="64"/>
      <c r="D122" s="88"/>
      <c r="E122" s="88"/>
      <c r="F122" s="64"/>
      <c r="G122" s="64"/>
      <c r="H122" s="64"/>
      <c r="I122" s="64"/>
      <c r="J122" s="88"/>
      <c r="K122" s="88"/>
      <c r="L122" s="64"/>
      <c r="M122" s="64"/>
      <c r="N122" s="64"/>
      <c r="O122" s="64"/>
      <c r="P122" s="88"/>
      <c r="Q122" s="88"/>
      <c r="R122" s="64"/>
      <c r="S122" s="64"/>
      <c r="T122" s="64"/>
      <c r="U122" s="64"/>
      <c r="V122" s="88"/>
      <c r="W122" s="88"/>
      <c r="X122" s="64"/>
      <c r="Y122" s="64"/>
    </row>
    <row r="123" spans="1:25">
      <c r="A123" s="12"/>
      <c r="B123" s="30" t="s">
        <v>410</v>
      </c>
      <c r="C123" s="27"/>
      <c r="D123" s="52"/>
      <c r="E123" s="52"/>
      <c r="F123" s="52"/>
      <c r="G123" s="27"/>
      <c r="H123" s="27"/>
      <c r="I123" s="27"/>
      <c r="J123" s="52"/>
      <c r="K123" s="52"/>
      <c r="L123" s="52"/>
      <c r="M123" s="27"/>
      <c r="N123" s="27"/>
      <c r="O123" s="27"/>
      <c r="P123" s="52"/>
      <c r="Q123" s="52"/>
      <c r="R123" s="52"/>
      <c r="S123" s="27"/>
      <c r="T123" s="27"/>
      <c r="U123" s="27"/>
      <c r="V123" s="52"/>
      <c r="W123" s="52"/>
      <c r="X123" s="52"/>
      <c r="Y123" s="27"/>
    </row>
    <row r="124" spans="1:25">
      <c r="A124" s="12"/>
      <c r="B124" s="28" t="s">
        <v>397</v>
      </c>
      <c r="C124" s="29"/>
      <c r="D124" s="53"/>
      <c r="E124" s="53"/>
      <c r="F124" s="53"/>
      <c r="G124" s="29"/>
      <c r="H124" s="29"/>
      <c r="I124" s="29"/>
      <c r="J124" s="53"/>
      <c r="K124" s="53"/>
      <c r="L124" s="53"/>
      <c r="M124" s="29"/>
      <c r="N124" s="29"/>
      <c r="O124" s="29"/>
      <c r="P124" s="53"/>
      <c r="Q124" s="53"/>
      <c r="R124" s="53"/>
      <c r="S124" s="29"/>
      <c r="T124" s="29"/>
      <c r="U124" s="29"/>
      <c r="V124" s="53"/>
      <c r="W124" s="53"/>
      <c r="X124" s="53"/>
      <c r="Y124" s="29"/>
    </row>
    <row r="125" spans="1:25">
      <c r="A125" s="12"/>
      <c r="B125" s="144" t="s">
        <v>403</v>
      </c>
      <c r="C125" s="51"/>
      <c r="D125" s="60">
        <v>2582</v>
      </c>
      <c r="E125" s="60"/>
      <c r="F125" s="51"/>
      <c r="G125" s="51"/>
      <c r="H125" s="51"/>
      <c r="I125" s="51"/>
      <c r="J125" s="78">
        <v>151</v>
      </c>
      <c r="K125" s="78"/>
      <c r="L125" s="51"/>
      <c r="M125" s="51"/>
      <c r="N125" s="51"/>
      <c r="O125" s="51"/>
      <c r="P125" s="78">
        <v>217</v>
      </c>
      <c r="Q125" s="78"/>
      <c r="R125" s="51"/>
      <c r="S125" s="51"/>
      <c r="T125" s="51"/>
      <c r="U125" s="51"/>
      <c r="V125" s="60">
        <v>2516</v>
      </c>
      <c r="W125" s="60"/>
      <c r="X125" s="51"/>
      <c r="Y125" s="51"/>
    </row>
    <row r="126" spans="1:25">
      <c r="A126" s="12"/>
      <c r="B126" s="144"/>
      <c r="C126" s="51"/>
      <c r="D126" s="60"/>
      <c r="E126" s="60"/>
      <c r="F126" s="51"/>
      <c r="G126" s="51"/>
      <c r="H126" s="51"/>
      <c r="I126" s="51"/>
      <c r="J126" s="78"/>
      <c r="K126" s="78"/>
      <c r="L126" s="51"/>
      <c r="M126" s="51"/>
      <c r="N126" s="51"/>
      <c r="O126" s="51"/>
      <c r="P126" s="78"/>
      <c r="Q126" s="78"/>
      <c r="R126" s="51"/>
      <c r="S126" s="51"/>
      <c r="T126" s="51"/>
      <c r="U126" s="51"/>
      <c r="V126" s="60"/>
      <c r="W126" s="60"/>
      <c r="X126" s="51"/>
      <c r="Y126" s="51"/>
    </row>
    <row r="127" spans="1:25">
      <c r="A127" s="12"/>
      <c r="B127" s="136" t="s">
        <v>404</v>
      </c>
      <c r="C127" s="53"/>
      <c r="D127" s="67">
        <v>209</v>
      </c>
      <c r="E127" s="67"/>
      <c r="F127" s="53"/>
      <c r="G127" s="53"/>
      <c r="H127" s="53"/>
      <c r="I127" s="53"/>
      <c r="J127" s="67">
        <v>0</v>
      </c>
      <c r="K127" s="67"/>
      <c r="L127" s="53"/>
      <c r="M127" s="53"/>
      <c r="N127" s="53"/>
      <c r="O127" s="53"/>
      <c r="P127" s="67">
        <v>0</v>
      </c>
      <c r="Q127" s="67"/>
      <c r="R127" s="53"/>
      <c r="S127" s="53"/>
      <c r="T127" s="53"/>
      <c r="U127" s="53"/>
      <c r="V127" s="67">
        <v>209</v>
      </c>
      <c r="W127" s="67"/>
      <c r="X127" s="53"/>
      <c r="Y127" s="53"/>
    </row>
    <row r="128" spans="1:25">
      <c r="A128" s="12"/>
      <c r="B128" s="136"/>
      <c r="C128" s="53"/>
      <c r="D128" s="67"/>
      <c r="E128" s="67"/>
      <c r="F128" s="53"/>
      <c r="G128" s="53"/>
      <c r="H128" s="53"/>
      <c r="I128" s="53"/>
      <c r="J128" s="67"/>
      <c r="K128" s="67"/>
      <c r="L128" s="53"/>
      <c r="M128" s="53"/>
      <c r="N128" s="53"/>
      <c r="O128" s="53"/>
      <c r="P128" s="67"/>
      <c r="Q128" s="67"/>
      <c r="R128" s="53"/>
      <c r="S128" s="53"/>
      <c r="T128" s="53"/>
      <c r="U128" s="53"/>
      <c r="V128" s="67"/>
      <c r="W128" s="67"/>
      <c r="X128" s="53"/>
      <c r="Y128" s="53"/>
    </row>
    <row r="129" spans="1:25">
      <c r="A129" s="12"/>
      <c r="B129" s="30" t="s">
        <v>406</v>
      </c>
      <c r="C129" s="27"/>
      <c r="D129" s="51"/>
      <c r="E129" s="51"/>
      <c r="F129" s="51"/>
      <c r="G129" s="27"/>
      <c r="H129" s="27"/>
      <c r="I129" s="27"/>
      <c r="J129" s="51"/>
      <c r="K129" s="51"/>
      <c r="L129" s="51"/>
      <c r="M129" s="27"/>
      <c r="N129" s="27"/>
      <c r="O129" s="27"/>
      <c r="P129" s="51"/>
      <c r="Q129" s="51"/>
      <c r="R129" s="51"/>
      <c r="S129" s="27"/>
      <c r="T129" s="27"/>
      <c r="U129" s="27"/>
      <c r="V129" s="51"/>
      <c r="W129" s="51"/>
      <c r="X129" s="51"/>
      <c r="Y129" s="27"/>
    </row>
    <row r="130" spans="1:25">
      <c r="A130" s="12"/>
      <c r="B130" s="136" t="s">
        <v>403</v>
      </c>
      <c r="C130" s="53"/>
      <c r="D130" s="67">
        <v>196</v>
      </c>
      <c r="E130" s="67"/>
      <c r="F130" s="53"/>
      <c r="G130" s="53"/>
      <c r="H130" s="53"/>
      <c r="I130" s="53"/>
      <c r="J130" s="67">
        <v>35</v>
      </c>
      <c r="K130" s="67"/>
      <c r="L130" s="53"/>
      <c r="M130" s="53"/>
      <c r="N130" s="53"/>
      <c r="O130" s="53"/>
      <c r="P130" s="67">
        <v>9</v>
      </c>
      <c r="Q130" s="67"/>
      <c r="R130" s="53"/>
      <c r="S130" s="53"/>
      <c r="T130" s="53"/>
      <c r="U130" s="53"/>
      <c r="V130" s="67">
        <v>222</v>
      </c>
      <c r="W130" s="67"/>
      <c r="X130" s="53"/>
      <c r="Y130" s="53"/>
    </row>
    <row r="131" spans="1:25" ht="15.75" thickBot="1">
      <c r="A131" s="12"/>
      <c r="B131" s="163"/>
      <c r="C131" s="64"/>
      <c r="D131" s="68"/>
      <c r="E131" s="68"/>
      <c r="F131" s="64"/>
      <c r="G131" s="64"/>
      <c r="H131" s="64"/>
      <c r="I131" s="64"/>
      <c r="J131" s="68"/>
      <c r="K131" s="68"/>
      <c r="L131" s="64"/>
      <c r="M131" s="64"/>
      <c r="N131" s="64"/>
      <c r="O131" s="64"/>
      <c r="P131" s="68"/>
      <c r="Q131" s="68"/>
      <c r="R131" s="64"/>
      <c r="S131" s="64"/>
      <c r="T131" s="64"/>
      <c r="U131" s="64"/>
      <c r="V131" s="68"/>
      <c r="W131" s="68"/>
      <c r="X131" s="64"/>
      <c r="Y131" s="64"/>
    </row>
    <row r="132" spans="1:25">
      <c r="A132" s="12"/>
      <c r="B132" s="190" t="s">
        <v>411</v>
      </c>
      <c r="C132" s="52"/>
      <c r="D132" s="74">
        <v>2987</v>
      </c>
      <c r="E132" s="74"/>
      <c r="F132" s="52"/>
      <c r="G132" s="52"/>
      <c r="H132" s="52"/>
      <c r="I132" s="52"/>
      <c r="J132" s="91">
        <v>186</v>
      </c>
      <c r="K132" s="91"/>
      <c r="L132" s="52"/>
      <c r="M132" s="52"/>
      <c r="N132" s="52"/>
      <c r="O132" s="52"/>
      <c r="P132" s="91">
        <v>226</v>
      </c>
      <c r="Q132" s="91"/>
      <c r="R132" s="52"/>
      <c r="S132" s="52"/>
      <c r="T132" s="52"/>
      <c r="U132" s="52"/>
      <c r="V132" s="74">
        <v>2947</v>
      </c>
      <c r="W132" s="74"/>
      <c r="X132" s="52"/>
      <c r="Y132" s="52"/>
    </row>
    <row r="133" spans="1:25" ht="15.75" thickBot="1">
      <c r="A133" s="12"/>
      <c r="B133" s="191"/>
      <c r="C133" s="71"/>
      <c r="D133" s="75"/>
      <c r="E133" s="75"/>
      <c r="F133" s="71"/>
      <c r="G133" s="71"/>
      <c r="H133" s="71"/>
      <c r="I133" s="71"/>
      <c r="J133" s="81"/>
      <c r="K133" s="81"/>
      <c r="L133" s="71"/>
      <c r="M133" s="71"/>
      <c r="N133" s="71"/>
      <c r="O133" s="71"/>
      <c r="P133" s="81"/>
      <c r="Q133" s="81"/>
      <c r="R133" s="71"/>
      <c r="S133" s="71"/>
      <c r="T133" s="71"/>
      <c r="U133" s="71"/>
      <c r="V133" s="75"/>
      <c r="W133" s="75"/>
      <c r="X133" s="71"/>
      <c r="Y133" s="71"/>
    </row>
    <row r="134" spans="1:25">
      <c r="A134" s="12"/>
      <c r="B134" s="113" t="s">
        <v>412</v>
      </c>
      <c r="C134" s="76"/>
      <c r="D134" s="160">
        <v>17</v>
      </c>
      <c r="E134" s="160"/>
      <c r="F134" s="76"/>
      <c r="G134" s="76"/>
      <c r="H134" s="76"/>
      <c r="I134" s="76"/>
      <c r="J134" s="160">
        <v>5</v>
      </c>
      <c r="K134" s="160"/>
      <c r="L134" s="76"/>
      <c r="M134" s="76"/>
      <c r="N134" s="76"/>
      <c r="O134" s="76"/>
      <c r="P134" s="160">
        <v>1</v>
      </c>
      <c r="Q134" s="160"/>
      <c r="R134" s="76"/>
      <c r="S134" s="76"/>
      <c r="T134" s="76"/>
      <c r="U134" s="76"/>
      <c r="V134" s="160">
        <v>21</v>
      </c>
      <c r="W134" s="160"/>
      <c r="X134" s="76"/>
      <c r="Y134" s="76"/>
    </row>
    <row r="135" spans="1:25" ht="15.75" thickBot="1">
      <c r="A135" s="12"/>
      <c r="B135" s="63"/>
      <c r="C135" s="64"/>
      <c r="D135" s="68"/>
      <c r="E135" s="68"/>
      <c r="F135" s="64"/>
      <c r="G135" s="64"/>
      <c r="H135" s="64"/>
      <c r="I135" s="64"/>
      <c r="J135" s="68"/>
      <c r="K135" s="68"/>
      <c r="L135" s="64"/>
      <c r="M135" s="64"/>
      <c r="N135" s="64"/>
      <c r="O135" s="64"/>
      <c r="P135" s="68"/>
      <c r="Q135" s="68"/>
      <c r="R135" s="64"/>
      <c r="S135" s="64"/>
      <c r="T135" s="64"/>
      <c r="U135" s="64"/>
      <c r="V135" s="68"/>
      <c r="W135" s="68"/>
      <c r="X135" s="64"/>
      <c r="Y135" s="64"/>
    </row>
    <row r="136" spans="1:25">
      <c r="A136" s="12"/>
      <c r="B136" s="190" t="s">
        <v>413</v>
      </c>
      <c r="C136" s="52"/>
      <c r="D136" s="96" t="s">
        <v>284</v>
      </c>
      <c r="E136" s="74">
        <v>59515</v>
      </c>
      <c r="F136" s="52"/>
      <c r="G136" s="52"/>
      <c r="H136" s="52"/>
      <c r="I136" s="52"/>
      <c r="J136" s="96" t="s">
        <v>284</v>
      </c>
      <c r="K136" s="74">
        <v>3659</v>
      </c>
      <c r="L136" s="52"/>
      <c r="M136" s="52"/>
      <c r="N136" s="52"/>
      <c r="O136" s="52"/>
      <c r="P136" s="96" t="s">
        <v>284</v>
      </c>
      <c r="Q136" s="74">
        <v>2136</v>
      </c>
      <c r="R136" s="52"/>
      <c r="S136" s="52"/>
      <c r="T136" s="52"/>
      <c r="U136" s="52"/>
      <c r="V136" s="96" t="s">
        <v>284</v>
      </c>
      <c r="W136" s="74">
        <v>61038</v>
      </c>
      <c r="X136" s="52"/>
      <c r="Y136" s="52"/>
    </row>
    <row r="137" spans="1:25" ht="15.75" thickBot="1">
      <c r="A137" s="12"/>
      <c r="B137" s="207"/>
      <c r="C137" s="99"/>
      <c r="D137" s="104"/>
      <c r="E137" s="105"/>
      <c r="F137" s="99"/>
      <c r="G137" s="99"/>
      <c r="H137" s="99"/>
      <c r="I137" s="99"/>
      <c r="J137" s="104"/>
      <c r="K137" s="105"/>
      <c r="L137" s="99"/>
      <c r="M137" s="99"/>
      <c r="N137" s="99"/>
      <c r="O137" s="99"/>
      <c r="P137" s="104"/>
      <c r="Q137" s="105"/>
      <c r="R137" s="99"/>
      <c r="S137" s="99"/>
      <c r="T137" s="99"/>
      <c r="U137" s="99"/>
      <c r="V137" s="104"/>
      <c r="W137" s="105"/>
      <c r="X137" s="99"/>
      <c r="Y137" s="99"/>
    </row>
    <row r="138" spans="1:25" ht="15.75" thickTop="1">
      <c r="A138" s="12" t="s">
        <v>1827</v>
      </c>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row>
    <row r="139" spans="1:25" ht="15.75" thickBot="1">
      <c r="A139" s="12"/>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row>
    <row r="140" spans="1:25" ht="15.75" thickBot="1">
      <c r="A140" s="12"/>
      <c r="B140" s="174" t="s">
        <v>105</v>
      </c>
      <c r="C140" s="49">
        <v>2014</v>
      </c>
      <c r="D140" s="49"/>
      <c r="E140" s="49"/>
      <c r="F140" s="49"/>
      <c r="G140" s="49"/>
      <c r="H140" s="49"/>
      <c r="I140" s="49"/>
      <c r="J140" s="49"/>
      <c r="K140" s="49"/>
      <c r="L140" s="49"/>
      <c r="M140" s="49"/>
      <c r="N140" s="49"/>
      <c r="O140" s="49"/>
      <c r="P140" s="49"/>
      <c r="Q140" s="49"/>
      <c r="R140" s="49"/>
      <c r="S140" s="49"/>
      <c r="T140" s="49"/>
      <c r="U140" s="49"/>
      <c r="V140" s="49"/>
      <c r="W140" s="49"/>
      <c r="X140" s="49"/>
      <c r="Y140" s="49"/>
    </row>
    <row r="141" spans="1:25">
      <c r="A141" s="12"/>
      <c r="B141" s="182" t="s">
        <v>280</v>
      </c>
      <c r="C141" s="181" t="s">
        <v>386</v>
      </c>
      <c r="D141" s="181"/>
      <c r="E141" s="181"/>
      <c r="F141" s="181"/>
      <c r="G141" s="181"/>
      <c r="H141" s="76"/>
      <c r="I141" s="181" t="s">
        <v>389</v>
      </c>
      <c r="J141" s="181"/>
      <c r="K141" s="181"/>
      <c r="L141" s="181"/>
      <c r="M141" s="181"/>
      <c r="N141" s="76"/>
      <c r="O141" s="181" t="s">
        <v>389</v>
      </c>
      <c r="P141" s="181"/>
      <c r="Q141" s="181"/>
      <c r="R141" s="181"/>
      <c r="S141" s="181"/>
      <c r="T141" s="76"/>
      <c r="U141" s="181" t="s">
        <v>414</v>
      </c>
      <c r="V141" s="181"/>
      <c r="W141" s="181"/>
      <c r="X141" s="181"/>
      <c r="Y141" s="181"/>
    </row>
    <row r="142" spans="1:25">
      <c r="A142" s="12"/>
      <c r="B142" s="183"/>
      <c r="C142" s="185" t="s">
        <v>387</v>
      </c>
      <c r="D142" s="185"/>
      <c r="E142" s="185"/>
      <c r="F142" s="185"/>
      <c r="G142" s="185"/>
      <c r="H142" s="187"/>
      <c r="I142" s="185" t="s">
        <v>390</v>
      </c>
      <c r="J142" s="185"/>
      <c r="K142" s="185"/>
      <c r="L142" s="185"/>
      <c r="M142" s="185"/>
      <c r="N142" s="187"/>
      <c r="O142" s="185" t="s">
        <v>390</v>
      </c>
      <c r="P142" s="185"/>
      <c r="Q142" s="185"/>
      <c r="R142" s="185"/>
      <c r="S142" s="185"/>
      <c r="T142" s="187"/>
      <c r="U142" s="185" t="s">
        <v>415</v>
      </c>
      <c r="V142" s="185"/>
      <c r="W142" s="185"/>
      <c r="X142" s="185"/>
      <c r="Y142" s="185"/>
    </row>
    <row r="143" spans="1:25" ht="15.75" thickBot="1">
      <c r="A143" s="12"/>
      <c r="B143" s="184"/>
      <c r="C143" s="186" t="s">
        <v>388</v>
      </c>
      <c r="D143" s="186"/>
      <c r="E143" s="186"/>
      <c r="F143" s="186"/>
      <c r="G143" s="186"/>
      <c r="H143" s="64"/>
      <c r="I143" s="186" t="s">
        <v>391</v>
      </c>
      <c r="J143" s="186"/>
      <c r="K143" s="186"/>
      <c r="L143" s="186"/>
      <c r="M143" s="186"/>
      <c r="N143" s="64"/>
      <c r="O143" s="186" t="s">
        <v>392</v>
      </c>
      <c r="P143" s="186"/>
      <c r="Q143" s="186"/>
      <c r="R143" s="186"/>
      <c r="S143" s="186"/>
      <c r="T143" s="64"/>
      <c r="U143" s="188"/>
      <c r="V143" s="188"/>
      <c r="W143" s="188"/>
      <c r="X143" s="188"/>
      <c r="Y143" s="188"/>
    </row>
    <row r="144" spans="1:25" ht="26.25">
      <c r="A144" s="12"/>
      <c r="B144" s="46" t="s">
        <v>416</v>
      </c>
      <c r="C144" s="27"/>
      <c r="D144" s="52"/>
      <c r="E144" s="52"/>
      <c r="F144" s="52"/>
      <c r="G144" s="27"/>
      <c r="H144" s="27"/>
      <c r="I144" s="27"/>
      <c r="J144" s="52"/>
      <c r="K144" s="52"/>
      <c r="L144" s="52"/>
      <c r="M144" s="27"/>
      <c r="N144" s="27"/>
      <c r="O144" s="27"/>
      <c r="P144" s="52"/>
      <c r="Q144" s="52"/>
      <c r="R144" s="52"/>
      <c r="S144" s="27"/>
      <c r="T144" s="27"/>
      <c r="U144" s="27"/>
      <c r="V144" s="52"/>
      <c r="W144" s="52"/>
      <c r="X144" s="52"/>
      <c r="Y144" s="27"/>
    </row>
    <row r="145" spans="1:25">
      <c r="A145" s="12"/>
      <c r="B145" s="28" t="s">
        <v>396</v>
      </c>
      <c r="C145" s="29"/>
      <c r="D145" s="53"/>
      <c r="E145" s="53"/>
      <c r="F145" s="53"/>
      <c r="G145" s="29"/>
      <c r="H145" s="29"/>
      <c r="I145" s="29"/>
      <c r="J145" s="53"/>
      <c r="K145" s="53"/>
      <c r="L145" s="53"/>
      <c r="M145" s="29"/>
      <c r="N145" s="29"/>
      <c r="O145" s="29"/>
      <c r="P145" s="53"/>
      <c r="Q145" s="53"/>
      <c r="R145" s="53"/>
      <c r="S145" s="29"/>
      <c r="T145" s="29"/>
      <c r="U145" s="29"/>
      <c r="V145" s="53"/>
      <c r="W145" s="53"/>
      <c r="X145" s="53"/>
      <c r="Y145" s="29"/>
    </row>
    <row r="146" spans="1:25">
      <c r="A146" s="12"/>
      <c r="B146" s="30" t="s">
        <v>397</v>
      </c>
      <c r="C146" s="27"/>
      <c r="D146" s="51"/>
      <c r="E146" s="51"/>
      <c r="F146" s="51"/>
      <c r="G146" s="27"/>
      <c r="H146" s="27"/>
      <c r="I146" s="27"/>
      <c r="J146" s="51"/>
      <c r="K146" s="51"/>
      <c r="L146" s="51"/>
      <c r="M146" s="27"/>
      <c r="N146" s="27"/>
      <c r="O146" s="27"/>
      <c r="P146" s="51"/>
      <c r="Q146" s="51"/>
      <c r="R146" s="51"/>
      <c r="S146" s="27"/>
      <c r="T146" s="27"/>
      <c r="U146" s="27"/>
      <c r="V146" s="51"/>
      <c r="W146" s="51"/>
      <c r="X146" s="51"/>
      <c r="Y146" s="27"/>
    </row>
    <row r="147" spans="1:25">
      <c r="A147" s="12"/>
      <c r="B147" s="199" t="s">
        <v>398</v>
      </c>
      <c r="C147" s="53"/>
      <c r="D147" s="55" t="s">
        <v>284</v>
      </c>
      <c r="E147" s="56">
        <v>20023</v>
      </c>
      <c r="F147" s="53"/>
      <c r="G147" s="53"/>
      <c r="H147" s="53"/>
      <c r="I147" s="53"/>
      <c r="J147" s="55" t="s">
        <v>284</v>
      </c>
      <c r="K147" s="56">
        <v>3195</v>
      </c>
      <c r="L147" s="53"/>
      <c r="M147" s="53"/>
      <c r="N147" s="53"/>
      <c r="O147" s="53"/>
      <c r="P147" s="55" t="s">
        <v>284</v>
      </c>
      <c r="Q147" s="65">
        <v>0</v>
      </c>
      <c r="R147" s="53"/>
      <c r="S147" s="53"/>
      <c r="T147" s="53"/>
      <c r="U147" s="53"/>
      <c r="V147" s="55" t="s">
        <v>284</v>
      </c>
      <c r="W147" s="56">
        <v>23218</v>
      </c>
      <c r="X147" s="53"/>
      <c r="Y147" s="53"/>
    </row>
    <row r="148" spans="1:25">
      <c r="A148" s="12"/>
      <c r="B148" s="199"/>
      <c r="C148" s="53"/>
      <c r="D148" s="55"/>
      <c r="E148" s="56"/>
      <c r="F148" s="53"/>
      <c r="G148" s="53"/>
      <c r="H148" s="53"/>
      <c r="I148" s="53"/>
      <c r="J148" s="55"/>
      <c r="K148" s="56"/>
      <c r="L148" s="53"/>
      <c r="M148" s="53"/>
      <c r="N148" s="53"/>
      <c r="O148" s="53"/>
      <c r="P148" s="55"/>
      <c r="Q148" s="65"/>
      <c r="R148" s="53"/>
      <c r="S148" s="53"/>
      <c r="T148" s="53"/>
      <c r="U148" s="53"/>
      <c r="V148" s="55"/>
      <c r="W148" s="56"/>
      <c r="X148" s="53"/>
      <c r="Y148" s="53"/>
    </row>
    <row r="149" spans="1:25">
      <c r="A149" s="12"/>
      <c r="B149" s="144" t="s">
        <v>399</v>
      </c>
      <c r="C149" s="51"/>
      <c r="D149" s="77">
        <v>346</v>
      </c>
      <c r="E149" s="77"/>
      <c r="F149" s="51"/>
      <c r="G149" s="51"/>
      <c r="H149" s="51"/>
      <c r="I149" s="51"/>
      <c r="J149" s="77">
        <v>71</v>
      </c>
      <c r="K149" s="77"/>
      <c r="L149" s="51"/>
      <c r="M149" s="51"/>
      <c r="N149" s="51"/>
      <c r="O149" s="51"/>
      <c r="P149" s="77">
        <v>0</v>
      </c>
      <c r="Q149" s="77"/>
      <c r="R149" s="51"/>
      <c r="S149" s="51"/>
      <c r="T149" s="51"/>
      <c r="U149" s="51"/>
      <c r="V149" s="77">
        <v>417</v>
      </c>
      <c r="W149" s="77"/>
      <c r="X149" s="51"/>
      <c r="Y149" s="51"/>
    </row>
    <row r="150" spans="1:25">
      <c r="A150" s="12"/>
      <c r="B150" s="144"/>
      <c r="C150" s="51"/>
      <c r="D150" s="77"/>
      <c r="E150" s="77"/>
      <c r="F150" s="51"/>
      <c r="G150" s="51"/>
      <c r="H150" s="51"/>
      <c r="I150" s="51"/>
      <c r="J150" s="77"/>
      <c r="K150" s="77"/>
      <c r="L150" s="51"/>
      <c r="M150" s="51"/>
      <c r="N150" s="51"/>
      <c r="O150" s="51"/>
      <c r="P150" s="77"/>
      <c r="Q150" s="77"/>
      <c r="R150" s="51"/>
      <c r="S150" s="51"/>
      <c r="T150" s="51"/>
      <c r="U150" s="51"/>
      <c r="V150" s="77"/>
      <c r="W150" s="77"/>
      <c r="X150" s="51"/>
      <c r="Y150" s="51"/>
    </row>
    <row r="151" spans="1:25">
      <c r="A151" s="12"/>
      <c r="B151" s="136" t="s">
        <v>400</v>
      </c>
      <c r="C151" s="53"/>
      <c r="D151" s="65">
        <v>43</v>
      </c>
      <c r="E151" s="65"/>
      <c r="F151" s="53"/>
      <c r="G151" s="53"/>
      <c r="H151" s="53"/>
      <c r="I151" s="53"/>
      <c r="J151" s="65">
        <v>3</v>
      </c>
      <c r="K151" s="65"/>
      <c r="L151" s="53"/>
      <c r="M151" s="53"/>
      <c r="N151" s="53"/>
      <c r="O151" s="53"/>
      <c r="P151" s="65">
        <v>0</v>
      </c>
      <c r="Q151" s="65"/>
      <c r="R151" s="53"/>
      <c r="S151" s="53"/>
      <c r="T151" s="53"/>
      <c r="U151" s="53"/>
      <c r="V151" s="65">
        <v>46</v>
      </c>
      <c r="W151" s="65"/>
      <c r="X151" s="53"/>
      <c r="Y151" s="53"/>
    </row>
    <row r="152" spans="1:25">
      <c r="A152" s="12"/>
      <c r="B152" s="136"/>
      <c r="C152" s="53"/>
      <c r="D152" s="65"/>
      <c r="E152" s="65"/>
      <c r="F152" s="53"/>
      <c r="G152" s="53"/>
      <c r="H152" s="53"/>
      <c r="I152" s="53"/>
      <c r="J152" s="65"/>
      <c r="K152" s="65"/>
      <c r="L152" s="53"/>
      <c r="M152" s="53"/>
      <c r="N152" s="53"/>
      <c r="O152" s="53"/>
      <c r="P152" s="65"/>
      <c r="Q152" s="65"/>
      <c r="R152" s="53"/>
      <c r="S152" s="53"/>
      <c r="T152" s="53"/>
      <c r="U152" s="53"/>
      <c r="V152" s="65"/>
      <c r="W152" s="65"/>
      <c r="X152" s="53"/>
      <c r="Y152" s="53"/>
    </row>
    <row r="153" spans="1:25">
      <c r="A153" s="12"/>
      <c r="B153" s="144" t="s">
        <v>401</v>
      </c>
      <c r="C153" s="51"/>
      <c r="D153" s="59">
        <v>3342</v>
      </c>
      <c r="E153" s="59"/>
      <c r="F153" s="51"/>
      <c r="G153" s="51"/>
      <c r="H153" s="51"/>
      <c r="I153" s="51"/>
      <c r="J153" s="77">
        <v>281</v>
      </c>
      <c r="K153" s="77"/>
      <c r="L153" s="51"/>
      <c r="M153" s="51"/>
      <c r="N153" s="51"/>
      <c r="O153" s="51"/>
      <c r="P153" s="77">
        <v>20</v>
      </c>
      <c r="Q153" s="77"/>
      <c r="R153" s="51"/>
      <c r="S153" s="51"/>
      <c r="T153" s="51"/>
      <c r="U153" s="51"/>
      <c r="V153" s="59">
        <v>3603</v>
      </c>
      <c r="W153" s="59"/>
      <c r="X153" s="51"/>
      <c r="Y153" s="51"/>
    </row>
    <row r="154" spans="1:25">
      <c r="A154" s="12"/>
      <c r="B154" s="144"/>
      <c r="C154" s="51"/>
      <c r="D154" s="59"/>
      <c r="E154" s="59"/>
      <c r="F154" s="51"/>
      <c r="G154" s="51"/>
      <c r="H154" s="51"/>
      <c r="I154" s="51"/>
      <c r="J154" s="77"/>
      <c r="K154" s="77"/>
      <c r="L154" s="51"/>
      <c r="M154" s="51"/>
      <c r="N154" s="51"/>
      <c r="O154" s="51"/>
      <c r="P154" s="77"/>
      <c r="Q154" s="77"/>
      <c r="R154" s="51"/>
      <c r="S154" s="51"/>
      <c r="T154" s="51"/>
      <c r="U154" s="51"/>
      <c r="V154" s="59"/>
      <c r="W154" s="59"/>
      <c r="X154" s="51"/>
      <c r="Y154" s="51"/>
    </row>
    <row r="155" spans="1:25">
      <c r="A155" s="12"/>
      <c r="B155" s="136" t="s">
        <v>402</v>
      </c>
      <c r="C155" s="53"/>
      <c r="D155" s="56">
        <v>2556</v>
      </c>
      <c r="E155" s="56"/>
      <c r="F155" s="53"/>
      <c r="G155" s="53"/>
      <c r="H155" s="53"/>
      <c r="I155" s="53"/>
      <c r="J155" s="65">
        <v>272</v>
      </c>
      <c r="K155" s="65"/>
      <c r="L155" s="53"/>
      <c r="M155" s="53"/>
      <c r="N155" s="53"/>
      <c r="O155" s="53"/>
      <c r="P155" s="65">
        <v>14</v>
      </c>
      <c r="Q155" s="65"/>
      <c r="R155" s="53"/>
      <c r="S155" s="53"/>
      <c r="T155" s="53"/>
      <c r="U155" s="53"/>
      <c r="V155" s="56">
        <v>2814</v>
      </c>
      <c r="W155" s="56"/>
      <c r="X155" s="53"/>
      <c r="Y155" s="53"/>
    </row>
    <row r="156" spans="1:25">
      <c r="A156" s="12"/>
      <c r="B156" s="136"/>
      <c r="C156" s="53"/>
      <c r="D156" s="56"/>
      <c r="E156" s="56"/>
      <c r="F156" s="53"/>
      <c r="G156" s="53"/>
      <c r="H156" s="53"/>
      <c r="I156" s="53"/>
      <c r="J156" s="65"/>
      <c r="K156" s="65"/>
      <c r="L156" s="53"/>
      <c r="M156" s="53"/>
      <c r="N156" s="53"/>
      <c r="O156" s="53"/>
      <c r="P156" s="65"/>
      <c r="Q156" s="65"/>
      <c r="R156" s="53"/>
      <c r="S156" s="53"/>
      <c r="T156" s="53"/>
      <c r="U156" s="53"/>
      <c r="V156" s="56"/>
      <c r="W156" s="56"/>
      <c r="X156" s="53"/>
      <c r="Y156" s="53"/>
    </row>
    <row r="157" spans="1:25">
      <c r="A157" s="12"/>
      <c r="B157" s="144" t="s">
        <v>403</v>
      </c>
      <c r="C157" s="51"/>
      <c r="D157" s="59">
        <v>4932</v>
      </c>
      <c r="E157" s="59"/>
      <c r="F157" s="51"/>
      <c r="G157" s="51"/>
      <c r="H157" s="51"/>
      <c r="I157" s="51"/>
      <c r="J157" s="77">
        <v>231</v>
      </c>
      <c r="K157" s="77"/>
      <c r="L157" s="51"/>
      <c r="M157" s="51"/>
      <c r="N157" s="51"/>
      <c r="O157" s="51"/>
      <c r="P157" s="77">
        <v>78</v>
      </c>
      <c r="Q157" s="77"/>
      <c r="R157" s="51"/>
      <c r="S157" s="51"/>
      <c r="T157" s="51"/>
      <c r="U157" s="51"/>
      <c r="V157" s="59">
        <v>5085</v>
      </c>
      <c r="W157" s="59"/>
      <c r="X157" s="51"/>
      <c r="Y157" s="51"/>
    </row>
    <row r="158" spans="1:25">
      <c r="A158" s="12"/>
      <c r="B158" s="144"/>
      <c r="C158" s="51"/>
      <c r="D158" s="59"/>
      <c r="E158" s="59"/>
      <c r="F158" s="51"/>
      <c r="G158" s="51"/>
      <c r="H158" s="51"/>
      <c r="I158" s="51"/>
      <c r="J158" s="77"/>
      <c r="K158" s="77"/>
      <c r="L158" s="51"/>
      <c r="M158" s="51"/>
      <c r="N158" s="51"/>
      <c r="O158" s="51"/>
      <c r="P158" s="77"/>
      <c r="Q158" s="77"/>
      <c r="R158" s="51"/>
      <c r="S158" s="51"/>
      <c r="T158" s="51"/>
      <c r="U158" s="51"/>
      <c r="V158" s="59"/>
      <c r="W158" s="59"/>
      <c r="X158" s="51"/>
      <c r="Y158" s="51"/>
    </row>
    <row r="159" spans="1:25">
      <c r="A159" s="12"/>
      <c r="B159" s="136" t="s">
        <v>404</v>
      </c>
      <c r="C159" s="53"/>
      <c r="D159" s="56">
        <v>3000</v>
      </c>
      <c r="E159" s="56"/>
      <c r="F159" s="53"/>
      <c r="G159" s="53"/>
      <c r="H159" s="53"/>
      <c r="I159" s="53"/>
      <c r="J159" s="65">
        <v>326</v>
      </c>
      <c r="K159" s="65"/>
      <c r="L159" s="53"/>
      <c r="M159" s="53"/>
      <c r="N159" s="53"/>
      <c r="O159" s="53"/>
      <c r="P159" s="65">
        <v>12</v>
      </c>
      <c r="Q159" s="65"/>
      <c r="R159" s="53"/>
      <c r="S159" s="53"/>
      <c r="T159" s="53"/>
      <c r="U159" s="53"/>
      <c r="V159" s="56">
        <v>3314</v>
      </c>
      <c r="W159" s="56"/>
      <c r="X159" s="53"/>
      <c r="Y159" s="53"/>
    </row>
    <row r="160" spans="1:25" ht="15.75" thickBot="1">
      <c r="A160" s="12"/>
      <c r="B160" s="163"/>
      <c r="C160" s="64"/>
      <c r="D160" s="86"/>
      <c r="E160" s="86"/>
      <c r="F160" s="64"/>
      <c r="G160" s="64"/>
      <c r="H160" s="64"/>
      <c r="I160" s="64"/>
      <c r="J160" s="66"/>
      <c r="K160" s="66"/>
      <c r="L160" s="64"/>
      <c r="M160" s="64"/>
      <c r="N160" s="64"/>
      <c r="O160" s="64"/>
      <c r="P160" s="66"/>
      <c r="Q160" s="66"/>
      <c r="R160" s="64"/>
      <c r="S160" s="64"/>
      <c r="T160" s="64"/>
      <c r="U160" s="64"/>
      <c r="V160" s="86"/>
      <c r="W160" s="86"/>
      <c r="X160" s="64"/>
      <c r="Y160" s="64"/>
    </row>
    <row r="161" spans="1:25">
      <c r="A161" s="12"/>
      <c r="B161" s="190" t="s">
        <v>405</v>
      </c>
      <c r="C161" s="52"/>
      <c r="D161" s="72">
        <v>34242</v>
      </c>
      <c r="E161" s="72"/>
      <c r="F161" s="52"/>
      <c r="G161" s="52"/>
      <c r="H161" s="52"/>
      <c r="I161" s="52"/>
      <c r="J161" s="72">
        <v>4379</v>
      </c>
      <c r="K161" s="72"/>
      <c r="L161" s="52"/>
      <c r="M161" s="52"/>
      <c r="N161" s="52"/>
      <c r="O161" s="52"/>
      <c r="P161" s="90">
        <v>124</v>
      </c>
      <c r="Q161" s="90"/>
      <c r="R161" s="52"/>
      <c r="S161" s="52"/>
      <c r="T161" s="52"/>
      <c r="U161" s="52"/>
      <c r="V161" s="72">
        <v>38497</v>
      </c>
      <c r="W161" s="72"/>
      <c r="X161" s="52"/>
      <c r="Y161" s="52"/>
    </row>
    <row r="162" spans="1:25" ht="15.75" thickBot="1">
      <c r="A162" s="12"/>
      <c r="B162" s="191"/>
      <c r="C162" s="71"/>
      <c r="D162" s="73"/>
      <c r="E162" s="73"/>
      <c r="F162" s="71"/>
      <c r="G162" s="71"/>
      <c r="H162" s="71"/>
      <c r="I162" s="71"/>
      <c r="J162" s="73"/>
      <c r="K162" s="73"/>
      <c r="L162" s="71"/>
      <c r="M162" s="71"/>
      <c r="N162" s="71"/>
      <c r="O162" s="71"/>
      <c r="P162" s="80"/>
      <c r="Q162" s="80"/>
      <c r="R162" s="71"/>
      <c r="S162" s="71"/>
      <c r="T162" s="71"/>
      <c r="U162" s="71"/>
      <c r="V162" s="73"/>
      <c r="W162" s="73"/>
      <c r="X162" s="71"/>
      <c r="Y162" s="71"/>
    </row>
    <row r="163" spans="1:25">
      <c r="A163" s="12"/>
      <c r="B163" s="200" t="s">
        <v>417</v>
      </c>
      <c r="C163" s="76"/>
      <c r="D163" s="128" t="s">
        <v>284</v>
      </c>
      <c r="E163" s="85">
        <v>34242</v>
      </c>
      <c r="F163" s="76"/>
      <c r="G163" s="76"/>
      <c r="H163" s="76"/>
      <c r="I163" s="76"/>
      <c r="J163" s="128" t="s">
        <v>284</v>
      </c>
      <c r="K163" s="85">
        <v>4379</v>
      </c>
      <c r="L163" s="76"/>
      <c r="M163" s="76"/>
      <c r="N163" s="76"/>
      <c r="O163" s="76"/>
      <c r="P163" s="128" t="s">
        <v>284</v>
      </c>
      <c r="Q163" s="196">
        <v>124</v>
      </c>
      <c r="R163" s="76"/>
      <c r="S163" s="76"/>
      <c r="T163" s="76"/>
      <c r="U163" s="76"/>
      <c r="V163" s="128" t="s">
        <v>284</v>
      </c>
      <c r="W163" s="85">
        <v>38497</v>
      </c>
      <c r="X163" s="76"/>
      <c r="Y163" s="76"/>
    </row>
    <row r="164" spans="1:25" ht="15.75" thickBot="1">
      <c r="A164" s="12"/>
      <c r="B164" s="201"/>
      <c r="C164" s="127"/>
      <c r="D164" s="129"/>
      <c r="E164" s="130"/>
      <c r="F164" s="127"/>
      <c r="G164" s="127"/>
      <c r="H164" s="127"/>
      <c r="I164" s="127"/>
      <c r="J164" s="129"/>
      <c r="K164" s="130"/>
      <c r="L164" s="127"/>
      <c r="M164" s="127"/>
      <c r="N164" s="127"/>
      <c r="O164" s="127"/>
      <c r="P164" s="129"/>
      <c r="Q164" s="138"/>
      <c r="R164" s="127"/>
      <c r="S164" s="127"/>
      <c r="T164" s="127"/>
      <c r="U164" s="127"/>
      <c r="V164" s="129"/>
      <c r="W164" s="130"/>
      <c r="X164" s="127"/>
      <c r="Y164" s="127"/>
    </row>
    <row r="165" spans="1:25" ht="15.75" thickTop="1">
      <c r="A165" s="12"/>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row>
    <row r="166" spans="1:25" ht="15.75" thickBot="1">
      <c r="A166" s="12"/>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row>
    <row r="167" spans="1:25" ht="15.75" thickBot="1">
      <c r="A167" s="12"/>
      <c r="B167" s="208" t="s">
        <v>105</v>
      </c>
      <c r="C167" s="50">
        <v>2013</v>
      </c>
      <c r="D167" s="50"/>
      <c r="E167" s="50"/>
      <c r="F167" s="50"/>
      <c r="G167" s="50"/>
      <c r="H167" s="50"/>
      <c r="I167" s="50"/>
      <c r="J167" s="50"/>
      <c r="K167" s="50"/>
      <c r="L167" s="50"/>
      <c r="M167" s="50"/>
      <c r="N167" s="50"/>
      <c r="O167" s="50"/>
      <c r="P167" s="50"/>
      <c r="Q167" s="50"/>
      <c r="R167" s="50"/>
      <c r="S167" s="50"/>
      <c r="T167" s="50"/>
      <c r="U167" s="50"/>
      <c r="V167" s="50"/>
      <c r="W167" s="50"/>
      <c r="X167" s="50"/>
      <c r="Y167" s="50"/>
    </row>
    <row r="168" spans="1:25">
      <c r="A168" s="12"/>
      <c r="B168" s="182" t="s">
        <v>280</v>
      </c>
      <c r="C168" s="204" t="s">
        <v>386</v>
      </c>
      <c r="D168" s="204"/>
      <c r="E168" s="204"/>
      <c r="F168" s="204"/>
      <c r="G168" s="204"/>
      <c r="H168" s="76"/>
      <c r="I168" s="204" t="s">
        <v>389</v>
      </c>
      <c r="J168" s="204"/>
      <c r="K168" s="204"/>
      <c r="L168" s="204"/>
      <c r="M168" s="204"/>
      <c r="N168" s="76"/>
      <c r="O168" s="204" t="s">
        <v>389</v>
      </c>
      <c r="P168" s="204"/>
      <c r="Q168" s="204"/>
      <c r="R168" s="204"/>
      <c r="S168" s="204"/>
      <c r="T168" s="76"/>
      <c r="U168" s="204" t="s">
        <v>418</v>
      </c>
      <c r="V168" s="204"/>
      <c r="W168" s="204"/>
      <c r="X168" s="204"/>
      <c r="Y168" s="204"/>
    </row>
    <row r="169" spans="1:25">
      <c r="A169" s="12"/>
      <c r="B169" s="183"/>
      <c r="C169" s="205" t="s">
        <v>387</v>
      </c>
      <c r="D169" s="205"/>
      <c r="E169" s="205"/>
      <c r="F169" s="205"/>
      <c r="G169" s="205"/>
      <c r="H169" s="187"/>
      <c r="I169" s="205" t="s">
        <v>390</v>
      </c>
      <c r="J169" s="205"/>
      <c r="K169" s="205"/>
      <c r="L169" s="205"/>
      <c r="M169" s="205"/>
      <c r="N169" s="187"/>
      <c r="O169" s="205" t="s">
        <v>390</v>
      </c>
      <c r="P169" s="205"/>
      <c r="Q169" s="205"/>
      <c r="R169" s="205"/>
      <c r="S169" s="205"/>
      <c r="T169" s="187"/>
      <c r="U169" s="205" t="s">
        <v>419</v>
      </c>
      <c r="V169" s="205"/>
      <c r="W169" s="205"/>
      <c r="X169" s="205"/>
      <c r="Y169" s="205"/>
    </row>
    <row r="170" spans="1:25" ht="15.75" thickBot="1">
      <c r="A170" s="12"/>
      <c r="B170" s="184"/>
      <c r="C170" s="206" t="s">
        <v>388</v>
      </c>
      <c r="D170" s="206"/>
      <c r="E170" s="206"/>
      <c r="F170" s="206"/>
      <c r="G170" s="206"/>
      <c r="H170" s="64"/>
      <c r="I170" s="206" t="s">
        <v>391</v>
      </c>
      <c r="J170" s="206"/>
      <c r="K170" s="206"/>
      <c r="L170" s="206"/>
      <c r="M170" s="206"/>
      <c r="N170" s="64"/>
      <c r="O170" s="206" t="s">
        <v>392</v>
      </c>
      <c r="P170" s="206"/>
      <c r="Q170" s="206"/>
      <c r="R170" s="206"/>
      <c r="S170" s="206"/>
      <c r="T170" s="64"/>
      <c r="U170" s="188"/>
      <c r="V170" s="188"/>
      <c r="W170" s="188"/>
      <c r="X170" s="188"/>
      <c r="Y170" s="188"/>
    </row>
    <row r="171" spans="1:25" ht="26.25">
      <c r="A171" s="12"/>
      <c r="B171" s="46" t="s">
        <v>416</v>
      </c>
      <c r="C171" s="27"/>
      <c r="D171" s="52"/>
      <c r="E171" s="52"/>
      <c r="F171" s="52"/>
      <c r="G171" s="27"/>
      <c r="H171" s="27"/>
      <c r="I171" s="27"/>
      <c r="J171" s="52"/>
      <c r="K171" s="52"/>
      <c r="L171" s="52"/>
      <c r="M171" s="27"/>
      <c r="N171" s="27"/>
      <c r="O171" s="27"/>
      <c r="P171" s="52"/>
      <c r="Q171" s="52"/>
      <c r="R171" s="52"/>
      <c r="S171" s="27"/>
      <c r="T171" s="27"/>
      <c r="U171" s="27"/>
      <c r="V171" s="52"/>
      <c r="W171" s="52"/>
      <c r="X171" s="52"/>
      <c r="Y171" s="27"/>
    </row>
    <row r="172" spans="1:25">
      <c r="A172" s="12"/>
      <c r="B172" s="28" t="s">
        <v>396</v>
      </c>
      <c r="C172" s="29"/>
      <c r="D172" s="53"/>
      <c r="E172" s="53"/>
      <c r="F172" s="53"/>
      <c r="G172" s="29"/>
      <c r="H172" s="29"/>
      <c r="I172" s="29"/>
      <c r="J172" s="53"/>
      <c r="K172" s="53"/>
      <c r="L172" s="53"/>
      <c r="M172" s="29"/>
      <c r="N172" s="29"/>
      <c r="O172" s="29"/>
      <c r="P172" s="53"/>
      <c r="Q172" s="53"/>
      <c r="R172" s="53"/>
      <c r="S172" s="29"/>
      <c r="T172" s="29"/>
      <c r="U172" s="29"/>
      <c r="V172" s="53"/>
      <c r="W172" s="53"/>
      <c r="X172" s="53"/>
      <c r="Y172" s="29"/>
    </row>
    <row r="173" spans="1:25">
      <c r="A173" s="12"/>
      <c r="B173" s="30" t="s">
        <v>397</v>
      </c>
      <c r="C173" s="27"/>
      <c r="D173" s="51"/>
      <c r="E173" s="51"/>
      <c r="F173" s="51"/>
      <c r="G173" s="27"/>
      <c r="H173" s="27"/>
      <c r="I173" s="27"/>
      <c r="J173" s="51"/>
      <c r="K173" s="51"/>
      <c r="L173" s="51"/>
      <c r="M173" s="27"/>
      <c r="N173" s="27"/>
      <c r="O173" s="27"/>
      <c r="P173" s="51"/>
      <c r="Q173" s="51"/>
      <c r="R173" s="51"/>
      <c r="S173" s="27"/>
      <c r="T173" s="27"/>
      <c r="U173" s="27"/>
      <c r="V173" s="51"/>
      <c r="W173" s="51"/>
      <c r="X173" s="51"/>
      <c r="Y173" s="27"/>
    </row>
    <row r="174" spans="1:25">
      <c r="A174" s="12"/>
      <c r="B174" s="136" t="s">
        <v>398</v>
      </c>
      <c r="C174" s="53"/>
      <c r="D174" s="54" t="s">
        <v>284</v>
      </c>
      <c r="E174" s="57">
        <v>27362</v>
      </c>
      <c r="F174" s="53"/>
      <c r="G174" s="53"/>
      <c r="H174" s="53"/>
      <c r="I174" s="53"/>
      <c r="J174" s="54" t="s">
        <v>284</v>
      </c>
      <c r="K174" s="57">
        <v>1347</v>
      </c>
      <c r="L174" s="53"/>
      <c r="M174" s="53"/>
      <c r="N174" s="53"/>
      <c r="O174" s="53"/>
      <c r="P174" s="54" t="s">
        <v>284</v>
      </c>
      <c r="Q174" s="67">
        <v>1</v>
      </c>
      <c r="R174" s="53"/>
      <c r="S174" s="53"/>
      <c r="T174" s="53"/>
      <c r="U174" s="53"/>
      <c r="V174" s="54" t="s">
        <v>284</v>
      </c>
      <c r="W174" s="57">
        <v>28708</v>
      </c>
      <c r="X174" s="53"/>
      <c r="Y174" s="53"/>
    </row>
    <row r="175" spans="1:25">
      <c r="A175" s="12"/>
      <c r="B175" s="136"/>
      <c r="C175" s="53"/>
      <c r="D175" s="54"/>
      <c r="E175" s="57"/>
      <c r="F175" s="53"/>
      <c r="G175" s="53"/>
      <c r="H175" s="53"/>
      <c r="I175" s="53"/>
      <c r="J175" s="54"/>
      <c r="K175" s="57"/>
      <c r="L175" s="53"/>
      <c r="M175" s="53"/>
      <c r="N175" s="53"/>
      <c r="O175" s="53"/>
      <c r="P175" s="54"/>
      <c r="Q175" s="67"/>
      <c r="R175" s="53"/>
      <c r="S175" s="53"/>
      <c r="T175" s="53"/>
      <c r="U175" s="53"/>
      <c r="V175" s="54"/>
      <c r="W175" s="57"/>
      <c r="X175" s="53"/>
      <c r="Y175" s="53"/>
    </row>
    <row r="176" spans="1:25">
      <c r="A176" s="12"/>
      <c r="B176" s="144" t="s">
        <v>399</v>
      </c>
      <c r="C176" s="51"/>
      <c r="D176" s="78">
        <v>399</v>
      </c>
      <c r="E176" s="78"/>
      <c r="F176" s="51"/>
      <c r="G176" s="51"/>
      <c r="H176" s="51"/>
      <c r="I176" s="51"/>
      <c r="J176" s="78">
        <v>41</v>
      </c>
      <c r="K176" s="78"/>
      <c r="L176" s="51"/>
      <c r="M176" s="51"/>
      <c r="N176" s="51"/>
      <c r="O176" s="51"/>
      <c r="P176" s="78">
        <v>0</v>
      </c>
      <c r="Q176" s="78"/>
      <c r="R176" s="51"/>
      <c r="S176" s="51"/>
      <c r="T176" s="51"/>
      <c r="U176" s="51"/>
      <c r="V176" s="78">
        <v>440</v>
      </c>
      <c r="W176" s="78"/>
      <c r="X176" s="51"/>
      <c r="Y176" s="51"/>
    </row>
    <row r="177" spans="1:39">
      <c r="A177" s="12"/>
      <c r="B177" s="144"/>
      <c r="C177" s="51"/>
      <c r="D177" s="78"/>
      <c r="E177" s="78"/>
      <c r="F177" s="51"/>
      <c r="G177" s="51"/>
      <c r="H177" s="51"/>
      <c r="I177" s="51"/>
      <c r="J177" s="78"/>
      <c r="K177" s="78"/>
      <c r="L177" s="51"/>
      <c r="M177" s="51"/>
      <c r="N177" s="51"/>
      <c r="O177" s="51"/>
      <c r="P177" s="78"/>
      <c r="Q177" s="78"/>
      <c r="R177" s="51"/>
      <c r="S177" s="51"/>
      <c r="T177" s="51"/>
      <c r="U177" s="51"/>
      <c r="V177" s="78"/>
      <c r="W177" s="78"/>
      <c r="X177" s="51"/>
      <c r="Y177" s="51"/>
    </row>
    <row r="178" spans="1:39">
      <c r="A178" s="12"/>
      <c r="B178" s="136" t="s">
        <v>400</v>
      </c>
      <c r="C178" s="53"/>
      <c r="D178" s="67">
        <v>58</v>
      </c>
      <c r="E178" s="67"/>
      <c r="F178" s="53"/>
      <c r="G178" s="53"/>
      <c r="H178" s="53"/>
      <c r="I178" s="53"/>
      <c r="J178" s="67">
        <v>3</v>
      </c>
      <c r="K178" s="67"/>
      <c r="L178" s="53"/>
      <c r="M178" s="53"/>
      <c r="N178" s="53"/>
      <c r="O178" s="53"/>
      <c r="P178" s="67">
        <v>0</v>
      </c>
      <c r="Q178" s="67"/>
      <c r="R178" s="53"/>
      <c r="S178" s="53"/>
      <c r="T178" s="53"/>
      <c r="U178" s="53"/>
      <c r="V178" s="67">
        <v>61</v>
      </c>
      <c r="W178" s="67"/>
      <c r="X178" s="53"/>
      <c r="Y178" s="53"/>
    </row>
    <row r="179" spans="1:39">
      <c r="A179" s="12"/>
      <c r="B179" s="136"/>
      <c r="C179" s="53"/>
      <c r="D179" s="67"/>
      <c r="E179" s="67"/>
      <c r="F179" s="53"/>
      <c r="G179" s="53"/>
      <c r="H179" s="53"/>
      <c r="I179" s="53"/>
      <c r="J179" s="67"/>
      <c r="K179" s="67"/>
      <c r="L179" s="53"/>
      <c r="M179" s="53"/>
      <c r="N179" s="53"/>
      <c r="O179" s="53"/>
      <c r="P179" s="67"/>
      <c r="Q179" s="67"/>
      <c r="R179" s="53"/>
      <c r="S179" s="53"/>
      <c r="T179" s="53"/>
      <c r="U179" s="53"/>
      <c r="V179" s="67"/>
      <c r="W179" s="67"/>
      <c r="X179" s="53"/>
      <c r="Y179" s="53"/>
    </row>
    <row r="180" spans="1:39">
      <c r="A180" s="12"/>
      <c r="B180" s="144" t="s">
        <v>401</v>
      </c>
      <c r="C180" s="51"/>
      <c r="D180" s="60">
        <v>3900</v>
      </c>
      <c r="E180" s="60"/>
      <c r="F180" s="51"/>
      <c r="G180" s="51"/>
      <c r="H180" s="51"/>
      <c r="I180" s="51"/>
      <c r="J180" s="78">
        <v>150</v>
      </c>
      <c r="K180" s="78"/>
      <c r="L180" s="51"/>
      <c r="M180" s="51"/>
      <c r="N180" s="51"/>
      <c r="O180" s="51"/>
      <c r="P180" s="78">
        <v>122</v>
      </c>
      <c r="Q180" s="78"/>
      <c r="R180" s="51"/>
      <c r="S180" s="51"/>
      <c r="T180" s="51"/>
      <c r="U180" s="51"/>
      <c r="V180" s="60">
        <v>3928</v>
      </c>
      <c r="W180" s="60"/>
      <c r="X180" s="51"/>
      <c r="Y180" s="51"/>
    </row>
    <row r="181" spans="1:39">
      <c r="A181" s="12"/>
      <c r="B181" s="144"/>
      <c r="C181" s="51"/>
      <c r="D181" s="60"/>
      <c r="E181" s="60"/>
      <c r="F181" s="51"/>
      <c r="G181" s="51"/>
      <c r="H181" s="51"/>
      <c r="I181" s="51"/>
      <c r="J181" s="78"/>
      <c r="K181" s="78"/>
      <c r="L181" s="51"/>
      <c r="M181" s="51"/>
      <c r="N181" s="51"/>
      <c r="O181" s="51"/>
      <c r="P181" s="78"/>
      <c r="Q181" s="78"/>
      <c r="R181" s="51"/>
      <c r="S181" s="51"/>
      <c r="T181" s="51"/>
      <c r="U181" s="51"/>
      <c r="V181" s="60"/>
      <c r="W181" s="60"/>
      <c r="X181" s="51"/>
      <c r="Y181" s="51"/>
    </row>
    <row r="182" spans="1:39">
      <c r="A182" s="12"/>
      <c r="B182" s="136" t="s">
        <v>402</v>
      </c>
      <c r="C182" s="53"/>
      <c r="D182" s="57">
        <v>2941</v>
      </c>
      <c r="E182" s="57"/>
      <c r="F182" s="53"/>
      <c r="G182" s="53"/>
      <c r="H182" s="53"/>
      <c r="I182" s="53"/>
      <c r="J182" s="67">
        <v>171</v>
      </c>
      <c r="K182" s="67"/>
      <c r="L182" s="53"/>
      <c r="M182" s="53"/>
      <c r="N182" s="53"/>
      <c r="O182" s="53"/>
      <c r="P182" s="67">
        <v>72</v>
      </c>
      <c r="Q182" s="67"/>
      <c r="R182" s="53"/>
      <c r="S182" s="53"/>
      <c r="T182" s="53"/>
      <c r="U182" s="53"/>
      <c r="V182" s="57">
        <v>3040</v>
      </c>
      <c r="W182" s="57"/>
      <c r="X182" s="53"/>
      <c r="Y182" s="53"/>
    </row>
    <row r="183" spans="1:39">
      <c r="A183" s="12"/>
      <c r="B183" s="136"/>
      <c r="C183" s="53"/>
      <c r="D183" s="57"/>
      <c r="E183" s="57"/>
      <c r="F183" s="53"/>
      <c r="G183" s="53"/>
      <c r="H183" s="53"/>
      <c r="I183" s="53"/>
      <c r="J183" s="67"/>
      <c r="K183" s="67"/>
      <c r="L183" s="53"/>
      <c r="M183" s="53"/>
      <c r="N183" s="53"/>
      <c r="O183" s="53"/>
      <c r="P183" s="67"/>
      <c r="Q183" s="67"/>
      <c r="R183" s="53"/>
      <c r="S183" s="53"/>
      <c r="T183" s="53"/>
      <c r="U183" s="53"/>
      <c r="V183" s="57"/>
      <c r="W183" s="57"/>
      <c r="X183" s="53"/>
      <c r="Y183" s="53"/>
    </row>
    <row r="184" spans="1:39">
      <c r="A184" s="12"/>
      <c r="B184" s="144" t="s">
        <v>403</v>
      </c>
      <c r="C184" s="51"/>
      <c r="D184" s="60">
        <v>6310</v>
      </c>
      <c r="E184" s="60"/>
      <c r="F184" s="51"/>
      <c r="G184" s="51"/>
      <c r="H184" s="51"/>
      <c r="I184" s="51"/>
      <c r="J184" s="78">
        <v>146</v>
      </c>
      <c r="K184" s="78"/>
      <c r="L184" s="51"/>
      <c r="M184" s="51"/>
      <c r="N184" s="51"/>
      <c r="O184" s="51"/>
      <c r="P184" s="78">
        <v>328</v>
      </c>
      <c r="Q184" s="78"/>
      <c r="R184" s="51"/>
      <c r="S184" s="51"/>
      <c r="T184" s="51"/>
      <c r="U184" s="51"/>
      <c r="V184" s="60">
        <v>6128</v>
      </c>
      <c r="W184" s="60"/>
      <c r="X184" s="51"/>
      <c r="Y184" s="51"/>
    </row>
    <row r="185" spans="1:39">
      <c r="A185" s="12"/>
      <c r="B185" s="144"/>
      <c r="C185" s="51"/>
      <c r="D185" s="60"/>
      <c r="E185" s="60"/>
      <c r="F185" s="51"/>
      <c r="G185" s="51"/>
      <c r="H185" s="51"/>
      <c r="I185" s="51"/>
      <c r="J185" s="78"/>
      <c r="K185" s="78"/>
      <c r="L185" s="51"/>
      <c r="M185" s="51"/>
      <c r="N185" s="51"/>
      <c r="O185" s="51"/>
      <c r="P185" s="78"/>
      <c r="Q185" s="78"/>
      <c r="R185" s="51"/>
      <c r="S185" s="51"/>
      <c r="T185" s="51"/>
      <c r="U185" s="51"/>
      <c r="V185" s="60"/>
      <c r="W185" s="60"/>
      <c r="X185" s="51"/>
      <c r="Y185" s="51"/>
    </row>
    <row r="186" spans="1:39">
      <c r="A186" s="12"/>
      <c r="B186" s="136" t="s">
        <v>404</v>
      </c>
      <c r="C186" s="53"/>
      <c r="D186" s="57">
        <v>3445</v>
      </c>
      <c r="E186" s="57"/>
      <c r="F186" s="53"/>
      <c r="G186" s="53"/>
      <c r="H186" s="53"/>
      <c r="I186" s="53"/>
      <c r="J186" s="67">
        <v>183</v>
      </c>
      <c r="K186" s="67"/>
      <c r="L186" s="53"/>
      <c r="M186" s="53"/>
      <c r="N186" s="53"/>
      <c r="O186" s="53"/>
      <c r="P186" s="67">
        <v>87</v>
      </c>
      <c r="Q186" s="67"/>
      <c r="R186" s="53"/>
      <c r="S186" s="53"/>
      <c r="T186" s="53"/>
      <c r="U186" s="53"/>
      <c r="V186" s="57">
        <v>3541</v>
      </c>
      <c r="W186" s="57"/>
      <c r="X186" s="53"/>
      <c r="Y186" s="53"/>
    </row>
    <row r="187" spans="1:39" ht="15.75" thickBot="1">
      <c r="A187" s="12"/>
      <c r="B187" s="163"/>
      <c r="C187" s="64"/>
      <c r="D187" s="88"/>
      <c r="E187" s="88"/>
      <c r="F187" s="64"/>
      <c r="G187" s="64"/>
      <c r="H187" s="64"/>
      <c r="I187" s="64"/>
      <c r="J187" s="68"/>
      <c r="K187" s="68"/>
      <c r="L187" s="64"/>
      <c r="M187" s="64"/>
      <c r="N187" s="64"/>
      <c r="O187" s="64"/>
      <c r="P187" s="68"/>
      <c r="Q187" s="68"/>
      <c r="R187" s="64"/>
      <c r="S187" s="64"/>
      <c r="T187" s="64"/>
      <c r="U187" s="64"/>
      <c r="V187" s="88"/>
      <c r="W187" s="88"/>
      <c r="X187" s="64"/>
      <c r="Y187" s="64"/>
    </row>
    <row r="188" spans="1:39">
      <c r="A188" s="12"/>
      <c r="B188" s="190" t="s">
        <v>405</v>
      </c>
      <c r="C188" s="52"/>
      <c r="D188" s="74">
        <v>44415</v>
      </c>
      <c r="E188" s="74"/>
      <c r="F188" s="52"/>
      <c r="G188" s="52"/>
      <c r="H188" s="52"/>
      <c r="I188" s="52"/>
      <c r="J188" s="74">
        <v>2041</v>
      </c>
      <c r="K188" s="74"/>
      <c r="L188" s="52"/>
      <c r="M188" s="52"/>
      <c r="N188" s="52"/>
      <c r="O188" s="52"/>
      <c r="P188" s="91">
        <v>610</v>
      </c>
      <c r="Q188" s="91"/>
      <c r="R188" s="52"/>
      <c r="S188" s="52"/>
      <c r="T188" s="52"/>
      <c r="U188" s="52"/>
      <c r="V188" s="74">
        <v>45846</v>
      </c>
      <c r="W188" s="74"/>
      <c r="X188" s="52"/>
      <c r="Y188" s="52"/>
    </row>
    <row r="189" spans="1:39" ht="15.75" thickBot="1">
      <c r="A189" s="12"/>
      <c r="B189" s="191"/>
      <c r="C189" s="71"/>
      <c r="D189" s="75"/>
      <c r="E189" s="75"/>
      <c r="F189" s="71"/>
      <c r="G189" s="71"/>
      <c r="H189" s="71"/>
      <c r="I189" s="71"/>
      <c r="J189" s="75"/>
      <c r="K189" s="75"/>
      <c r="L189" s="71"/>
      <c r="M189" s="71"/>
      <c r="N189" s="71"/>
      <c r="O189" s="71"/>
      <c r="P189" s="81"/>
      <c r="Q189" s="81"/>
      <c r="R189" s="71"/>
      <c r="S189" s="71"/>
      <c r="T189" s="71"/>
      <c r="U189" s="71"/>
      <c r="V189" s="75"/>
      <c r="W189" s="75"/>
      <c r="X189" s="71"/>
      <c r="Y189" s="71"/>
    </row>
    <row r="190" spans="1:39">
      <c r="A190" s="12"/>
      <c r="B190" s="194" t="s">
        <v>417</v>
      </c>
      <c r="C190" s="76"/>
      <c r="D190" s="131" t="s">
        <v>284</v>
      </c>
      <c r="E190" s="87">
        <v>44415</v>
      </c>
      <c r="F190" s="76"/>
      <c r="G190" s="76"/>
      <c r="H190" s="76"/>
      <c r="I190" s="76"/>
      <c r="J190" s="131" t="s">
        <v>284</v>
      </c>
      <c r="K190" s="87">
        <v>2041</v>
      </c>
      <c r="L190" s="76"/>
      <c r="M190" s="76"/>
      <c r="N190" s="76"/>
      <c r="O190" s="76"/>
      <c r="P190" s="131" t="s">
        <v>284</v>
      </c>
      <c r="Q190" s="160">
        <v>610</v>
      </c>
      <c r="R190" s="76"/>
      <c r="S190" s="76"/>
      <c r="T190" s="76"/>
      <c r="U190" s="76"/>
      <c r="V190" s="131" t="s">
        <v>284</v>
      </c>
      <c r="W190" s="87">
        <v>45846</v>
      </c>
      <c r="X190" s="76"/>
      <c r="Y190" s="76"/>
    </row>
    <row r="191" spans="1:39" ht="15.75" thickBot="1">
      <c r="A191" s="12"/>
      <c r="B191" s="197"/>
      <c r="C191" s="127"/>
      <c r="D191" s="132"/>
      <c r="E191" s="133"/>
      <c r="F191" s="127"/>
      <c r="G191" s="127"/>
      <c r="H191" s="127"/>
      <c r="I191" s="127"/>
      <c r="J191" s="132"/>
      <c r="K191" s="133"/>
      <c r="L191" s="127"/>
      <c r="M191" s="127"/>
      <c r="N191" s="127"/>
      <c r="O191" s="127"/>
      <c r="P191" s="132"/>
      <c r="Q191" s="139"/>
      <c r="R191" s="127"/>
      <c r="S191" s="127"/>
      <c r="T191" s="127"/>
      <c r="U191" s="127"/>
      <c r="V191" s="132"/>
      <c r="W191" s="133"/>
      <c r="X191" s="127"/>
      <c r="Y191" s="127"/>
    </row>
    <row r="192" spans="1:39" ht="15.75" thickTop="1">
      <c r="A192" s="12" t="s">
        <v>1828</v>
      </c>
      <c r="B192" s="54" t="s">
        <v>423</v>
      </c>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row>
    <row r="193" spans="1:25">
      <c r="A193" s="12"/>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row>
    <row r="194" spans="1:25" ht="15.75" thickBot="1">
      <c r="A194" s="12"/>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row>
    <row r="195" spans="1:25" ht="15.75" thickBot="1">
      <c r="A195" s="12"/>
      <c r="B195" s="208" t="s">
        <v>105</v>
      </c>
      <c r="C195" s="49" t="s">
        <v>312</v>
      </c>
      <c r="D195" s="49"/>
      <c r="E195" s="49"/>
      <c r="F195" s="49"/>
      <c r="G195" s="49"/>
      <c r="H195" s="49"/>
      <c r="I195" s="49"/>
      <c r="J195" s="49"/>
      <c r="K195" s="49"/>
      <c r="L195" s="49"/>
      <c r="M195" s="49"/>
      <c r="N195" s="23"/>
      <c r="O195" s="49" t="s">
        <v>313</v>
      </c>
      <c r="P195" s="49"/>
      <c r="Q195" s="49"/>
      <c r="R195" s="49"/>
      <c r="S195" s="49"/>
      <c r="T195" s="49"/>
      <c r="U195" s="49"/>
      <c r="V195" s="49"/>
      <c r="W195" s="49"/>
      <c r="X195" s="49"/>
      <c r="Y195" s="49"/>
    </row>
    <row r="196" spans="1:25">
      <c r="A196" s="12"/>
      <c r="B196" s="182" t="s">
        <v>280</v>
      </c>
      <c r="C196" s="181" t="s">
        <v>387</v>
      </c>
      <c r="D196" s="181"/>
      <c r="E196" s="181"/>
      <c r="F196" s="181"/>
      <c r="G196" s="181"/>
      <c r="H196" s="76"/>
      <c r="I196" s="181" t="s">
        <v>418</v>
      </c>
      <c r="J196" s="181"/>
      <c r="K196" s="181"/>
      <c r="L196" s="181"/>
      <c r="M196" s="181"/>
      <c r="N196" s="76"/>
      <c r="O196" s="181" t="s">
        <v>387</v>
      </c>
      <c r="P196" s="181"/>
      <c r="Q196" s="181"/>
      <c r="R196" s="181"/>
      <c r="S196" s="181"/>
      <c r="T196" s="76"/>
      <c r="U196" s="181" t="s">
        <v>414</v>
      </c>
      <c r="V196" s="181"/>
      <c r="W196" s="181"/>
      <c r="X196" s="181"/>
      <c r="Y196" s="181"/>
    </row>
    <row r="197" spans="1:25" ht="15.75" thickBot="1">
      <c r="A197" s="12"/>
      <c r="B197" s="184"/>
      <c r="C197" s="186" t="s">
        <v>388</v>
      </c>
      <c r="D197" s="186"/>
      <c r="E197" s="186"/>
      <c r="F197" s="186"/>
      <c r="G197" s="186"/>
      <c r="H197" s="64"/>
      <c r="I197" s="186" t="s">
        <v>419</v>
      </c>
      <c r="J197" s="186"/>
      <c r="K197" s="186"/>
      <c r="L197" s="186"/>
      <c r="M197" s="186"/>
      <c r="N197" s="64"/>
      <c r="O197" s="186" t="s">
        <v>388</v>
      </c>
      <c r="P197" s="186"/>
      <c r="Q197" s="186"/>
      <c r="R197" s="186"/>
      <c r="S197" s="186"/>
      <c r="T197" s="64"/>
      <c r="U197" s="186" t="s">
        <v>415</v>
      </c>
      <c r="V197" s="186"/>
      <c r="W197" s="186"/>
      <c r="X197" s="186"/>
      <c r="Y197" s="186"/>
    </row>
    <row r="198" spans="1:25">
      <c r="A198" s="12"/>
      <c r="B198" s="26" t="s">
        <v>424</v>
      </c>
      <c r="C198" s="27"/>
      <c r="D198" s="52"/>
      <c r="E198" s="52"/>
      <c r="F198" s="52"/>
      <c r="G198" s="27"/>
      <c r="H198" s="27"/>
      <c r="I198" s="27"/>
      <c r="J198" s="52"/>
      <c r="K198" s="52"/>
      <c r="L198" s="52"/>
      <c r="M198" s="27"/>
      <c r="N198" s="27"/>
      <c r="O198" s="27"/>
      <c r="P198" s="52"/>
      <c r="Q198" s="52"/>
      <c r="R198" s="52"/>
      <c r="S198" s="27"/>
      <c r="T198" s="27"/>
      <c r="U198" s="27"/>
      <c r="V198" s="52"/>
      <c r="W198" s="52"/>
      <c r="X198" s="52"/>
      <c r="Y198" s="27"/>
    </row>
    <row r="199" spans="1:25">
      <c r="A199" s="12"/>
      <c r="B199" s="136" t="s">
        <v>425</v>
      </c>
      <c r="C199" s="53"/>
      <c r="D199" s="54" t="s">
        <v>284</v>
      </c>
      <c r="E199" s="67">
        <v>369</v>
      </c>
      <c r="F199" s="53"/>
      <c r="G199" s="53"/>
      <c r="H199" s="53"/>
      <c r="I199" s="53"/>
      <c r="J199" s="54" t="s">
        <v>284</v>
      </c>
      <c r="K199" s="67">
        <v>390</v>
      </c>
      <c r="L199" s="53"/>
      <c r="M199" s="53"/>
      <c r="N199" s="53"/>
      <c r="O199" s="53"/>
      <c r="P199" s="54" t="s">
        <v>284</v>
      </c>
      <c r="Q199" s="67">
        <v>65</v>
      </c>
      <c r="R199" s="53"/>
      <c r="S199" s="53"/>
      <c r="T199" s="53"/>
      <c r="U199" s="53"/>
      <c r="V199" s="54" t="s">
        <v>284</v>
      </c>
      <c r="W199" s="67">
        <v>69</v>
      </c>
      <c r="X199" s="53"/>
      <c r="Y199" s="53"/>
    </row>
    <row r="200" spans="1:25">
      <c r="A200" s="12"/>
      <c r="B200" s="136"/>
      <c r="C200" s="53"/>
      <c r="D200" s="54"/>
      <c r="E200" s="67"/>
      <c r="F200" s="53"/>
      <c r="G200" s="53"/>
      <c r="H200" s="53"/>
      <c r="I200" s="53"/>
      <c r="J200" s="54"/>
      <c r="K200" s="67"/>
      <c r="L200" s="53"/>
      <c r="M200" s="53"/>
      <c r="N200" s="53"/>
      <c r="O200" s="53"/>
      <c r="P200" s="54"/>
      <c r="Q200" s="67"/>
      <c r="R200" s="53"/>
      <c r="S200" s="53"/>
      <c r="T200" s="53"/>
      <c r="U200" s="53"/>
      <c r="V200" s="54"/>
      <c r="W200" s="67"/>
      <c r="X200" s="53"/>
      <c r="Y200" s="53"/>
    </row>
    <row r="201" spans="1:25">
      <c r="A201" s="12"/>
      <c r="B201" s="144" t="s">
        <v>426</v>
      </c>
      <c r="C201" s="51"/>
      <c r="D201" s="60">
        <v>1519</v>
      </c>
      <c r="E201" s="60"/>
      <c r="F201" s="51"/>
      <c r="G201" s="51"/>
      <c r="H201" s="51"/>
      <c r="I201" s="51"/>
      <c r="J201" s="60">
        <v>1771</v>
      </c>
      <c r="K201" s="60"/>
      <c r="L201" s="51"/>
      <c r="M201" s="51"/>
      <c r="N201" s="51"/>
      <c r="O201" s="51"/>
      <c r="P201" s="78">
        <v>628</v>
      </c>
      <c r="Q201" s="78"/>
      <c r="R201" s="51"/>
      <c r="S201" s="51"/>
      <c r="T201" s="51"/>
      <c r="U201" s="51"/>
      <c r="V201" s="78">
        <v>724</v>
      </c>
      <c r="W201" s="78"/>
      <c r="X201" s="51"/>
      <c r="Y201" s="51"/>
    </row>
    <row r="202" spans="1:25">
      <c r="A202" s="12"/>
      <c r="B202" s="144"/>
      <c r="C202" s="51"/>
      <c r="D202" s="60"/>
      <c r="E202" s="60"/>
      <c r="F202" s="51"/>
      <c r="G202" s="51"/>
      <c r="H202" s="51"/>
      <c r="I202" s="51"/>
      <c r="J202" s="60"/>
      <c r="K202" s="60"/>
      <c r="L202" s="51"/>
      <c r="M202" s="51"/>
      <c r="N202" s="51"/>
      <c r="O202" s="51"/>
      <c r="P202" s="78"/>
      <c r="Q202" s="78"/>
      <c r="R202" s="51"/>
      <c r="S202" s="51"/>
      <c r="T202" s="51"/>
      <c r="U202" s="51"/>
      <c r="V202" s="78"/>
      <c r="W202" s="78"/>
      <c r="X202" s="51"/>
      <c r="Y202" s="51"/>
    </row>
    <row r="203" spans="1:25">
      <c r="A203" s="12"/>
      <c r="B203" s="136" t="s">
        <v>427</v>
      </c>
      <c r="C203" s="53"/>
      <c r="D203" s="57">
        <v>10351</v>
      </c>
      <c r="E203" s="57"/>
      <c r="F203" s="53"/>
      <c r="G203" s="53"/>
      <c r="H203" s="53"/>
      <c r="I203" s="53"/>
      <c r="J203" s="57">
        <v>10979</v>
      </c>
      <c r="K203" s="57"/>
      <c r="L203" s="53"/>
      <c r="M203" s="53"/>
      <c r="N203" s="53"/>
      <c r="O203" s="53"/>
      <c r="P203" s="57">
        <v>1472</v>
      </c>
      <c r="Q203" s="57"/>
      <c r="R203" s="53"/>
      <c r="S203" s="53"/>
      <c r="T203" s="53"/>
      <c r="U203" s="53"/>
      <c r="V203" s="57">
        <v>1561</v>
      </c>
      <c r="W203" s="57"/>
      <c r="X203" s="53"/>
      <c r="Y203" s="53"/>
    </row>
    <row r="204" spans="1:25">
      <c r="A204" s="12"/>
      <c r="B204" s="136"/>
      <c r="C204" s="53"/>
      <c r="D204" s="57"/>
      <c r="E204" s="57"/>
      <c r="F204" s="53"/>
      <c r="G204" s="53"/>
      <c r="H204" s="53"/>
      <c r="I204" s="53"/>
      <c r="J204" s="57"/>
      <c r="K204" s="57"/>
      <c r="L204" s="53"/>
      <c r="M204" s="53"/>
      <c r="N204" s="53"/>
      <c r="O204" s="53"/>
      <c r="P204" s="57"/>
      <c r="Q204" s="57"/>
      <c r="R204" s="53"/>
      <c r="S204" s="53"/>
      <c r="T204" s="53"/>
      <c r="U204" s="53"/>
      <c r="V204" s="57"/>
      <c r="W204" s="57"/>
      <c r="X204" s="53"/>
      <c r="Y204" s="53"/>
    </row>
    <row r="205" spans="1:25">
      <c r="A205" s="12"/>
      <c r="B205" s="144" t="s">
        <v>428</v>
      </c>
      <c r="C205" s="51"/>
      <c r="D205" s="60">
        <v>34018</v>
      </c>
      <c r="E205" s="60"/>
      <c r="F205" s="51"/>
      <c r="G205" s="51"/>
      <c r="H205" s="51"/>
      <c r="I205" s="51"/>
      <c r="J205" s="60">
        <v>38595</v>
      </c>
      <c r="K205" s="60"/>
      <c r="L205" s="51"/>
      <c r="M205" s="51"/>
      <c r="N205" s="51"/>
      <c r="O205" s="51"/>
      <c r="P205" s="60">
        <v>9103</v>
      </c>
      <c r="Q205" s="60"/>
      <c r="R205" s="51"/>
      <c r="S205" s="51"/>
      <c r="T205" s="51"/>
      <c r="U205" s="51"/>
      <c r="V205" s="60">
        <v>10540</v>
      </c>
      <c r="W205" s="60"/>
      <c r="X205" s="51"/>
      <c r="Y205" s="51"/>
    </row>
    <row r="206" spans="1:25">
      <c r="A206" s="12"/>
      <c r="B206" s="144"/>
      <c r="C206" s="51"/>
      <c r="D206" s="60"/>
      <c r="E206" s="60"/>
      <c r="F206" s="51"/>
      <c r="G206" s="51"/>
      <c r="H206" s="51"/>
      <c r="I206" s="51"/>
      <c r="J206" s="60"/>
      <c r="K206" s="60"/>
      <c r="L206" s="51"/>
      <c r="M206" s="51"/>
      <c r="N206" s="51"/>
      <c r="O206" s="51"/>
      <c r="P206" s="60"/>
      <c r="Q206" s="60"/>
      <c r="R206" s="51"/>
      <c r="S206" s="51"/>
      <c r="T206" s="51"/>
      <c r="U206" s="51"/>
      <c r="V206" s="60"/>
      <c r="W206" s="60"/>
      <c r="X206" s="51"/>
      <c r="Y206" s="51"/>
    </row>
    <row r="207" spans="1:25">
      <c r="A207" s="12"/>
      <c r="B207" s="136" t="s">
        <v>400</v>
      </c>
      <c r="C207" s="53"/>
      <c r="D207" s="67">
        <v>405</v>
      </c>
      <c r="E207" s="67"/>
      <c r="F207" s="53"/>
      <c r="G207" s="53"/>
      <c r="H207" s="53"/>
      <c r="I207" s="53"/>
      <c r="J207" s="67">
        <v>461</v>
      </c>
      <c r="K207" s="67"/>
      <c r="L207" s="53"/>
      <c r="M207" s="53"/>
      <c r="N207" s="53"/>
      <c r="O207" s="53"/>
      <c r="P207" s="67">
        <v>36</v>
      </c>
      <c r="Q207" s="67"/>
      <c r="R207" s="53"/>
      <c r="S207" s="53"/>
      <c r="T207" s="53"/>
      <c r="U207" s="53"/>
      <c r="V207" s="67">
        <v>46</v>
      </c>
      <c r="W207" s="67"/>
      <c r="X207" s="53"/>
      <c r="Y207" s="53"/>
    </row>
    <row r="208" spans="1:25" ht="15.75" thickBot="1">
      <c r="A208" s="12"/>
      <c r="B208" s="163"/>
      <c r="C208" s="64"/>
      <c r="D208" s="68"/>
      <c r="E208" s="68"/>
      <c r="F208" s="64"/>
      <c r="G208" s="64"/>
      <c r="H208" s="64"/>
      <c r="I208" s="64"/>
      <c r="J208" s="68"/>
      <c r="K208" s="68"/>
      <c r="L208" s="64"/>
      <c r="M208" s="64"/>
      <c r="N208" s="64"/>
      <c r="O208" s="64"/>
      <c r="P208" s="68"/>
      <c r="Q208" s="68"/>
      <c r="R208" s="64"/>
      <c r="S208" s="64"/>
      <c r="T208" s="64"/>
      <c r="U208" s="64"/>
      <c r="V208" s="68"/>
      <c r="W208" s="68"/>
      <c r="X208" s="64"/>
      <c r="Y208" s="64"/>
    </row>
    <row r="209" spans="1:39">
      <c r="A209" s="12"/>
      <c r="B209" s="165" t="s">
        <v>429</v>
      </c>
      <c r="C209" s="52"/>
      <c r="D209" s="96" t="s">
        <v>284</v>
      </c>
      <c r="E209" s="74">
        <v>46662</v>
      </c>
      <c r="F209" s="52"/>
      <c r="G209" s="52"/>
      <c r="H209" s="52"/>
      <c r="I209" s="52"/>
      <c r="J209" s="96" t="s">
        <v>284</v>
      </c>
      <c r="K209" s="74">
        <v>52196</v>
      </c>
      <c r="L209" s="52"/>
      <c r="M209" s="52"/>
      <c r="N209" s="52"/>
      <c r="O209" s="52"/>
      <c r="P209" s="96" t="s">
        <v>284</v>
      </c>
      <c r="Q209" s="74">
        <v>11304</v>
      </c>
      <c r="R209" s="52"/>
      <c r="S209" s="52"/>
      <c r="T209" s="52"/>
      <c r="U209" s="52"/>
      <c r="V209" s="96" t="s">
        <v>284</v>
      </c>
      <c r="W209" s="74">
        <v>12940</v>
      </c>
      <c r="X209" s="52"/>
      <c r="Y209" s="52"/>
    </row>
    <row r="210" spans="1:39" ht="15.75" thickBot="1">
      <c r="A210" s="12"/>
      <c r="B210" s="166"/>
      <c r="C210" s="99"/>
      <c r="D210" s="104"/>
      <c r="E210" s="105"/>
      <c r="F210" s="99"/>
      <c r="G210" s="99"/>
      <c r="H210" s="99"/>
      <c r="I210" s="99"/>
      <c r="J210" s="104"/>
      <c r="K210" s="105"/>
      <c r="L210" s="99"/>
      <c r="M210" s="99"/>
      <c r="N210" s="99"/>
      <c r="O210" s="99"/>
      <c r="P210" s="104"/>
      <c r="Q210" s="105"/>
      <c r="R210" s="99"/>
      <c r="S210" s="99"/>
      <c r="T210" s="99"/>
      <c r="U210" s="99"/>
      <c r="V210" s="104"/>
      <c r="W210" s="105"/>
      <c r="X210" s="99"/>
      <c r="Y210" s="99"/>
    </row>
    <row r="211" spans="1:39" ht="15.75" thickTop="1">
      <c r="A211" s="12"/>
      <c r="B211" s="140" t="s">
        <v>430</v>
      </c>
      <c r="C211" s="29"/>
      <c r="D211" s="118"/>
      <c r="E211" s="118"/>
      <c r="F211" s="118"/>
      <c r="G211" s="29"/>
      <c r="H211" s="29"/>
      <c r="I211" s="29"/>
      <c r="J211" s="118"/>
      <c r="K211" s="118"/>
      <c r="L211" s="118"/>
      <c r="M211" s="29"/>
      <c r="N211" s="29"/>
      <c r="O211" s="29"/>
      <c r="P211" s="118"/>
      <c r="Q211" s="118"/>
      <c r="R211" s="118"/>
      <c r="S211" s="29"/>
      <c r="T211" s="29"/>
      <c r="U211" s="29"/>
      <c r="V211" s="118"/>
      <c r="W211" s="118"/>
      <c r="X211" s="118"/>
      <c r="Y211" s="29"/>
    </row>
    <row r="212" spans="1:39">
      <c r="A212" s="12"/>
      <c r="B212" s="144" t="s">
        <v>426</v>
      </c>
      <c r="C212" s="51"/>
      <c r="D212" s="60">
        <v>1520</v>
      </c>
      <c r="E212" s="60"/>
      <c r="F212" s="51"/>
      <c r="G212" s="51"/>
      <c r="H212" s="51"/>
      <c r="I212" s="51"/>
      <c r="J212" s="60">
        <v>1631</v>
      </c>
      <c r="K212" s="60"/>
      <c r="L212" s="51"/>
      <c r="M212" s="51"/>
      <c r="N212" s="51"/>
      <c r="O212" s="51"/>
      <c r="P212" s="78">
        <v>0</v>
      </c>
      <c r="Q212" s="78"/>
      <c r="R212" s="51"/>
      <c r="S212" s="51"/>
      <c r="T212" s="51"/>
      <c r="U212" s="51"/>
      <c r="V212" s="78">
        <v>0</v>
      </c>
      <c r="W212" s="78"/>
      <c r="X212" s="51"/>
      <c r="Y212" s="51"/>
    </row>
    <row r="213" spans="1:39">
      <c r="A213" s="12"/>
      <c r="B213" s="144"/>
      <c r="C213" s="51"/>
      <c r="D213" s="60"/>
      <c r="E213" s="60"/>
      <c r="F213" s="51"/>
      <c r="G213" s="51"/>
      <c r="H213" s="51"/>
      <c r="I213" s="51"/>
      <c r="J213" s="60"/>
      <c r="K213" s="60"/>
      <c r="L213" s="51"/>
      <c r="M213" s="51"/>
      <c r="N213" s="51"/>
      <c r="O213" s="51"/>
      <c r="P213" s="78"/>
      <c r="Q213" s="78"/>
      <c r="R213" s="51"/>
      <c r="S213" s="51"/>
      <c r="T213" s="51"/>
      <c r="U213" s="51"/>
      <c r="V213" s="78"/>
      <c r="W213" s="78"/>
      <c r="X213" s="51"/>
      <c r="Y213" s="51"/>
    </row>
    <row r="214" spans="1:39">
      <c r="A214" s="12"/>
      <c r="B214" s="136" t="s">
        <v>427</v>
      </c>
      <c r="C214" s="53"/>
      <c r="D214" s="57">
        <v>1937</v>
      </c>
      <c r="E214" s="57"/>
      <c r="F214" s="53"/>
      <c r="G214" s="53"/>
      <c r="H214" s="53"/>
      <c r="I214" s="53"/>
      <c r="J214" s="57">
        <v>2130</v>
      </c>
      <c r="K214" s="57"/>
      <c r="L214" s="53"/>
      <c r="M214" s="53"/>
      <c r="N214" s="53"/>
      <c r="O214" s="53"/>
      <c r="P214" s="67">
        <v>0</v>
      </c>
      <c r="Q214" s="67"/>
      <c r="R214" s="53"/>
      <c r="S214" s="53"/>
      <c r="T214" s="53"/>
      <c r="U214" s="53"/>
      <c r="V214" s="67">
        <v>0</v>
      </c>
      <c r="W214" s="67"/>
      <c r="X214" s="53"/>
      <c r="Y214" s="53"/>
    </row>
    <row r="215" spans="1:39">
      <c r="A215" s="12"/>
      <c r="B215" s="136"/>
      <c r="C215" s="53"/>
      <c r="D215" s="57"/>
      <c r="E215" s="57"/>
      <c r="F215" s="53"/>
      <c r="G215" s="53"/>
      <c r="H215" s="53"/>
      <c r="I215" s="53"/>
      <c r="J215" s="57"/>
      <c r="K215" s="57"/>
      <c r="L215" s="53"/>
      <c r="M215" s="53"/>
      <c r="N215" s="53"/>
      <c r="O215" s="53"/>
      <c r="P215" s="67"/>
      <c r="Q215" s="67"/>
      <c r="R215" s="53"/>
      <c r="S215" s="53"/>
      <c r="T215" s="53"/>
      <c r="U215" s="53"/>
      <c r="V215" s="67"/>
      <c r="W215" s="67"/>
      <c r="X215" s="53"/>
      <c r="Y215" s="53"/>
    </row>
    <row r="216" spans="1:39">
      <c r="A216" s="12"/>
      <c r="B216" s="144" t="s">
        <v>428</v>
      </c>
      <c r="C216" s="51"/>
      <c r="D216" s="60">
        <v>30742</v>
      </c>
      <c r="E216" s="60"/>
      <c r="F216" s="51"/>
      <c r="G216" s="51"/>
      <c r="H216" s="51"/>
      <c r="I216" s="51"/>
      <c r="J216" s="60">
        <v>34690</v>
      </c>
      <c r="K216" s="60"/>
      <c r="L216" s="51"/>
      <c r="M216" s="51"/>
      <c r="N216" s="51"/>
      <c r="O216" s="51"/>
      <c r="P216" s="78">
        <v>0</v>
      </c>
      <c r="Q216" s="78"/>
      <c r="R216" s="51"/>
      <c r="S216" s="51"/>
      <c r="T216" s="51"/>
      <c r="U216" s="51"/>
      <c r="V216" s="78">
        <v>0</v>
      </c>
      <c r="W216" s="78"/>
      <c r="X216" s="51"/>
      <c r="Y216" s="51"/>
    </row>
    <row r="217" spans="1:39">
      <c r="A217" s="12"/>
      <c r="B217" s="144"/>
      <c r="C217" s="51"/>
      <c r="D217" s="60"/>
      <c r="E217" s="60"/>
      <c r="F217" s="51"/>
      <c r="G217" s="51"/>
      <c r="H217" s="51"/>
      <c r="I217" s="51"/>
      <c r="J217" s="60"/>
      <c r="K217" s="60"/>
      <c r="L217" s="51"/>
      <c r="M217" s="51"/>
      <c r="N217" s="51"/>
      <c r="O217" s="51"/>
      <c r="P217" s="78"/>
      <c r="Q217" s="78"/>
      <c r="R217" s="51"/>
      <c r="S217" s="51"/>
      <c r="T217" s="51"/>
      <c r="U217" s="51"/>
      <c r="V217" s="78"/>
      <c r="W217" s="78"/>
      <c r="X217" s="51"/>
      <c r="Y217" s="51"/>
    </row>
    <row r="218" spans="1:39">
      <c r="A218" s="12"/>
      <c r="B218" s="136" t="s">
        <v>400</v>
      </c>
      <c r="C218" s="53"/>
      <c r="D218" s="67">
        <v>43</v>
      </c>
      <c r="E218" s="67"/>
      <c r="F218" s="53"/>
      <c r="G218" s="53"/>
      <c r="H218" s="53"/>
      <c r="I218" s="53"/>
      <c r="J218" s="67">
        <v>46</v>
      </c>
      <c r="K218" s="67"/>
      <c r="L218" s="53"/>
      <c r="M218" s="53"/>
      <c r="N218" s="53"/>
      <c r="O218" s="53"/>
      <c r="P218" s="67">
        <v>0</v>
      </c>
      <c r="Q218" s="67"/>
      <c r="R218" s="53"/>
      <c r="S218" s="53"/>
      <c r="T218" s="53"/>
      <c r="U218" s="53"/>
      <c r="V218" s="67">
        <v>0</v>
      </c>
      <c r="W218" s="67"/>
      <c r="X218" s="53"/>
      <c r="Y218" s="53"/>
    </row>
    <row r="219" spans="1:39" ht="15.75" thickBot="1">
      <c r="A219" s="12"/>
      <c r="B219" s="163"/>
      <c r="C219" s="64"/>
      <c r="D219" s="68"/>
      <c r="E219" s="68"/>
      <c r="F219" s="64"/>
      <c r="G219" s="64"/>
      <c r="H219" s="64"/>
      <c r="I219" s="64"/>
      <c r="J219" s="68"/>
      <c r="K219" s="68"/>
      <c r="L219" s="64"/>
      <c r="M219" s="64"/>
      <c r="N219" s="64"/>
      <c r="O219" s="64"/>
      <c r="P219" s="68"/>
      <c r="Q219" s="68"/>
      <c r="R219" s="64"/>
      <c r="S219" s="64"/>
      <c r="T219" s="64"/>
      <c r="U219" s="64"/>
      <c r="V219" s="68"/>
      <c r="W219" s="68"/>
      <c r="X219" s="64"/>
      <c r="Y219" s="64"/>
    </row>
    <row r="220" spans="1:39">
      <c r="A220" s="12"/>
      <c r="B220" s="165" t="s">
        <v>431</v>
      </c>
      <c r="C220" s="52"/>
      <c r="D220" s="96" t="s">
        <v>284</v>
      </c>
      <c r="E220" s="74">
        <v>34242</v>
      </c>
      <c r="F220" s="52"/>
      <c r="G220" s="52"/>
      <c r="H220" s="52"/>
      <c r="I220" s="52"/>
      <c r="J220" s="96" t="s">
        <v>284</v>
      </c>
      <c r="K220" s="74">
        <v>38497</v>
      </c>
      <c r="L220" s="52"/>
      <c r="M220" s="52"/>
      <c r="N220" s="52"/>
      <c r="O220" s="52"/>
      <c r="P220" s="96" t="s">
        <v>284</v>
      </c>
      <c r="Q220" s="91">
        <v>0</v>
      </c>
      <c r="R220" s="52"/>
      <c r="S220" s="52"/>
      <c r="T220" s="52"/>
      <c r="U220" s="52"/>
      <c r="V220" s="96" t="s">
        <v>284</v>
      </c>
      <c r="W220" s="91">
        <v>0</v>
      </c>
      <c r="X220" s="52"/>
      <c r="Y220" s="52"/>
    </row>
    <row r="221" spans="1:39" ht="15.75" thickBot="1">
      <c r="A221" s="12"/>
      <c r="B221" s="166"/>
      <c r="C221" s="99"/>
      <c r="D221" s="104"/>
      <c r="E221" s="105"/>
      <c r="F221" s="99"/>
      <c r="G221" s="99"/>
      <c r="H221" s="99"/>
      <c r="I221" s="99"/>
      <c r="J221" s="104"/>
      <c r="K221" s="105"/>
      <c r="L221" s="99"/>
      <c r="M221" s="99"/>
      <c r="N221" s="99"/>
      <c r="O221" s="99"/>
      <c r="P221" s="104"/>
      <c r="Q221" s="124"/>
      <c r="R221" s="99"/>
      <c r="S221" s="99"/>
      <c r="T221" s="99"/>
      <c r="U221" s="99"/>
      <c r="V221" s="104"/>
      <c r="W221" s="124"/>
      <c r="X221" s="99"/>
      <c r="Y221" s="99"/>
    </row>
    <row r="222" spans="1:39" ht="15.75" thickTop="1">
      <c r="A222" s="12" t="s">
        <v>1829</v>
      </c>
      <c r="B222" s="54" t="s">
        <v>1830</v>
      </c>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c r="AC222" s="54"/>
      <c r="AD222" s="54"/>
      <c r="AE222" s="54"/>
      <c r="AF222" s="54"/>
      <c r="AG222" s="54"/>
      <c r="AH222" s="54"/>
      <c r="AI222" s="54"/>
      <c r="AJ222" s="54"/>
      <c r="AK222" s="54"/>
      <c r="AL222" s="54"/>
      <c r="AM222" s="54"/>
    </row>
    <row r="223" spans="1:39">
      <c r="A223" s="12"/>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row>
    <row r="224" spans="1:39" ht="15.75" thickBot="1">
      <c r="A224" s="12"/>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row>
    <row r="225" spans="1:39" ht="15.75" thickBot="1">
      <c r="A225" s="12"/>
      <c r="B225" s="209" t="s">
        <v>435</v>
      </c>
      <c r="C225" s="49" t="s">
        <v>312</v>
      </c>
      <c r="D225" s="49"/>
      <c r="E225" s="49"/>
      <c r="F225" s="49"/>
      <c r="G225" s="49"/>
      <c r="H225" s="49"/>
      <c r="I225" s="49"/>
      <c r="J225" s="49"/>
      <c r="K225" s="49"/>
      <c r="L225" s="49"/>
      <c r="M225" s="49"/>
      <c r="N225" s="23"/>
      <c r="O225" s="49" t="s">
        <v>313</v>
      </c>
      <c r="P225" s="49"/>
      <c r="Q225" s="49"/>
      <c r="R225" s="49"/>
      <c r="S225" s="49"/>
      <c r="T225" s="49"/>
      <c r="U225" s="49"/>
      <c r="V225" s="49"/>
      <c r="W225" s="49"/>
      <c r="X225" s="49"/>
      <c r="Y225" s="49"/>
    </row>
    <row r="226" spans="1:39">
      <c r="A226" s="12"/>
      <c r="B226" s="182" t="s">
        <v>280</v>
      </c>
      <c r="C226" s="181" t="s">
        <v>387</v>
      </c>
      <c r="D226" s="181"/>
      <c r="E226" s="181"/>
      <c r="F226" s="181"/>
      <c r="G226" s="181"/>
      <c r="H226" s="76"/>
      <c r="I226" s="181" t="s">
        <v>418</v>
      </c>
      <c r="J226" s="181"/>
      <c r="K226" s="181"/>
      <c r="L226" s="181"/>
      <c r="M226" s="181"/>
      <c r="N226" s="76"/>
      <c r="O226" s="181" t="s">
        <v>387</v>
      </c>
      <c r="P226" s="181"/>
      <c r="Q226" s="181"/>
      <c r="R226" s="181"/>
      <c r="S226" s="181"/>
      <c r="T226" s="76"/>
      <c r="U226" s="181" t="s">
        <v>414</v>
      </c>
      <c r="V226" s="181"/>
      <c r="W226" s="181"/>
      <c r="X226" s="181"/>
      <c r="Y226" s="181"/>
    </row>
    <row r="227" spans="1:39" ht="15.75" thickBot="1">
      <c r="A227" s="12"/>
      <c r="B227" s="184"/>
      <c r="C227" s="186" t="s">
        <v>388</v>
      </c>
      <c r="D227" s="186"/>
      <c r="E227" s="186"/>
      <c r="F227" s="186"/>
      <c r="G227" s="186"/>
      <c r="H227" s="64"/>
      <c r="I227" s="186" t="s">
        <v>419</v>
      </c>
      <c r="J227" s="186"/>
      <c r="K227" s="186"/>
      <c r="L227" s="186"/>
      <c r="M227" s="186"/>
      <c r="N227" s="64"/>
      <c r="O227" s="186" t="s">
        <v>388</v>
      </c>
      <c r="P227" s="186"/>
      <c r="Q227" s="186"/>
      <c r="R227" s="186"/>
      <c r="S227" s="186"/>
      <c r="T227" s="64"/>
      <c r="U227" s="186" t="s">
        <v>415</v>
      </c>
      <c r="V227" s="186"/>
      <c r="W227" s="186"/>
      <c r="X227" s="186"/>
      <c r="Y227" s="186"/>
    </row>
    <row r="228" spans="1:39">
      <c r="A228" s="12"/>
      <c r="B228" s="151" t="s">
        <v>425</v>
      </c>
      <c r="C228" s="52"/>
      <c r="D228" s="96" t="s">
        <v>284</v>
      </c>
      <c r="E228" s="91">
        <v>306</v>
      </c>
      <c r="F228" s="52"/>
      <c r="G228" s="52"/>
      <c r="H228" s="52"/>
      <c r="I228" s="52"/>
      <c r="J228" s="96" t="s">
        <v>284</v>
      </c>
      <c r="K228" s="91">
        <v>300</v>
      </c>
      <c r="L228" s="52"/>
      <c r="M228" s="52"/>
      <c r="N228" s="52"/>
      <c r="O228" s="52"/>
      <c r="P228" s="96" t="s">
        <v>284</v>
      </c>
      <c r="Q228" s="91">
        <v>5</v>
      </c>
      <c r="R228" s="52"/>
      <c r="S228" s="52"/>
      <c r="T228" s="52"/>
      <c r="U228" s="52"/>
      <c r="V228" s="96" t="s">
        <v>284</v>
      </c>
      <c r="W228" s="91">
        <v>5</v>
      </c>
      <c r="X228" s="52"/>
      <c r="Y228" s="52"/>
    </row>
    <row r="229" spans="1:39">
      <c r="A229" s="12"/>
      <c r="B229" s="150"/>
      <c r="C229" s="51"/>
      <c r="D229" s="58"/>
      <c r="E229" s="78"/>
      <c r="F229" s="51"/>
      <c r="G229" s="51"/>
      <c r="H229" s="51"/>
      <c r="I229" s="51"/>
      <c r="J229" s="58"/>
      <c r="K229" s="78"/>
      <c r="L229" s="51"/>
      <c r="M229" s="51"/>
      <c r="N229" s="51"/>
      <c r="O229" s="51"/>
      <c r="P229" s="58"/>
      <c r="Q229" s="78"/>
      <c r="R229" s="51"/>
      <c r="S229" s="51"/>
      <c r="T229" s="51"/>
      <c r="U229" s="51"/>
      <c r="V229" s="58"/>
      <c r="W229" s="78"/>
      <c r="X229" s="51"/>
      <c r="Y229" s="51"/>
    </row>
    <row r="230" spans="1:39">
      <c r="A230" s="12"/>
      <c r="B230" s="157" t="s">
        <v>426</v>
      </c>
      <c r="C230" s="53"/>
      <c r="D230" s="67">
        <v>624</v>
      </c>
      <c r="E230" s="67"/>
      <c r="F230" s="53"/>
      <c r="G230" s="53"/>
      <c r="H230" s="53"/>
      <c r="I230" s="53"/>
      <c r="J230" s="67">
        <v>674</v>
      </c>
      <c r="K230" s="67"/>
      <c r="L230" s="53"/>
      <c r="M230" s="53"/>
      <c r="N230" s="53"/>
      <c r="O230" s="53"/>
      <c r="P230" s="67">
        <v>0</v>
      </c>
      <c r="Q230" s="67"/>
      <c r="R230" s="53"/>
      <c r="S230" s="53"/>
      <c r="T230" s="53"/>
      <c r="U230" s="53"/>
      <c r="V230" s="67">
        <v>0</v>
      </c>
      <c r="W230" s="67"/>
      <c r="X230" s="53"/>
      <c r="Y230" s="53"/>
    </row>
    <row r="231" spans="1:39">
      <c r="A231" s="12"/>
      <c r="B231" s="157"/>
      <c r="C231" s="53"/>
      <c r="D231" s="67"/>
      <c r="E231" s="67"/>
      <c r="F231" s="53"/>
      <c r="G231" s="53"/>
      <c r="H231" s="53"/>
      <c r="I231" s="53"/>
      <c r="J231" s="67"/>
      <c r="K231" s="67"/>
      <c r="L231" s="53"/>
      <c r="M231" s="53"/>
      <c r="N231" s="53"/>
      <c r="O231" s="53"/>
      <c r="P231" s="67"/>
      <c r="Q231" s="67"/>
      <c r="R231" s="53"/>
      <c r="S231" s="53"/>
      <c r="T231" s="53"/>
      <c r="U231" s="53"/>
      <c r="V231" s="67"/>
      <c r="W231" s="67"/>
      <c r="X231" s="53"/>
      <c r="Y231" s="53"/>
    </row>
    <row r="232" spans="1:39">
      <c r="A232" s="12"/>
      <c r="B232" s="150" t="s">
        <v>428</v>
      </c>
      <c r="C232" s="51"/>
      <c r="D232" s="60">
        <v>1466</v>
      </c>
      <c r="E232" s="60"/>
      <c r="F232" s="51"/>
      <c r="G232" s="51"/>
      <c r="H232" s="51"/>
      <c r="I232" s="51"/>
      <c r="J232" s="60">
        <v>1635</v>
      </c>
      <c r="K232" s="60"/>
      <c r="L232" s="51"/>
      <c r="M232" s="51"/>
      <c r="N232" s="51"/>
      <c r="O232" s="51"/>
      <c r="P232" s="78">
        <v>39</v>
      </c>
      <c r="Q232" s="78"/>
      <c r="R232" s="51"/>
      <c r="S232" s="51"/>
      <c r="T232" s="51"/>
      <c r="U232" s="51"/>
      <c r="V232" s="78">
        <v>55</v>
      </c>
      <c r="W232" s="78"/>
      <c r="X232" s="51"/>
      <c r="Y232" s="51"/>
    </row>
    <row r="233" spans="1:39" ht="15.75" thickBot="1">
      <c r="A233" s="12"/>
      <c r="B233" s="158"/>
      <c r="C233" s="71"/>
      <c r="D233" s="75"/>
      <c r="E233" s="75"/>
      <c r="F233" s="71"/>
      <c r="G233" s="71"/>
      <c r="H233" s="71"/>
      <c r="I233" s="71"/>
      <c r="J233" s="75"/>
      <c r="K233" s="75"/>
      <c r="L233" s="71"/>
      <c r="M233" s="71"/>
      <c r="N233" s="71"/>
      <c r="O233" s="71"/>
      <c r="P233" s="81"/>
      <c r="Q233" s="81"/>
      <c r="R233" s="71"/>
      <c r="S233" s="71"/>
      <c r="T233" s="71"/>
      <c r="U233" s="71"/>
      <c r="V233" s="81"/>
      <c r="W233" s="81"/>
      <c r="X233" s="71"/>
      <c r="Y233" s="71"/>
    </row>
    <row r="234" spans="1:39">
      <c r="A234" s="12"/>
      <c r="B234" s="210" t="s">
        <v>436</v>
      </c>
      <c r="C234" s="76"/>
      <c r="D234" s="131" t="s">
        <v>284</v>
      </c>
      <c r="E234" s="87">
        <v>2396</v>
      </c>
      <c r="F234" s="76"/>
      <c r="G234" s="76"/>
      <c r="H234" s="76"/>
      <c r="I234" s="76"/>
      <c r="J234" s="131" t="s">
        <v>284</v>
      </c>
      <c r="K234" s="87">
        <v>2609</v>
      </c>
      <c r="L234" s="76"/>
      <c r="M234" s="76"/>
      <c r="N234" s="76"/>
      <c r="O234" s="76"/>
      <c r="P234" s="131" t="s">
        <v>284</v>
      </c>
      <c r="Q234" s="160">
        <v>44</v>
      </c>
      <c r="R234" s="76"/>
      <c r="S234" s="76"/>
      <c r="T234" s="76"/>
      <c r="U234" s="76"/>
      <c r="V234" s="131" t="s">
        <v>284</v>
      </c>
      <c r="W234" s="160">
        <v>60</v>
      </c>
      <c r="X234" s="76"/>
      <c r="Y234" s="76"/>
    </row>
    <row r="235" spans="1:39" ht="15.75" thickBot="1">
      <c r="A235" s="12"/>
      <c r="B235" s="211"/>
      <c r="C235" s="127"/>
      <c r="D235" s="132"/>
      <c r="E235" s="133"/>
      <c r="F235" s="127"/>
      <c r="G235" s="127"/>
      <c r="H235" s="127"/>
      <c r="I235" s="127"/>
      <c r="J235" s="132"/>
      <c r="K235" s="133"/>
      <c r="L235" s="127"/>
      <c r="M235" s="127"/>
      <c r="N235" s="127"/>
      <c r="O235" s="127"/>
      <c r="P235" s="132"/>
      <c r="Q235" s="139"/>
      <c r="R235" s="127"/>
      <c r="S235" s="127"/>
      <c r="T235" s="127"/>
      <c r="U235" s="127"/>
      <c r="V235" s="132"/>
      <c r="W235" s="139"/>
      <c r="X235" s="127"/>
      <c r="Y235" s="127"/>
    </row>
    <row r="236" spans="1:39" ht="15.75" thickTop="1">
      <c r="A236" s="12" t="s">
        <v>1831</v>
      </c>
      <c r="B236" s="54" t="s">
        <v>439</v>
      </c>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c r="AB236" s="54"/>
      <c r="AC236" s="54"/>
      <c r="AD236" s="54"/>
      <c r="AE236" s="54"/>
      <c r="AF236" s="54"/>
      <c r="AG236" s="54"/>
      <c r="AH236" s="54"/>
      <c r="AI236" s="54"/>
      <c r="AJ236" s="54"/>
      <c r="AK236" s="54"/>
      <c r="AL236" s="54"/>
      <c r="AM236" s="54"/>
    </row>
    <row r="237" spans="1:39">
      <c r="A237" s="12"/>
      <c r="B237" s="48"/>
      <c r="C237" s="48"/>
      <c r="D237" s="48"/>
      <c r="E237" s="48"/>
      <c r="F237" s="48"/>
      <c r="G237" s="48"/>
      <c r="H237" s="48"/>
      <c r="I237" s="48"/>
      <c r="J237" s="48"/>
      <c r="K237" s="48"/>
      <c r="L237" s="48"/>
      <c r="M237" s="48"/>
    </row>
    <row r="238" spans="1:39" ht="15.75" thickBot="1">
      <c r="A238" s="12"/>
      <c r="B238" s="19"/>
      <c r="C238" s="19"/>
      <c r="D238" s="19"/>
      <c r="E238" s="19"/>
      <c r="F238" s="19"/>
      <c r="G238" s="19"/>
      <c r="H238" s="19"/>
      <c r="I238" s="19"/>
      <c r="J238" s="19"/>
      <c r="K238" s="19"/>
      <c r="L238" s="19"/>
      <c r="M238" s="19"/>
    </row>
    <row r="239" spans="1:39" ht="15.75" thickBot="1">
      <c r="A239" s="12"/>
      <c r="B239" s="44"/>
      <c r="C239" s="49">
        <v>2014</v>
      </c>
      <c r="D239" s="49"/>
      <c r="E239" s="49"/>
      <c r="F239" s="49"/>
      <c r="G239" s="49"/>
      <c r="H239" s="23"/>
      <c r="I239" s="50">
        <v>2013</v>
      </c>
      <c r="J239" s="50"/>
      <c r="K239" s="50"/>
      <c r="L239" s="50"/>
      <c r="M239" s="50"/>
    </row>
    <row r="240" spans="1:39">
      <c r="A240" s="12"/>
      <c r="B240" s="182" t="s">
        <v>280</v>
      </c>
      <c r="C240" s="21" t="s">
        <v>440</v>
      </c>
      <c r="D240" s="76"/>
      <c r="E240" s="21" t="s">
        <v>387</v>
      </c>
      <c r="F240" s="76"/>
      <c r="G240" s="21" t="s">
        <v>418</v>
      </c>
      <c r="H240" s="76"/>
      <c r="I240" s="24" t="s">
        <v>440</v>
      </c>
      <c r="J240" s="76"/>
      <c r="K240" s="24" t="s">
        <v>387</v>
      </c>
      <c r="L240" s="76"/>
      <c r="M240" s="24" t="s">
        <v>418</v>
      </c>
    </row>
    <row r="241" spans="1:39" ht="15.75" thickBot="1">
      <c r="A241" s="12"/>
      <c r="B241" s="184"/>
      <c r="C241" s="178" t="s">
        <v>441</v>
      </c>
      <c r="D241" s="64"/>
      <c r="E241" s="178" t="s">
        <v>388</v>
      </c>
      <c r="F241" s="64"/>
      <c r="G241" s="178" t="s">
        <v>419</v>
      </c>
      <c r="H241" s="64"/>
      <c r="I241" s="203" t="s">
        <v>441</v>
      </c>
      <c r="J241" s="64"/>
      <c r="K241" s="203" t="s">
        <v>388</v>
      </c>
      <c r="L241" s="64"/>
      <c r="M241" s="203" t="s">
        <v>419</v>
      </c>
    </row>
    <row r="242" spans="1:39" ht="15.75" thickBot="1">
      <c r="A242" s="12"/>
      <c r="B242" s="212" t="s">
        <v>442</v>
      </c>
      <c r="C242" s="213" t="s">
        <v>443</v>
      </c>
      <c r="D242" s="47"/>
      <c r="E242" s="214">
        <v>37021</v>
      </c>
      <c r="F242" s="47"/>
      <c r="G242" s="215">
        <v>41878</v>
      </c>
      <c r="H242" s="47"/>
      <c r="I242" s="216" t="s">
        <v>444</v>
      </c>
      <c r="J242" s="47"/>
      <c r="K242" s="217">
        <v>41924</v>
      </c>
      <c r="L242" s="47"/>
      <c r="M242" s="217">
        <v>43619</v>
      </c>
    </row>
    <row r="243" spans="1:39" ht="15.75" thickTop="1">
      <c r="A243" s="12"/>
      <c r="B243" s="325" t="s">
        <v>445</v>
      </c>
      <c r="C243" s="325"/>
      <c r="D243" s="325"/>
      <c r="E243" s="325"/>
      <c r="F243" s="325"/>
      <c r="G243" s="325"/>
      <c r="H243" s="325"/>
      <c r="I243" s="325"/>
      <c r="J243" s="325"/>
      <c r="K243" s="325"/>
      <c r="L243" s="325"/>
      <c r="M243" s="325"/>
      <c r="N243" s="325"/>
      <c r="O243" s="325"/>
      <c r="P243" s="325"/>
      <c r="Q243" s="325"/>
      <c r="R243" s="325"/>
      <c r="S243" s="325"/>
      <c r="T243" s="325"/>
      <c r="U243" s="325"/>
      <c r="V243" s="325"/>
      <c r="W243" s="325"/>
      <c r="X243" s="325"/>
      <c r="Y243" s="325"/>
      <c r="Z243" s="325"/>
      <c r="AA243" s="325"/>
      <c r="AB243" s="325"/>
      <c r="AC243" s="325"/>
      <c r="AD243" s="325"/>
      <c r="AE243" s="325"/>
      <c r="AF243" s="325"/>
      <c r="AG243" s="325"/>
      <c r="AH243" s="325"/>
      <c r="AI243" s="325"/>
      <c r="AJ243" s="325"/>
      <c r="AK243" s="325"/>
      <c r="AL243" s="325"/>
      <c r="AM243" s="325"/>
    </row>
    <row r="244" spans="1:39">
      <c r="A244" s="12" t="s">
        <v>1832</v>
      </c>
      <c r="B244" s="54" t="s">
        <v>448</v>
      </c>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c r="AB244" s="54"/>
      <c r="AC244" s="54"/>
      <c r="AD244" s="54"/>
      <c r="AE244" s="54"/>
      <c r="AF244" s="54"/>
      <c r="AG244" s="54"/>
      <c r="AH244" s="54"/>
      <c r="AI244" s="54"/>
      <c r="AJ244" s="54"/>
      <c r="AK244" s="54"/>
      <c r="AL244" s="54"/>
      <c r="AM244" s="54"/>
    </row>
    <row r="245" spans="1:39">
      <c r="A245" s="12"/>
      <c r="B245" s="48"/>
      <c r="C245" s="48"/>
      <c r="D245" s="48"/>
      <c r="E245" s="48"/>
      <c r="F245" s="48"/>
      <c r="G245" s="48"/>
      <c r="H245" s="48"/>
      <c r="I245" s="48"/>
      <c r="J245" s="48"/>
      <c r="K245" s="48"/>
      <c r="L245" s="48"/>
      <c r="M245" s="48"/>
      <c r="N245" s="48"/>
      <c r="O245" s="48"/>
      <c r="P245" s="48"/>
      <c r="Q245" s="48"/>
      <c r="R245" s="48"/>
      <c r="S245" s="48"/>
      <c r="T245" s="48"/>
      <c r="U245" s="48"/>
      <c r="V245" s="48"/>
      <c r="W245" s="48"/>
    </row>
    <row r="246" spans="1:39" ht="15.75" thickBot="1">
      <c r="A246" s="12"/>
      <c r="B246" s="19"/>
      <c r="C246" s="19"/>
      <c r="D246" s="19"/>
      <c r="E246" s="19"/>
      <c r="F246" s="19"/>
      <c r="G246" s="19"/>
      <c r="H246" s="19"/>
      <c r="I246" s="19"/>
      <c r="J246" s="19"/>
      <c r="K246" s="19"/>
      <c r="L246" s="19"/>
      <c r="M246" s="19"/>
      <c r="N246" s="19"/>
      <c r="O246" s="19"/>
      <c r="P246" s="19"/>
      <c r="Q246" s="19"/>
      <c r="R246" s="19"/>
      <c r="S246" s="19"/>
      <c r="T246" s="19"/>
      <c r="U246" s="19"/>
      <c r="V246" s="19"/>
      <c r="W246" s="19"/>
    </row>
    <row r="247" spans="1:39" ht="15.75" thickBot="1">
      <c r="A247" s="12"/>
      <c r="B247" s="174" t="s">
        <v>105</v>
      </c>
      <c r="C247" s="49">
        <v>2014</v>
      </c>
      <c r="D247" s="49"/>
      <c r="E247" s="49"/>
      <c r="F247" s="49"/>
      <c r="G247" s="49"/>
      <c r="H247" s="49"/>
      <c r="I247" s="49"/>
      <c r="J247" s="49"/>
      <c r="K247" s="49"/>
      <c r="L247" s="49"/>
      <c r="M247" s="23"/>
      <c r="N247" s="50">
        <v>2013</v>
      </c>
      <c r="O247" s="50"/>
      <c r="P247" s="50"/>
      <c r="Q247" s="50"/>
      <c r="R247" s="50"/>
      <c r="S247" s="50"/>
      <c r="T247" s="50"/>
      <c r="U247" s="50"/>
      <c r="V247" s="50"/>
      <c r="W247" s="50"/>
    </row>
    <row r="248" spans="1:39">
      <c r="A248" s="12"/>
      <c r="B248" s="219" t="s">
        <v>435</v>
      </c>
      <c r="C248" s="181" t="s">
        <v>449</v>
      </c>
      <c r="D248" s="181"/>
      <c r="E248" s="181"/>
      <c r="F248" s="181"/>
      <c r="G248" s="181"/>
      <c r="H248" s="76"/>
      <c r="I248" s="181" t="s">
        <v>453</v>
      </c>
      <c r="J248" s="181"/>
      <c r="K248" s="181"/>
      <c r="L248" s="181"/>
      <c r="M248" s="76"/>
      <c r="N248" s="204" t="s">
        <v>449</v>
      </c>
      <c r="O248" s="204"/>
      <c r="P248" s="204"/>
      <c r="Q248" s="204"/>
      <c r="R248" s="204"/>
      <c r="S248" s="76"/>
      <c r="T248" s="204" t="s">
        <v>453</v>
      </c>
      <c r="U248" s="204"/>
      <c r="V248" s="204"/>
      <c r="W248" s="204"/>
    </row>
    <row r="249" spans="1:39">
      <c r="A249" s="12"/>
      <c r="B249" s="220"/>
      <c r="C249" s="185" t="s">
        <v>450</v>
      </c>
      <c r="D249" s="185"/>
      <c r="E249" s="185"/>
      <c r="F249" s="185"/>
      <c r="G249" s="185"/>
      <c r="H249" s="187"/>
      <c r="I249" s="185" t="s">
        <v>454</v>
      </c>
      <c r="J249" s="185"/>
      <c r="K249" s="185"/>
      <c r="L249" s="185"/>
      <c r="M249" s="187"/>
      <c r="N249" s="205" t="s">
        <v>456</v>
      </c>
      <c r="O249" s="205"/>
      <c r="P249" s="205"/>
      <c r="Q249" s="205"/>
      <c r="R249" s="205"/>
      <c r="S249" s="187"/>
      <c r="T249" s="205" t="s">
        <v>457</v>
      </c>
      <c r="U249" s="205"/>
      <c r="V249" s="205"/>
      <c r="W249" s="205"/>
    </row>
    <row r="250" spans="1:39">
      <c r="A250" s="12"/>
      <c r="B250" s="220"/>
      <c r="C250" s="185" t="s">
        <v>451</v>
      </c>
      <c r="D250" s="185"/>
      <c r="E250" s="185"/>
      <c r="F250" s="185"/>
      <c r="G250" s="185"/>
      <c r="H250" s="187"/>
      <c r="I250" s="185" t="s">
        <v>455</v>
      </c>
      <c r="J250" s="185"/>
      <c r="K250" s="185"/>
      <c r="L250" s="185"/>
      <c r="M250" s="187"/>
      <c r="N250" s="205" t="s">
        <v>451</v>
      </c>
      <c r="O250" s="205"/>
      <c r="P250" s="205"/>
      <c r="Q250" s="205"/>
      <c r="R250" s="205"/>
      <c r="S250" s="187"/>
      <c r="T250" s="205" t="s">
        <v>455</v>
      </c>
      <c r="U250" s="205"/>
      <c r="V250" s="205"/>
      <c r="W250" s="205"/>
    </row>
    <row r="251" spans="1:39" ht="15.75" thickBot="1">
      <c r="A251" s="12"/>
      <c r="B251" s="221"/>
      <c r="C251" s="186" t="s">
        <v>452</v>
      </c>
      <c r="D251" s="186"/>
      <c r="E251" s="186"/>
      <c r="F251" s="186"/>
      <c r="G251" s="186"/>
      <c r="H251" s="64"/>
      <c r="I251" s="188"/>
      <c r="J251" s="188"/>
      <c r="K251" s="188"/>
      <c r="L251" s="188"/>
      <c r="M251" s="64"/>
      <c r="N251" s="206" t="s">
        <v>452</v>
      </c>
      <c r="O251" s="206"/>
      <c r="P251" s="206"/>
      <c r="Q251" s="206"/>
      <c r="R251" s="206"/>
      <c r="S251" s="64"/>
      <c r="T251" s="188"/>
      <c r="U251" s="188"/>
      <c r="V251" s="188"/>
      <c r="W251" s="188"/>
    </row>
    <row r="252" spans="1:39">
      <c r="A252" s="12"/>
      <c r="B252" s="218" t="s">
        <v>396</v>
      </c>
      <c r="C252" s="27"/>
      <c r="D252" s="52"/>
      <c r="E252" s="52"/>
      <c r="F252" s="52"/>
      <c r="G252" s="27"/>
      <c r="H252" s="27"/>
      <c r="I252" s="27"/>
      <c r="J252" s="52"/>
      <c r="K252" s="52"/>
      <c r="L252" s="27"/>
      <c r="M252" s="27"/>
      <c r="N252" s="27"/>
      <c r="O252" s="52"/>
      <c r="P252" s="52"/>
      <c r="Q252" s="52"/>
      <c r="R252" s="27"/>
      <c r="S252" s="27"/>
      <c r="T252" s="27"/>
      <c r="U252" s="52"/>
      <c r="V252" s="52"/>
      <c r="W252" s="27"/>
    </row>
    <row r="253" spans="1:39">
      <c r="A253" s="12"/>
      <c r="B253" s="136" t="s">
        <v>458</v>
      </c>
      <c r="C253" s="53"/>
      <c r="D253" s="55" t="s">
        <v>284</v>
      </c>
      <c r="E253" s="56">
        <v>10627</v>
      </c>
      <c r="F253" s="53"/>
      <c r="G253" s="53"/>
      <c r="H253" s="53"/>
      <c r="I253" s="53"/>
      <c r="J253" s="65">
        <v>11</v>
      </c>
      <c r="K253" s="55" t="s">
        <v>459</v>
      </c>
      <c r="L253" s="53"/>
      <c r="M253" s="53"/>
      <c r="N253" s="53"/>
      <c r="O253" s="54" t="s">
        <v>284</v>
      </c>
      <c r="P253" s="57">
        <v>12427</v>
      </c>
      <c r="Q253" s="53"/>
      <c r="R253" s="53"/>
      <c r="S253" s="53"/>
      <c r="T253" s="53"/>
      <c r="U253" s="67">
        <v>12</v>
      </c>
      <c r="V253" s="54" t="s">
        <v>459</v>
      </c>
      <c r="W253" s="53"/>
    </row>
    <row r="254" spans="1:39">
      <c r="A254" s="12"/>
      <c r="B254" s="136"/>
      <c r="C254" s="53"/>
      <c r="D254" s="55"/>
      <c r="E254" s="56"/>
      <c r="F254" s="53"/>
      <c r="G254" s="53"/>
      <c r="H254" s="53"/>
      <c r="I254" s="53"/>
      <c r="J254" s="65"/>
      <c r="K254" s="55"/>
      <c r="L254" s="53"/>
      <c r="M254" s="53"/>
      <c r="N254" s="53"/>
      <c r="O254" s="54"/>
      <c r="P254" s="57"/>
      <c r="Q254" s="53"/>
      <c r="R254" s="53"/>
      <c r="S254" s="53"/>
      <c r="T254" s="53"/>
      <c r="U254" s="67"/>
      <c r="V254" s="54"/>
      <c r="W254" s="53"/>
    </row>
    <row r="255" spans="1:39">
      <c r="A255" s="12"/>
      <c r="B255" s="144" t="s">
        <v>460</v>
      </c>
      <c r="C255" s="51"/>
      <c r="D255" s="59">
        <v>11683</v>
      </c>
      <c r="E255" s="59"/>
      <c r="F255" s="51"/>
      <c r="G255" s="51"/>
      <c r="H255" s="51"/>
      <c r="I255" s="51"/>
      <c r="J255" s="77">
        <v>11</v>
      </c>
      <c r="K255" s="51"/>
      <c r="L255" s="51"/>
      <c r="M255" s="51"/>
      <c r="N255" s="51"/>
      <c r="O255" s="60">
        <v>12637</v>
      </c>
      <c r="P255" s="60"/>
      <c r="Q255" s="51"/>
      <c r="R255" s="51"/>
      <c r="S255" s="51"/>
      <c r="T255" s="51"/>
      <c r="U255" s="78">
        <v>12</v>
      </c>
      <c r="V255" s="51"/>
      <c r="W255" s="51"/>
    </row>
    <row r="256" spans="1:39" ht="15.75" thickBot="1">
      <c r="A256" s="12"/>
      <c r="B256" s="192"/>
      <c r="C256" s="71"/>
      <c r="D256" s="73"/>
      <c r="E256" s="73"/>
      <c r="F256" s="71"/>
      <c r="G256" s="71"/>
      <c r="H256" s="71"/>
      <c r="I256" s="71"/>
      <c r="J256" s="80"/>
      <c r="K256" s="71"/>
      <c r="L256" s="71"/>
      <c r="M256" s="71"/>
      <c r="N256" s="71"/>
      <c r="O256" s="75"/>
      <c r="P256" s="75"/>
      <c r="Q256" s="71"/>
      <c r="R256" s="71"/>
      <c r="S256" s="71"/>
      <c r="T256" s="71"/>
      <c r="U256" s="81"/>
      <c r="V256" s="71"/>
      <c r="W256" s="71"/>
    </row>
    <row r="257" spans="1:23">
      <c r="A257" s="12"/>
      <c r="B257" s="147" t="s">
        <v>461</v>
      </c>
      <c r="C257" s="29"/>
      <c r="D257" s="76"/>
      <c r="E257" s="76"/>
      <c r="F257" s="76"/>
      <c r="G257" s="29"/>
      <c r="H257" s="29"/>
      <c r="I257" s="29"/>
      <c r="J257" s="76"/>
      <c r="K257" s="76"/>
      <c r="L257" s="29"/>
      <c r="M257" s="29"/>
      <c r="N257" s="29"/>
      <c r="O257" s="76"/>
      <c r="P257" s="76"/>
      <c r="Q257" s="76"/>
      <c r="R257" s="29"/>
      <c r="S257" s="29"/>
      <c r="T257" s="29"/>
      <c r="U257" s="76"/>
      <c r="V257" s="76"/>
      <c r="W257" s="29"/>
    </row>
    <row r="258" spans="1:23">
      <c r="A258" s="12"/>
      <c r="B258" s="30" t="s">
        <v>462</v>
      </c>
      <c r="C258" s="27"/>
      <c r="D258" s="51"/>
      <c r="E258" s="51"/>
      <c r="F258" s="51"/>
      <c r="G258" s="27"/>
      <c r="H258" s="27"/>
      <c r="I258" s="27"/>
      <c r="J258" s="51"/>
      <c r="K258" s="51"/>
      <c r="L258" s="27"/>
      <c r="M258" s="27"/>
      <c r="N258" s="27"/>
      <c r="O258" s="51"/>
      <c r="P258" s="51"/>
      <c r="Q258" s="51"/>
      <c r="R258" s="27"/>
      <c r="S258" s="27"/>
      <c r="T258" s="27"/>
      <c r="U258" s="51"/>
      <c r="V258" s="51"/>
      <c r="W258" s="27"/>
    </row>
    <row r="259" spans="1:23">
      <c r="A259" s="12"/>
      <c r="B259" s="136" t="s">
        <v>458</v>
      </c>
      <c r="C259" s="53"/>
      <c r="D259" s="55" t="s">
        <v>284</v>
      </c>
      <c r="E259" s="56">
        <v>1554</v>
      </c>
      <c r="F259" s="53"/>
      <c r="G259" s="53"/>
      <c r="H259" s="53"/>
      <c r="I259" s="53"/>
      <c r="J259" s="65">
        <v>2</v>
      </c>
      <c r="K259" s="55" t="s">
        <v>459</v>
      </c>
      <c r="L259" s="53"/>
      <c r="M259" s="53"/>
      <c r="N259" s="53"/>
      <c r="O259" s="54" t="s">
        <v>284</v>
      </c>
      <c r="P259" s="57">
        <v>1920</v>
      </c>
      <c r="Q259" s="53"/>
      <c r="R259" s="53"/>
      <c r="S259" s="53"/>
      <c r="T259" s="53"/>
      <c r="U259" s="67">
        <v>2</v>
      </c>
      <c r="V259" s="54" t="s">
        <v>459</v>
      </c>
      <c r="W259" s="53"/>
    </row>
    <row r="260" spans="1:23">
      <c r="A260" s="12"/>
      <c r="B260" s="136"/>
      <c r="C260" s="53"/>
      <c r="D260" s="55"/>
      <c r="E260" s="56"/>
      <c r="F260" s="53"/>
      <c r="G260" s="53"/>
      <c r="H260" s="53"/>
      <c r="I260" s="53"/>
      <c r="J260" s="65"/>
      <c r="K260" s="55"/>
      <c r="L260" s="53"/>
      <c r="M260" s="53"/>
      <c r="N260" s="53"/>
      <c r="O260" s="54"/>
      <c r="P260" s="57"/>
      <c r="Q260" s="53"/>
      <c r="R260" s="53"/>
      <c r="S260" s="53"/>
      <c r="T260" s="53"/>
      <c r="U260" s="67"/>
      <c r="V260" s="54"/>
      <c r="W260" s="53"/>
    </row>
    <row r="261" spans="1:23">
      <c r="A261" s="12"/>
      <c r="B261" s="144" t="s">
        <v>460</v>
      </c>
      <c r="C261" s="51"/>
      <c r="D261" s="59">
        <v>1645</v>
      </c>
      <c r="E261" s="59"/>
      <c r="F261" s="51"/>
      <c r="G261" s="51"/>
      <c r="H261" s="51"/>
      <c r="I261" s="51"/>
      <c r="J261" s="77">
        <v>1</v>
      </c>
      <c r="K261" s="51"/>
      <c r="L261" s="51"/>
      <c r="M261" s="51"/>
      <c r="N261" s="51"/>
      <c r="O261" s="60">
        <v>1913</v>
      </c>
      <c r="P261" s="60"/>
      <c r="Q261" s="51"/>
      <c r="R261" s="51"/>
      <c r="S261" s="51"/>
      <c r="T261" s="51"/>
      <c r="U261" s="78">
        <v>2</v>
      </c>
      <c r="V261" s="51"/>
      <c r="W261" s="51"/>
    </row>
    <row r="262" spans="1:23">
      <c r="A262" s="12"/>
      <c r="B262" s="144"/>
      <c r="C262" s="51"/>
      <c r="D262" s="59"/>
      <c r="E262" s="59"/>
      <c r="F262" s="51"/>
      <c r="G262" s="51"/>
      <c r="H262" s="51"/>
      <c r="I262" s="51"/>
      <c r="J262" s="77"/>
      <c r="K262" s="51"/>
      <c r="L262" s="51"/>
      <c r="M262" s="51"/>
      <c r="N262" s="51"/>
      <c r="O262" s="60"/>
      <c r="P262" s="60"/>
      <c r="Q262" s="51"/>
      <c r="R262" s="51"/>
      <c r="S262" s="51"/>
      <c r="T262" s="51"/>
      <c r="U262" s="78"/>
      <c r="V262" s="51"/>
      <c r="W262" s="51"/>
    </row>
    <row r="263" spans="1:23">
      <c r="A263" s="12"/>
      <c r="B263" s="28" t="s">
        <v>463</v>
      </c>
      <c r="C263" s="29"/>
      <c r="D263" s="53"/>
      <c r="E263" s="53"/>
      <c r="F263" s="53"/>
      <c r="G263" s="29"/>
      <c r="H263" s="29"/>
      <c r="I263" s="29"/>
      <c r="J263" s="53"/>
      <c r="K263" s="53"/>
      <c r="L263" s="29"/>
      <c r="M263" s="29"/>
      <c r="N263" s="29"/>
      <c r="O263" s="53"/>
      <c r="P263" s="53"/>
      <c r="Q263" s="53"/>
      <c r="R263" s="29"/>
      <c r="S263" s="29"/>
      <c r="T263" s="29"/>
      <c r="U263" s="53"/>
      <c r="V263" s="53"/>
      <c r="W263" s="29"/>
    </row>
    <row r="264" spans="1:23">
      <c r="A264" s="12"/>
      <c r="B264" s="144" t="s">
        <v>458</v>
      </c>
      <c r="C264" s="51"/>
      <c r="D264" s="77">
        <v>703</v>
      </c>
      <c r="E264" s="77"/>
      <c r="F264" s="51"/>
      <c r="G264" s="51"/>
      <c r="H264" s="51"/>
      <c r="I264" s="51"/>
      <c r="J264" s="77">
        <v>1</v>
      </c>
      <c r="K264" s="51"/>
      <c r="L264" s="51"/>
      <c r="M264" s="51"/>
      <c r="N264" s="51"/>
      <c r="O264" s="78">
        <v>858</v>
      </c>
      <c r="P264" s="78"/>
      <c r="Q264" s="51"/>
      <c r="R264" s="51"/>
      <c r="S264" s="51"/>
      <c r="T264" s="51"/>
      <c r="U264" s="78">
        <v>1</v>
      </c>
      <c r="V264" s="51"/>
      <c r="W264" s="51"/>
    </row>
    <row r="265" spans="1:23">
      <c r="A265" s="12"/>
      <c r="B265" s="144"/>
      <c r="C265" s="51"/>
      <c r="D265" s="77"/>
      <c r="E265" s="77"/>
      <c r="F265" s="51"/>
      <c r="G265" s="51"/>
      <c r="H265" s="51"/>
      <c r="I265" s="51"/>
      <c r="J265" s="77"/>
      <c r="K265" s="51"/>
      <c r="L265" s="51"/>
      <c r="M265" s="51"/>
      <c r="N265" s="51"/>
      <c r="O265" s="78"/>
      <c r="P265" s="78"/>
      <c r="Q265" s="51"/>
      <c r="R265" s="51"/>
      <c r="S265" s="51"/>
      <c r="T265" s="51"/>
      <c r="U265" s="78"/>
      <c r="V265" s="51"/>
      <c r="W265" s="51"/>
    </row>
    <row r="266" spans="1:23">
      <c r="A266" s="12"/>
      <c r="B266" s="136" t="s">
        <v>460</v>
      </c>
      <c r="C266" s="53"/>
      <c r="D266" s="65">
        <v>793</v>
      </c>
      <c r="E266" s="65"/>
      <c r="F266" s="53"/>
      <c r="G266" s="53"/>
      <c r="H266" s="53"/>
      <c r="I266" s="53"/>
      <c r="J266" s="65">
        <v>1</v>
      </c>
      <c r="K266" s="53"/>
      <c r="L266" s="53"/>
      <c r="M266" s="53"/>
      <c r="N266" s="53"/>
      <c r="O266" s="67">
        <v>825</v>
      </c>
      <c r="P266" s="67"/>
      <c r="Q266" s="53"/>
      <c r="R266" s="53"/>
      <c r="S266" s="53"/>
      <c r="T266" s="53"/>
      <c r="U266" s="67">
        <v>1</v>
      </c>
      <c r="V266" s="53"/>
      <c r="W266" s="53"/>
    </row>
    <row r="267" spans="1:23" ht="15.75" thickBot="1">
      <c r="A267" s="12"/>
      <c r="B267" s="163"/>
      <c r="C267" s="64"/>
      <c r="D267" s="66"/>
      <c r="E267" s="66"/>
      <c r="F267" s="64"/>
      <c r="G267" s="64"/>
      <c r="H267" s="64"/>
      <c r="I267" s="64"/>
      <c r="J267" s="66"/>
      <c r="K267" s="64"/>
      <c r="L267" s="64"/>
      <c r="M267" s="64"/>
      <c r="N267" s="64"/>
      <c r="O267" s="68"/>
      <c r="P267" s="68"/>
      <c r="Q267" s="64"/>
      <c r="R267" s="64"/>
      <c r="S267" s="64"/>
      <c r="T267" s="64"/>
      <c r="U267" s="68"/>
      <c r="V267" s="64"/>
      <c r="W267" s="64"/>
    </row>
    <row r="268" spans="1:23">
      <c r="A268" s="12"/>
      <c r="B268" s="145" t="s">
        <v>464</v>
      </c>
      <c r="C268" s="27"/>
      <c r="D268" s="52"/>
      <c r="E268" s="52"/>
      <c r="F268" s="52"/>
      <c r="G268" s="27"/>
      <c r="H268" s="27"/>
      <c r="I268" s="27"/>
      <c r="J268" s="52"/>
      <c r="K268" s="52"/>
      <c r="L268" s="27"/>
      <c r="M268" s="27"/>
      <c r="N268" s="27"/>
      <c r="O268" s="52"/>
      <c r="P268" s="52"/>
      <c r="Q268" s="52"/>
      <c r="R268" s="27"/>
      <c r="S268" s="27"/>
      <c r="T268" s="27"/>
      <c r="U268" s="52"/>
      <c r="V268" s="52"/>
      <c r="W268" s="27"/>
    </row>
    <row r="269" spans="1:23">
      <c r="A269" s="12"/>
      <c r="B269" s="136" t="s">
        <v>458</v>
      </c>
      <c r="C269" s="53"/>
      <c r="D269" s="55" t="s">
        <v>284</v>
      </c>
      <c r="E269" s="56">
        <v>12884</v>
      </c>
      <c r="F269" s="53"/>
      <c r="G269" s="53"/>
      <c r="H269" s="53"/>
      <c r="I269" s="53"/>
      <c r="J269" s="65">
        <v>14</v>
      </c>
      <c r="K269" s="55" t="s">
        <v>459</v>
      </c>
      <c r="L269" s="53"/>
      <c r="M269" s="53"/>
      <c r="N269" s="53"/>
      <c r="O269" s="54" t="s">
        <v>284</v>
      </c>
      <c r="P269" s="57">
        <v>15205</v>
      </c>
      <c r="Q269" s="53"/>
      <c r="R269" s="53"/>
      <c r="S269" s="53"/>
      <c r="T269" s="53"/>
      <c r="U269" s="67">
        <v>15</v>
      </c>
      <c r="V269" s="54" t="s">
        <v>459</v>
      </c>
      <c r="W269" s="53"/>
    </row>
    <row r="270" spans="1:23">
      <c r="A270" s="12"/>
      <c r="B270" s="136"/>
      <c r="C270" s="53"/>
      <c r="D270" s="55"/>
      <c r="E270" s="56"/>
      <c r="F270" s="53"/>
      <c r="G270" s="53"/>
      <c r="H270" s="53"/>
      <c r="I270" s="53"/>
      <c r="J270" s="65"/>
      <c r="K270" s="55"/>
      <c r="L270" s="53"/>
      <c r="M270" s="53"/>
      <c r="N270" s="53"/>
      <c r="O270" s="54"/>
      <c r="P270" s="57"/>
      <c r="Q270" s="53"/>
      <c r="R270" s="53"/>
      <c r="S270" s="53"/>
      <c r="T270" s="53"/>
      <c r="U270" s="67"/>
      <c r="V270" s="54"/>
      <c r="W270" s="53"/>
    </row>
    <row r="271" spans="1:23">
      <c r="A271" s="12"/>
      <c r="B271" s="144" t="s">
        <v>460</v>
      </c>
      <c r="C271" s="51"/>
      <c r="D271" s="59">
        <v>14121</v>
      </c>
      <c r="E271" s="59"/>
      <c r="F271" s="51"/>
      <c r="G271" s="51"/>
      <c r="H271" s="51"/>
      <c r="I271" s="51"/>
      <c r="J271" s="77">
        <v>13</v>
      </c>
      <c r="K271" s="51"/>
      <c r="L271" s="51"/>
      <c r="M271" s="51"/>
      <c r="N271" s="51"/>
      <c r="O271" s="60">
        <v>15375</v>
      </c>
      <c r="P271" s="60"/>
      <c r="Q271" s="51"/>
      <c r="R271" s="51"/>
      <c r="S271" s="51"/>
      <c r="T271" s="51"/>
      <c r="U271" s="78">
        <v>15</v>
      </c>
      <c r="V271" s="51"/>
      <c r="W271" s="51"/>
    </row>
    <row r="272" spans="1:23" ht="15.75" thickBot="1">
      <c r="A272" s="12"/>
      <c r="B272" s="173"/>
      <c r="C272" s="99"/>
      <c r="D272" s="103"/>
      <c r="E272" s="103"/>
      <c r="F272" s="99"/>
      <c r="G272" s="99"/>
      <c r="H272" s="99"/>
      <c r="I272" s="99"/>
      <c r="J272" s="123"/>
      <c r="K272" s="99"/>
      <c r="L272" s="99"/>
      <c r="M272" s="99"/>
      <c r="N272" s="99"/>
      <c r="O272" s="105"/>
      <c r="P272" s="105"/>
      <c r="Q272" s="99"/>
      <c r="R272" s="99"/>
      <c r="S272" s="99"/>
      <c r="T272" s="99"/>
      <c r="U272" s="124"/>
      <c r="V272" s="99"/>
      <c r="W272" s="99"/>
    </row>
    <row r="273" spans="1:39" ht="15.75" thickTop="1">
      <c r="A273" s="12" t="s">
        <v>1833</v>
      </c>
      <c r="B273" s="168" t="s">
        <v>466</v>
      </c>
      <c r="C273" s="168"/>
      <c r="D273" s="168"/>
      <c r="E273" s="168"/>
      <c r="F273" s="168"/>
      <c r="G273" s="168"/>
      <c r="H273" s="168"/>
      <c r="I273" s="168"/>
      <c r="J273" s="168"/>
      <c r="K273" s="168"/>
      <c r="L273" s="168"/>
      <c r="M273" s="168"/>
      <c r="N273" s="168"/>
      <c r="O273" s="168"/>
      <c r="P273" s="168"/>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row>
    <row r="274" spans="1:39">
      <c r="A274" s="12"/>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row>
    <row r="275" spans="1:39">
      <c r="A275" s="12"/>
      <c r="B275" s="324"/>
      <c r="C275" s="324"/>
      <c r="D275" s="324"/>
      <c r="E275" s="324"/>
      <c r="F275" s="324"/>
      <c r="G275" s="324"/>
      <c r="H275" s="324"/>
      <c r="I275" s="324"/>
      <c r="J275" s="324"/>
      <c r="K275" s="324"/>
      <c r="L275" s="324"/>
      <c r="M275" s="324"/>
      <c r="N275" s="324"/>
      <c r="O275" s="324"/>
      <c r="P275" s="324"/>
      <c r="Q275" s="324"/>
      <c r="R275" s="324"/>
      <c r="S275" s="324"/>
      <c r="T275" s="324"/>
      <c r="U275" s="324"/>
      <c r="V275" s="324"/>
      <c r="W275" s="324"/>
      <c r="X275" s="324"/>
      <c r="Y275" s="324"/>
      <c r="Z275" s="324"/>
      <c r="AA275" s="324"/>
      <c r="AB275" s="324"/>
      <c r="AC275" s="324"/>
      <c r="AD275" s="324"/>
      <c r="AE275" s="324"/>
      <c r="AF275" s="324"/>
      <c r="AG275" s="324"/>
      <c r="AH275" s="324"/>
      <c r="AI275" s="324"/>
      <c r="AJ275" s="324"/>
      <c r="AK275" s="324"/>
      <c r="AL275" s="324"/>
      <c r="AM275" s="324"/>
    </row>
    <row r="276" spans="1:39">
      <c r="A276" s="12"/>
      <c r="B276" s="48"/>
      <c r="C276" s="48"/>
      <c r="D276" s="48"/>
      <c r="E276" s="48"/>
      <c r="F276" s="48"/>
      <c r="G276" s="48"/>
      <c r="H276" s="48"/>
      <c r="I276" s="48"/>
      <c r="J276" s="48"/>
      <c r="K276" s="48"/>
      <c r="L276" s="48"/>
      <c r="M276" s="48"/>
    </row>
    <row r="277" spans="1:39" ht="15.75" thickBot="1">
      <c r="A277" s="12"/>
      <c r="B277" s="19"/>
      <c r="C277" s="19"/>
      <c r="D277" s="19"/>
      <c r="E277" s="19"/>
      <c r="F277" s="19"/>
      <c r="G277" s="19"/>
      <c r="H277" s="19"/>
      <c r="I277" s="19"/>
      <c r="J277" s="19"/>
      <c r="K277" s="19"/>
      <c r="L277" s="19"/>
      <c r="M277" s="19"/>
    </row>
    <row r="278" spans="1:39" ht="15.75" thickBot="1">
      <c r="A278" s="12"/>
      <c r="B278" s="20" t="s">
        <v>280</v>
      </c>
      <c r="C278" s="49">
        <v>2014</v>
      </c>
      <c r="D278" s="49"/>
      <c r="E278" s="49"/>
      <c r="F278" s="23"/>
      <c r="G278" s="50">
        <v>2013</v>
      </c>
      <c r="H278" s="50"/>
      <c r="I278" s="50"/>
      <c r="J278" s="23"/>
      <c r="K278" s="50">
        <v>2012</v>
      </c>
      <c r="L278" s="50"/>
      <c r="M278" s="50"/>
    </row>
    <row r="279" spans="1:39" ht="25.5">
      <c r="A279" s="12"/>
      <c r="B279" s="145" t="s">
        <v>467</v>
      </c>
      <c r="C279" s="52"/>
      <c r="D279" s="52"/>
      <c r="E279" s="52"/>
      <c r="F279" s="27"/>
      <c r="G279" s="52"/>
      <c r="H279" s="52"/>
      <c r="I279" s="52"/>
      <c r="J279" s="27"/>
      <c r="K279" s="52"/>
      <c r="L279" s="52"/>
      <c r="M279" s="52"/>
    </row>
    <row r="280" spans="1:39">
      <c r="A280" s="12"/>
      <c r="B280" s="28" t="s">
        <v>396</v>
      </c>
      <c r="C280" s="53"/>
      <c r="D280" s="53"/>
      <c r="E280" s="53"/>
      <c r="F280" s="29"/>
      <c r="G280" s="53"/>
      <c r="H280" s="53"/>
      <c r="I280" s="53"/>
      <c r="J280" s="29"/>
      <c r="K280" s="53"/>
      <c r="L280" s="53"/>
      <c r="M280" s="53"/>
    </row>
    <row r="281" spans="1:39">
      <c r="A281" s="12"/>
      <c r="B281" s="135" t="s">
        <v>424</v>
      </c>
      <c r="C281" s="51"/>
      <c r="D281" s="51"/>
      <c r="E281" s="51"/>
      <c r="F281" s="27"/>
      <c r="G281" s="51"/>
      <c r="H281" s="51"/>
      <c r="I281" s="51"/>
      <c r="J281" s="27"/>
      <c r="K281" s="51"/>
      <c r="L281" s="51"/>
      <c r="M281" s="51"/>
    </row>
    <row r="282" spans="1:39">
      <c r="A282" s="12"/>
      <c r="B282" s="193" t="s">
        <v>468</v>
      </c>
      <c r="C282" s="55" t="s">
        <v>284</v>
      </c>
      <c r="D282" s="65">
        <v>192</v>
      </c>
      <c r="E282" s="53"/>
      <c r="F282" s="53"/>
      <c r="G282" s="54" t="s">
        <v>284</v>
      </c>
      <c r="H282" s="67">
        <v>316</v>
      </c>
      <c r="I282" s="53"/>
      <c r="J282" s="53"/>
      <c r="K282" s="54" t="s">
        <v>284</v>
      </c>
      <c r="L282" s="67">
        <v>427</v>
      </c>
      <c r="M282" s="53"/>
    </row>
    <row r="283" spans="1:39">
      <c r="A283" s="12"/>
      <c r="B283" s="193"/>
      <c r="C283" s="55"/>
      <c r="D283" s="65"/>
      <c r="E283" s="53"/>
      <c r="F283" s="53"/>
      <c r="G283" s="54"/>
      <c r="H283" s="67"/>
      <c r="I283" s="53"/>
      <c r="J283" s="53"/>
      <c r="K283" s="54"/>
      <c r="L283" s="67"/>
      <c r="M283" s="53"/>
    </row>
    <row r="284" spans="1:39">
      <c r="A284" s="12"/>
      <c r="B284" s="180" t="s">
        <v>469</v>
      </c>
      <c r="C284" s="77" t="s">
        <v>470</v>
      </c>
      <c r="D284" s="77"/>
      <c r="E284" s="46" t="s">
        <v>301</v>
      </c>
      <c r="F284" s="27"/>
      <c r="G284" s="78" t="s">
        <v>471</v>
      </c>
      <c r="H284" s="78"/>
      <c r="I284" s="33" t="s">
        <v>301</v>
      </c>
      <c r="J284" s="27"/>
      <c r="K284" s="78" t="s">
        <v>472</v>
      </c>
      <c r="L284" s="78"/>
      <c r="M284" s="33" t="s">
        <v>301</v>
      </c>
    </row>
    <row r="285" spans="1:39">
      <c r="A285" s="12"/>
      <c r="B285" s="193" t="s">
        <v>473</v>
      </c>
      <c r="C285" s="65">
        <v>34</v>
      </c>
      <c r="D285" s="65"/>
      <c r="E285" s="53"/>
      <c r="F285" s="53"/>
      <c r="G285" s="67">
        <v>34</v>
      </c>
      <c r="H285" s="67"/>
      <c r="I285" s="53"/>
      <c r="J285" s="53"/>
      <c r="K285" s="67">
        <v>2</v>
      </c>
      <c r="L285" s="67"/>
      <c r="M285" s="53"/>
    </row>
    <row r="286" spans="1:39">
      <c r="A286" s="12"/>
      <c r="B286" s="193"/>
      <c r="C286" s="65"/>
      <c r="D286" s="65"/>
      <c r="E286" s="53"/>
      <c r="F286" s="53"/>
      <c r="G286" s="67"/>
      <c r="H286" s="67"/>
      <c r="I286" s="53"/>
      <c r="J286" s="53"/>
      <c r="K286" s="67"/>
      <c r="L286" s="67"/>
      <c r="M286" s="53"/>
    </row>
    <row r="287" spans="1:39" ht="25.5">
      <c r="A287" s="12"/>
      <c r="B287" s="180" t="s">
        <v>474</v>
      </c>
      <c r="C287" s="77" t="s">
        <v>475</v>
      </c>
      <c r="D287" s="77"/>
      <c r="E287" s="46" t="s">
        <v>301</v>
      </c>
      <c r="F287" s="27"/>
      <c r="G287" s="78" t="s">
        <v>476</v>
      </c>
      <c r="H287" s="78"/>
      <c r="I287" s="33" t="s">
        <v>301</v>
      </c>
      <c r="J287" s="27"/>
      <c r="K287" s="78" t="s">
        <v>477</v>
      </c>
      <c r="L287" s="78"/>
      <c r="M287" s="33" t="s">
        <v>301</v>
      </c>
    </row>
    <row r="288" spans="1:39">
      <c r="A288" s="12"/>
      <c r="B288" s="134" t="s">
        <v>430</v>
      </c>
      <c r="C288" s="53"/>
      <c r="D288" s="53"/>
      <c r="E288" s="53"/>
      <c r="F288" s="29"/>
      <c r="G288" s="53"/>
      <c r="H288" s="53"/>
      <c r="I288" s="53"/>
      <c r="J288" s="29"/>
      <c r="K288" s="53"/>
      <c r="L288" s="53"/>
      <c r="M288" s="53"/>
    </row>
    <row r="289" spans="1:13">
      <c r="A289" s="12"/>
      <c r="B289" s="189" t="s">
        <v>473</v>
      </c>
      <c r="C289" s="77">
        <v>1</v>
      </c>
      <c r="D289" s="77"/>
      <c r="E289" s="51"/>
      <c r="F289" s="51"/>
      <c r="G289" s="78">
        <v>0</v>
      </c>
      <c r="H289" s="78"/>
      <c r="I289" s="51"/>
      <c r="J289" s="51"/>
      <c r="K289" s="78">
        <v>4</v>
      </c>
      <c r="L289" s="78"/>
      <c r="M289" s="51"/>
    </row>
    <row r="290" spans="1:13" ht="15.75" thickBot="1">
      <c r="A290" s="12"/>
      <c r="B290" s="191"/>
      <c r="C290" s="80"/>
      <c r="D290" s="80"/>
      <c r="E290" s="71"/>
      <c r="F290" s="71"/>
      <c r="G290" s="81"/>
      <c r="H290" s="81"/>
      <c r="I290" s="71"/>
      <c r="J290" s="71"/>
      <c r="K290" s="81"/>
      <c r="L290" s="81"/>
      <c r="M290" s="71"/>
    </row>
    <row r="291" spans="1:13">
      <c r="A291" s="12"/>
      <c r="B291" s="194" t="s">
        <v>409</v>
      </c>
      <c r="C291" s="196">
        <v>184</v>
      </c>
      <c r="D291" s="196"/>
      <c r="E291" s="76"/>
      <c r="F291" s="76"/>
      <c r="G291" s="160">
        <v>135</v>
      </c>
      <c r="H291" s="160"/>
      <c r="I291" s="76"/>
      <c r="J291" s="76"/>
      <c r="K291" s="160" t="s">
        <v>300</v>
      </c>
      <c r="L291" s="160"/>
      <c r="M291" s="131" t="s">
        <v>301</v>
      </c>
    </row>
    <row r="292" spans="1:13" ht="15.75" thickBot="1">
      <c r="A292" s="12"/>
      <c r="B292" s="195"/>
      <c r="C292" s="66"/>
      <c r="D292" s="66"/>
      <c r="E292" s="64"/>
      <c r="F292" s="64"/>
      <c r="G292" s="68"/>
      <c r="H292" s="68"/>
      <c r="I292" s="64"/>
      <c r="J292" s="64"/>
      <c r="K292" s="68"/>
      <c r="L292" s="68"/>
      <c r="M292" s="97"/>
    </row>
    <row r="293" spans="1:13">
      <c r="A293" s="12"/>
      <c r="B293" s="30" t="s">
        <v>410</v>
      </c>
      <c r="C293" s="52"/>
      <c r="D293" s="52"/>
      <c r="E293" s="52"/>
      <c r="F293" s="27"/>
      <c r="G293" s="52"/>
      <c r="H293" s="52"/>
      <c r="I293" s="52"/>
      <c r="J293" s="27"/>
      <c r="K293" s="52"/>
      <c r="L293" s="52"/>
      <c r="M293" s="52"/>
    </row>
    <row r="294" spans="1:13">
      <c r="A294" s="12"/>
      <c r="B294" s="134" t="s">
        <v>424</v>
      </c>
      <c r="C294" s="53"/>
      <c r="D294" s="53"/>
      <c r="E294" s="53"/>
      <c r="F294" s="29"/>
      <c r="G294" s="53"/>
      <c r="H294" s="53"/>
      <c r="I294" s="53"/>
      <c r="J294" s="29"/>
      <c r="K294" s="53"/>
      <c r="L294" s="53"/>
      <c r="M294" s="53"/>
    </row>
    <row r="295" spans="1:13">
      <c r="A295" s="12"/>
      <c r="B295" s="189" t="s">
        <v>468</v>
      </c>
      <c r="C295" s="77">
        <v>0</v>
      </c>
      <c r="D295" s="77"/>
      <c r="E295" s="51"/>
      <c r="F295" s="51"/>
      <c r="G295" s="78">
        <v>0</v>
      </c>
      <c r="H295" s="78"/>
      <c r="I295" s="51"/>
      <c r="J295" s="51"/>
      <c r="K295" s="78">
        <v>127</v>
      </c>
      <c r="L295" s="78"/>
      <c r="M295" s="51"/>
    </row>
    <row r="296" spans="1:13">
      <c r="A296" s="12"/>
      <c r="B296" s="189"/>
      <c r="C296" s="77"/>
      <c r="D296" s="77"/>
      <c r="E296" s="51"/>
      <c r="F296" s="51"/>
      <c r="G296" s="78"/>
      <c r="H296" s="78"/>
      <c r="I296" s="51"/>
      <c r="J296" s="51"/>
      <c r="K296" s="78"/>
      <c r="L296" s="78"/>
      <c r="M296" s="51"/>
    </row>
    <row r="297" spans="1:13">
      <c r="A297" s="12"/>
      <c r="B297" s="193" t="s">
        <v>469</v>
      </c>
      <c r="C297" s="65">
        <v>0</v>
      </c>
      <c r="D297" s="65"/>
      <c r="E297" s="53"/>
      <c r="F297" s="53"/>
      <c r="G297" s="67" t="s">
        <v>315</v>
      </c>
      <c r="H297" s="67"/>
      <c r="I297" s="54" t="s">
        <v>301</v>
      </c>
      <c r="J297" s="53"/>
      <c r="K297" s="67" t="s">
        <v>478</v>
      </c>
      <c r="L297" s="67"/>
      <c r="M297" s="54" t="s">
        <v>301</v>
      </c>
    </row>
    <row r="298" spans="1:13">
      <c r="A298" s="12"/>
      <c r="B298" s="193"/>
      <c r="C298" s="65"/>
      <c r="D298" s="65"/>
      <c r="E298" s="53"/>
      <c r="F298" s="53"/>
      <c r="G298" s="67"/>
      <c r="H298" s="67"/>
      <c r="I298" s="54"/>
      <c r="J298" s="53"/>
      <c r="K298" s="67"/>
      <c r="L298" s="67"/>
      <c r="M298" s="54"/>
    </row>
    <row r="299" spans="1:13">
      <c r="A299" s="12"/>
      <c r="B299" s="189" t="s">
        <v>473</v>
      </c>
      <c r="C299" s="77">
        <v>0</v>
      </c>
      <c r="D299" s="77"/>
      <c r="E299" s="51"/>
      <c r="F299" s="51"/>
      <c r="G299" s="78">
        <v>0</v>
      </c>
      <c r="H299" s="78"/>
      <c r="I299" s="51"/>
      <c r="J299" s="51"/>
      <c r="K299" s="78">
        <v>60</v>
      </c>
      <c r="L299" s="78"/>
      <c r="M299" s="51"/>
    </row>
    <row r="300" spans="1:13">
      <c r="A300" s="12"/>
      <c r="B300" s="189"/>
      <c r="C300" s="77"/>
      <c r="D300" s="77"/>
      <c r="E300" s="51"/>
      <c r="F300" s="51"/>
      <c r="G300" s="78"/>
      <c r="H300" s="78"/>
      <c r="I300" s="51"/>
      <c r="J300" s="51"/>
      <c r="K300" s="78"/>
      <c r="L300" s="78"/>
      <c r="M300" s="51"/>
    </row>
    <row r="301" spans="1:13">
      <c r="A301" s="12"/>
      <c r="B301" s="193" t="s">
        <v>474</v>
      </c>
      <c r="C301" s="65">
        <v>0</v>
      </c>
      <c r="D301" s="65"/>
      <c r="E301" s="53"/>
      <c r="F301" s="53"/>
      <c r="G301" s="67" t="s">
        <v>479</v>
      </c>
      <c r="H301" s="67"/>
      <c r="I301" s="54" t="s">
        <v>301</v>
      </c>
      <c r="J301" s="53"/>
      <c r="K301" s="67" t="s">
        <v>480</v>
      </c>
      <c r="L301" s="67"/>
      <c r="M301" s="54" t="s">
        <v>301</v>
      </c>
    </row>
    <row r="302" spans="1:13" ht="15.75" thickBot="1">
      <c r="A302" s="12"/>
      <c r="B302" s="195"/>
      <c r="C302" s="66"/>
      <c r="D302" s="66"/>
      <c r="E302" s="64"/>
      <c r="F302" s="64"/>
      <c r="G302" s="68"/>
      <c r="H302" s="68"/>
      <c r="I302" s="97"/>
      <c r="J302" s="64"/>
      <c r="K302" s="68"/>
      <c r="L302" s="68"/>
      <c r="M302" s="97"/>
    </row>
    <row r="303" spans="1:13">
      <c r="A303" s="12"/>
      <c r="B303" s="190" t="s">
        <v>411</v>
      </c>
      <c r="C303" s="90">
        <v>0</v>
      </c>
      <c r="D303" s="90"/>
      <c r="E303" s="52"/>
      <c r="F303" s="52"/>
      <c r="G303" s="91" t="s">
        <v>481</v>
      </c>
      <c r="H303" s="91"/>
      <c r="I303" s="96" t="s">
        <v>301</v>
      </c>
      <c r="J303" s="52"/>
      <c r="K303" s="91" t="s">
        <v>482</v>
      </c>
      <c r="L303" s="91"/>
      <c r="M303" s="96" t="s">
        <v>301</v>
      </c>
    </row>
    <row r="304" spans="1:13" ht="15.75" thickBot="1">
      <c r="A304" s="12"/>
      <c r="B304" s="191"/>
      <c r="C304" s="80"/>
      <c r="D304" s="80"/>
      <c r="E304" s="71"/>
      <c r="F304" s="71"/>
      <c r="G304" s="81"/>
      <c r="H304" s="81"/>
      <c r="I304" s="222"/>
      <c r="J304" s="71"/>
      <c r="K304" s="81"/>
      <c r="L304" s="81"/>
      <c r="M304" s="222"/>
    </row>
    <row r="305" spans="1:39">
      <c r="A305" s="12"/>
      <c r="B305" s="28" t="s">
        <v>483</v>
      </c>
      <c r="C305" s="76"/>
      <c r="D305" s="76"/>
      <c r="E305" s="76"/>
      <c r="F305" s="29"/>
      <c r="G305" s="76"/>
      <c r="H305" s="76"/>
      <c r="I305" s="76"/>
      <c r="J305" s="29"/>
      <c r="K305" s="76"/>
      <c r="L305" s="76"/>
      <c r="M305" s="76"/>
    </row>
    <row r="306" spans="1:39">
      <c r="A306" s="12"/>
      <c r="B306" s="189" t="s">
        <v>474</v>
      </c>
      <c r="C306" s="77">
        <v>0</v>
      </c>
      <c r="D306" s="77"/>
      <c r="E306" s="51"/>
      <c r="F306" s="51"/>
      <c r="G306" s="78" t="s">
        <v>315</v>
      </c>
      <c r="H306" s="78"/>
      <c r="I306" s="58" t="s">
        <v>301</v>
      </c>
      <c r="J306" s="51"/>
      <c r="K306" s="78">
        <v>0</v>
      </c>
      <c r="L306" s="78"/>
      <c r="M306" s="51"/>
    </row>
    <row r="307" spans="1:39" ht="15.75" thickBot="1">
      <c r="A307" s="12"/>
      <c r="B307" s="191"/>
      <c r="C307" s="80"/>
      <c r="D307" s="80"/>
      <c r="E307" s="71"/>
      <c r="F307" s="71"/>
      <c r="G307" s="81"/>
      <c r="H307" s="81"/>
      <c r="I307" s="222"/>
      <c r="J307" s="71"/>
      <c r="K307" s="81"/>
      <c r="L307" s="81"/>
      <c r="M307" s="71"/>
    </row>
    <row r="308" spans="1:39">
      <c r="A308" s="12"/>
      <c r="B308" s="194" t="s">
        <v>484</v>
      </c>
      <c r="C308" s="196">
        <v>0</v>
      </c>
      <c r="D308" s="196"/>
      <c r="E308" s="76"/>
      <c r="F308" s="76"/>
      <c r="G308" s="160" t="s">
        <v>315</v>
      </c>
      <c r="H308" s="160"/>
      <c r="I308" s="131" t="s">
        <v>301</v>
      </c>
      <c r="J308" s="76"/>
      <c r="K308" s="160">
        <v>0</v>
      </c>
      <c r="L308" s="160"/>
      <c r="M308" s="76"/>
    </row>
    <row r="309" spans="1:39" ht="15.75" thickBot="1">
      <c r="A309" s="12"/>
      <c r="B309" s="195"/>
      <c r="C309" s="66"/>
      <c r="D309" s="66"/>
      <c r="E309" s="64"/>
      <c r="F309" s="64"/>
      <c r="G309" s="68"/>
      <c r="H309" s="68"/>
      <c r="I309" s="97"/>
      <c r="J309" s="64"/>
      <c r="K309" s="68"/>
      <c r="L309" s="68"/>
      <c r="M309" s="64"/>
    </row>
    <row r="310" spans="1:39">
      <c r="A310" s="12"/>
      <c r="B310" s="30" t="s">
        <v>485</v>
      </c>
      <c r="C310" s="52"/>
      <c r="D310" s="52"/>
      <c r="E310" s="52"/>
      <c r="F310" s="27"/>
      <c r="G310" s="52"/>
      <c r="H310" s="52"/>
      <c r="I310" s="52"/>
      <c r="J310" s="27"/>
      <c r="K310" s="52"/>
      <c r="L310" s="52"/>
      <c r="M310" s="52"/>
    </row>
    <row r="311" spans="1:39">
      <c r="A311" s="12"/>
      <c r="B311" s="193" t="s">
        <v>486</v>
      </c>
      <c r="C311" s="65">
        <v>31</v>
      </c>
      <c r="D311" s="65"/>
      <c r="E311" s="53"/>
      <c r="F311" s="53"/>
      <c r="G311" s="67">
        <v>326</v>
      </c>
      <c r="H311" s="67"/>
      <c r="I311" s="53"/>
      <c r="J311" s="53"/>
      <c r="K311" s="67">
        <v>151</v>
      </c>
      <c r="L311" s="67"/>
      <c r="M311" s="53"/>
    </row>
    <row r="312" spans="1:39">
      <c r="A312" s="12"/>
      <c r="B312" s="193"/>
      <c r="C312" s="65"/>
      <c r="D312" s="65"/>
      <c r="E312" s="53"/>
      <c r="F312" s="53"/>
      <c r="G312" s="67"/>
      <c r="H312" s="67"/>
      <c r="I312" s="53"/>
      <c r="J312" s="53"/>
      <c r="K312" s="67"/>
      <c r="L312" s="67"/>
      <c r="M312" s="53"/>
    </row>
    <row r="313" spans="1:39">
      <c r="A313" s="12"/>
      <c r="B313" s="189" t="s">
        <v>92</v>
      </c>
      <c r="C313" s="77">
        <v>0</v>
      </c>
      <c r="D313" s="77"/>
      <c r="E313" s="51"/>
      <c r="F313" s="51"/>
      <c r="G313" s="78">
        <v>10</v>
      </c>
      <c r="H313" s="78"/>
      <c r="I313" s="51"/>
      <c r="J313" s="51"/>
      <c r="K313" s="78">
        <v>3</v>
      </c>
      <c r="L313" s="78"/>
      <c r="M313" s="51"/>
    </row>
    <row r="314" spans="1:39" ht="15.75" thickBot="1">
      <c r="A314" s="12"/>
      <c r="B314" s="191"/>
      <c r="C314" s="80"/>
      <c r="D314" s="80"/>
      <c r="E314" s="71"/>
      <c r="F314" s="71"/>
      <c r="G314" s="81"/>
      <c r="H314" s="81"/>
      <c r="I314" s="71"/>
      <c r="J314" s="71"/>
      <c r="K314" s="81"/>
      <c r="L314" s="81"/>
      <c r="M314" s="71"/>
    </row>
    <row r="315" spans="1:39">
      <c r="A315" s="12"/>
      <c r="B315" s="194" t="s">
        <v>487</v>
      </c>
      <c r="C315" s="196">
        <v>31</v>
      </c>
      <c r="D315" s="196"/>
      <c r="E315" s="76"/>
      <c r="F315" s="76"/>
      <c r="G315" s="160">
        <v>336</v>
      </c>
      <c r="H315" s="160"/>
      <c r="I315" s="76"/>
      <c r="J315" s="76"/>
      <c r="K315" s="160">
        <v>154</v>
      </c>
      <c r="L315" s="160"/>
      <c r="M315" s="76"/>
    </row>
    <row r="316" spans="1:39" ht="15.75" thickBot="1">
      <c r="A316" s="12"/>
      <c r="B316" s="195"/>
      <c r="C316" s="66"/>
      <c r="D316" s="66"/>
      <c r="E316" s="64"/>
      <c r="F316" s="64"/>
      <c r="G316" s="68"/>
      <c r="H316" s="68"/>
      <c r="I316" s="64"/>
      <c r="J316" s="64"/>
      <c r="K316" s="68"/>
      <c r="L316" s="68"/>
      <c r="M316" s="64"/>
    </row>
    <row r="317" spans="1:39">
      <c r="A317" s="12"/>
      <c r="B317" s="223" t="s">
        <v>488</v>
      </c>
      <c r="C317" s="101" t="s">
        <v>284</v>
      </c>
      <c r="D317" s="90">
        <v>215</v>
      </c>
      <c r="E317" s="52"/>
      <c r="F317" s="52"/>
      <c r="G317" s="96" t="s">
        <v>284</v>
      </c>
      <c r="H317" s="91">
        <v>399</v>
      </c>
      <c r="I317" s="52"/>
      <c r="J317" s="52"/>
      <c r="K317" s="96" t="s">
        <v>284</v>
      </c>
      <c r="L317" s="91" t="s">
        <v>300</v>
      </c>
      <c r="M317" s="96" t="s">
        <v>301</v>
      </c>
    </row>
    <row r="318" spans="1:39" ht="15.75" thickBot="1">
      <c r="A318" s="12"/>
      <c r="B318" s="224"/>
      <c r="C318" s="102"/>
      <c r="D318" s="123"/>
      <c r="E318" s="99"/>
      <c r="F318" s="99"/>
      <c r="G318" s="104"/>
      <c r="H318" s="124"/>
      <c r="I318" s="99"/>
      <c r="J318" s="99"/>
      <c r="K318" s="104"/>
      <c r="L318" s="124"/>
      <c r="M318" s="104"/>
    </row>
    <row r="319" spans="1:39" ht="15.75" thickTop="1">
      <c r="A319" s="12" t="s">
        <v>1834</v>
      </c>
      <c r="B319" s="54" t="s">
        <v>494</v>
      </c>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c r="AB319" s="54"/>
      <c r="AC319" s="54"/>
      <c r="AD319" s="54"/>
      <c r="AE319" s="54"/>
      <c r="AF319" s="54"/>
      <c r="AG319" s="54"/>
      <c r="AH319" s="54"/>
      <c r="AI319" s="54"/>
      <c r="AJ319" s="54"/>
      <c r="AK319" s="54"/>
      <c r="AL319" s="54"/>
      <c r="AM319" s="54"/>
    </row>
    <row r="320" spans="1:39">
      <c r="A320" s="12"/>
      <c r="B320" s="48"/>
      <c r="C320" s="48"/>
      <c r="D320" s="48"/>
      <c r="E320" s="48"/>
      <c r="F320" s="48"/>
      <c r="G320" s="48"/>
      <c r="H320" s="48"/>
      <c r="I320" s="48"/>
      <c r="J320" s="48"/>
      <c r="K320" s="48"/>
      <c r="L320" s="48"/>
      <c r="M320" s="48"/>
      <c r="N320" s="48"/>
    </row>
    <row r="321" spans="1:39" ht="15.75" thickBot="1">
      <c r="A321" s="12"/>
      <c r="B321" s="19"/>
      <c r="C321" s="19"/>
      <c r="D321" s="19"/>
      <c r="E321" s="19"/>
      <c r="F321" s="19"/>
      <c r="G321" s="19"/>
      <c r="H321" s="19"/>
      <c r="I321" s="19"/>
      <c r="J321" s="19"/>
      <c r="K321" s="19"/>
      <c r="L321" s="19"/>
      <c r="M321" s="19"/>
      <c r="N321" s="19"/>
    </row>
    <row r="322" spans="1:39" ht="15.75" thickBot="1">
      <c r="A322" s="12"/>
      <c r="B322" s="20" t="s">
        <v>280</v>
      </c>
      <c r="C322" s="49">
        <v>2014</v>
      </c>
      <c r="D322" s="49"/>
      <c r="E322" s="49"/>
      <c r="F322" s="23"/>
      <c r="G322" s="50">
        <v>2013</v>
      </c>
      <c r="H322" s="50"/>
      <c r="I322" s="50"/>
      <c r="J322" s="23"/>
      <c r="K322" s="50">
        <v>2012</v>
      </c>
      <c r="L322" s="50"/>
      <c r="M322" s="50"/>
      <c r="N322" s="23"/>
    </row>
    <row r="323" spans="1:39">
      <c r="A323" s="12"/>
      <c r="B323" s="151" t="s">
        <v>120</v>
      </c>
      <c r="C323" s="101" t="s">
        <v>284</v>
      </c>
      <c r="D323" s="90">
        <v>0</v>
      </c>
      <c r="E323" s="52"/>
      <c r="F323" s="52"/>
      <c r="G323" s="96" t="s">
        <v>284</v>
      </c>
      <c r="H323" s="91">
        <v>70</v>
      </c>
      <c r="I323" s="52"/>
      <c r="J323" s="52"/>
      <c r="K323" s="96" t="s">
        <v>284</v>
      </c>
      <c r="L323" s="91">
        <v>243</v>
      </c>
      <c r="M323" s="52"/>
      <c r="N323" s="52"/>
    </row>
    <row r="324" spans="1:39">
      <c r="A324" s="12"/>
      <c r="B324" s="225"/>
      <c r="C324" s="100"/>
      <c r="D324" s="77"/>
      <c r="E324" s="51"/>
      <c r="F324" s="51"/>
      <c r="G324" s="155"/>
      <c r="H324" s="156"/>
      <c r="I324" s="152"/>
      <c r="J324" s="51"/>
      <c r="K324" s="155"/>
      <c r="L324" s="156"/>
      <c r="M324" s="152"/>
      <c r="N324" s="152"/>
    </row>
    <row r="325" spans="1:39">
      <c r="A325" s="12"/>
      <c r="B325" s="157" t="s">
        <v>495</v>
      </c>
      <c r="C325" s="65">
        <v>31</v>
      </c>
      <c r="D325" s="65"/>
      <c r="E325" s="53"/>
      <c r="F325" s="53"/>
      <c r="G325" s="67">
        <v>102</v>
      </c>
      <c r="H325" s="67"/>
      <c r="I325" s="53"/>
      <c r="J325" s="53"/>
      <c r="K325" s="67">
        <v>345</v>
      </c>
      <c r="L325" s="67"/>
      <c r="M325" s="53"/>
      <c r="N325" s="53"/>
    </row>
    <row r="326" spans="1:39">
      <c r="A326" s="12"/>
      <c r="B326" s="157"/>
      <c r="C326" s="65"/>
      <c r="D326" s="65"/>
      <c r="E326" s="53"/>
      <c r="F326" s="53"/>
      <c r="G326" s="67"/>
      <c r="H326" s="67"/>
      <c r="I326" s="53"/>
      <c r="J326" s="53"/>
      <c r="K326" s="67"/>
      <c r="L326" s="67"/>
      <c r="M326" s="53"/>
      <c r="N326" s="53"/>
    </row>
    <row r="327" spans="1:39">
      <c r="A327" s="12"/>
      <c r="B327" s="150" t="s">
        <v>400</v>
      </c>
      <c r="C327" s="77">
        <v>0</v>
      </c>
      <c r="D327" s="77"/>
      <c r="E327" s="51"/>
      <c r="F327" s="51"/>
      <c r="G327" s="78">
        <v>0</v>
      </c>
      <c r="H327" s="78"/>
      <c r="I327" s="51"/>
      <c r="J327" s="51"/>
      <c r="K327" s="78">
        <v>3</v>
      </c>
      <c r="L327" s="78"/>
      <c r="M327" s="51"/>
      <c r="N327" s="51"/>
    </row>
    <row r="328" spans="1:39">
      <c r="A328" s="12"/>
      <c r="B328" s="150"/>
      <c r="C328" s="77"/>
      <c r="D328" s="77"/>
      <c r="E328" s="51"/>
      <c r="F328" s="51"/>
      <c r="G328" s="78"/>
      <c r="H328" s="78"/>
      <c r="I328" s="51"/>
      <c r="J328" s="51"/>
      <c r="K328" s="78"/>
      <c r="L328" s="78"/>
      <c r="M328" s="51"/>
      <c r="N328" s="51"/>
    </row>
    <row r="329" spans="1:39">
      <c r="A329" s="12"/>
      <c r="B329" s="157" t="s">
        <v>402</v>
      </c>
      <c r="C329" s="65">
        <v>0</v>
      </c>
      <c r="D329" s="65"/>
      <c r="E329" s="53"/>
      <c r="F329" s="53"/>
      <c r="G329" s="67">
        <v>26</v>
      </c>
      <c r="H329" s="67"/>
      <c r="I329" s="53"/>
      <c r="J329" s="53"/>
      <c r="K329" s="67">
        <v>386</v>
      </c>
      <c r="L329" s="67"/>
      <c r="M329" s="53"/>
      <c r="N329" s="53"/>
    </row>
    <row r="330" spans="1:39">
      <c r="A330" s="12"/>
      <c r="B330" s="157"/>
      <c r="C330" s="65"/>
      <c r="D330" s="65"/>
      <c r="E330" s="53"/>
      <c r="F330" s="53"/>
      <c r="G330" s="67"/>
      <c r="H330" s="67"/>
      <c r="I330" s="53"/>
      <c r="J330" s="53"/>
      <c r="K330" s="67"/>
      <c r="L330" s="67"/>
      <c r="M330" s="53"/>
      <c r="N330" s="53"/>
    </row>
    <row r="331" spans="1:39">
      <c r="A331" s="12"/>
      <c r="B331" s="150" t="s">
        <v>412</v>
      </c>
      <c r="C331" s="77">
        <v>0</v>
      </c>
      <c r="D331" s="77"/>
      <c r="E331" s="51"/>
      <c r="F331" s="51"/>
      <c r="G331" s="78">
        <v>1</v>
      </c>
      <c r="H331" s="78"/>
      <c r="I331" s="51"/>
      <c r="J331" s="51"/>
      <c r="K331" s="78">
        <v>0</v>
      </c>
      <c r="L331" s="78"/>
      <c r="M331" s="51"/>
      <c r="N331" s="51"/>
    </row>
    <row r="332" spans="1:39" ht="15.75" thickBot="1">
      <c r="A332" s="12"/>
      <c r="B332" s="158"/>
      <c r="C332" s="80"/>
      <c r="D332" s="80"/>
      <c r="E332" s="71"/>
      <c r="F332" s="71"/>
      <c r="G332" s="81"/>
      <c r="H332" s="81"/>
      <c r="I332" s="71"/>
      <c r="J332" s="71"/>
      <c r="K332" s="81"/>
      <c r="L332" s="81"/>
      <c r="M332" s="71"/>
      <c r="N332" s="71"/>
    </row>
    <row r="333" spans="1:39">
      <c r="A333" s="12"/>
      <c r="B333" s="159" t="s">
        <v>496</v>
      </c>
      <c r="C333" s="128" t="s">
        <v>284</v>
      </c>
      <c r="D333" s="196">
        <v>31</v>
      </c>
      <c r="E333" s="76"/>
      <c r="F333" s="226"/>
      <c r="G333" s="131" t="s">
        <v>284</v>
      </c>
      <c r="H333" s="160">
        <v>199</v>
      </c>
      <c r="I333" s="76"/>
      <c r="J333" s="226"/>
      <c r="K333" s="131" t="s">
        <v>284</v>
      </c>
      <c r="L333" s="160">
        <v>977</v>
      </c>
      <c r="M333" s="76"/>
      <c r="N333" s="226"/>
    </row>
    <row r="334" spans="1:39" ht="15.75" thickBot="1">
      <c r="A334" s="12"/>
      <c r="B334" s="137"/>
      <c r="C334" s="129"/>
      <c r="D334" s="138"/>
      <c r="E334" s="127"/>
      <c r="F334" s="227"/>
      <c r="G334" s="132"/>
      <c r="H334" s="139"/>
      <c r="I334" s="127"/>
      <c r="J334" s="227"/>
      <c r="K334" s="132"/>
      <c r="L334" s="139"/>
      <c r="M334" s="127"/>
      <c r="N334" s="227"/>
    </row>
    <row r="335" spans="1:39" ht="15.75" thickTop="1">
      <c r="A335" s="12"/>
      <c r="B335" s="327" t="s">
        <v>497</v>
      </c>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c r="AA335" s="327"/>
      <c r="AB335" s="327"/>
      <c r="AC335" s="327"/>
      <c r="AD335" s="327"/>
      <c r="AE335" s="327"/>
      <c r="AF335" s="327"/>
      <c r="AG335" s="327"/>
      <c r="AH335" s="327"/>
      <c r="AI335" s="327"/>
      <c r="AJ335" s="327"/>
      <c r="AK335" s="327"/>
      <c r="AL335" s="327"/>
      <c r="AM335" s="327"/>
    </row>
    <row r="336" spans="1:39">
      <c r="A336" s="12"/>
      <c r="B336" s="328" t="s">
        <v>498</v>
      </c>
      <c r="C336" s="328"/>
      <c r="D336" s="328"/>
      <c r="E336" s="328"/>
      <c r="F336" s="328"/>
      <c r="G336" s="328"/>
      <c r="H336" s="328"/>
      <c r="I336" s="328"/>
      <c r="J336" s="328"/>
      <c r="K336" s="328"/>
      <c r="L336" s="328"/>
      <c r="M336" s="328"/>
      <c r="N336" s="328"/>
      <c r="O336" s="328"/>
      <c r="P336" s="328"/>
      <c r="Q336" s="328"/>
      <c r="R336" s="328"/>
      <c r="S336" s="328"/>
      <c r="T336" s="328"/>
      <c r="U336" s="328"/>
      <c r="V336" s="328"/>
      <c r="W336" s="328"/>
      <c r="X336" s="328"/>
      <c r="Y336" s="328"/>
      <c r="Z336" s="328"/>
      <c r="AA336" s="328"/>
      <c r="AB336" s="328"/>
      <c r="AC336" s="328"/>
      <c r="AD336" s="328"/>
      <c r="AE336" s="328"/>
      <c r="AF336" s="328"/>
      <c r="AG336" s="328"/>
      <c r="AH336" s="328"/>
      <c r="AI336" s="328"/>
      <c r="AJ336" s="328"/>
      <c r="AK336" s="328"/>
      <c r="AL336" s="328"/>
      <c r="AM336" s="328"/>
    </row>
    <row r="337" spans="1:39">
      <c r="A337" s="12"/>
      <c r="B337" s="328" t="s">
        <v>499</v>
      </c>
      <c r="C337" s="328"/>
      <c r="D337" s="328"/>
      <c r="E337" s="328"/>
      <c r="F337" s="328"/>
      <c r="G337" s="328"/>
      <c r="H337" s="328"/>
      <c r="I337" s="328"/>
      <c r="J337" s="328"/>
      <c r="K337" s="328"/>
      <c r="L337" s="328"/>
      <c r="M337" s="328"/>
      <c r="N337" s="328"/>
      <c r="O337" s="328"/>
      <c r="P337" s="328"/>
      <c r="Q337" s="328"/>
      <c r="R337" s="328"/>
      <c r="S337" s="328"/>
      <c r="T337" s="328"/>
      <c r="U337" s="328"/>
      <c r="V337" s="328"/>
      <c r="W337" s="328"/>
      <c r="X337" s="328"/>
      <c r="Y337" s="328"/>
      <c r="Z337" s="328"/>
      <c r="AA337" s="328"/>
      <c r="AB337" s="328"/>
      <c r="AC337" s="328"/>
      <c r="AD337" s="328"/>
      <c r="AE337" s="328"/>
      <c r="AF337" s="328"/>
      <c r="AG337" s="328"/>
      <c r="AH337" s="328"/>
      <c r="AI337" s="328"/>
      <c r="AJ337" s="328"/>
      <c r="AK337" s="328"/>
      <c r="AL337" s="328"/>
      <c r="AM337" s="328"/>
    </row>
    <row r="338" spans="1:39">
      <c r="A338" s="12"/>
      <c r="B338" s="328" t="s">
        <v>500</v>
      </c>
      <c r="C338" s="328"/>
      <c r="D338" s="328"/>
      <c r="E338" s="328"/>
      <c r="F338" s="328"/>
      <c r="G338" s="328"/>
      <c r="H338" s="328"/>
      <c r="I338" s="328"/>
      <c r="J338" s="328"/>
      <c r="K338" s="328"/>
      <c r="L338" s="328"/>
      <c r="M338" s="328"/>
      <c r="N338" s="328"/>
      <c r="O338" s="328"/>
      <c r="P338" s="328"/>
      <c r="Q338" s="328"/>
      <c r="R338" s="328"/>
      <c r="S338" s="328"/>
      <c r="T338" s="328"/>
      <c r="U338" s="328"/>
      <c r="V338" s="328"/>
      <c r="W338" s="328"/>
      <c r="X338" s="328"/>
      <c r="Y338" s="328"/>
      <c r="Z338" s="328"/>
      <c r="AA338" s="328"/>
      <c r="AB338" s="328"/>
      <c r="AC338" s="328"/>
      <c r="AD338" s="328"/>
      <c r="AE338" s="328"/>
      <c r="AF338" s="328"/>
      <c r="AG338" s="328"/>
      <c r="AH338" s="328"/>
      <c r="AI338" s="328"/>
      <c r="AJ338" s="328"/>
      <c r="AK338" s="328"/>
      <c r="AL338" s="328"/>
      <c r="AM338" s="328"/>
    </row>
    <row r="339" spans="1:39">
      <c r="A339" s="12" t="s">
        <v>1835</v>
      </c>
      <c r="B339" s="54" t="s">
        <v>502</v>
      </c>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c r="AA339" s="54"/>
      <c r="AB339" s="54"/>
      <c r="AC339" s="54"/>
      <c r="AD339" s="54"/>
      <c r="AE339" s="54"/>
      <c r="AF339" s="54"/>
      <c r="AG339" s="54"/>
      <c r="AH339" s="54"/>
      <c r="AI339" s="54"/>
      <c r="AJ339" s="54"/>
      <c r="AK339" s="54"/>
      <c r="AL339" s="54"/>
      <c r="AM339" s="54"/>
    </row>
    <row r="340" spans="1:39">
      <c r="A340" s="12"/>
      <c r="B340" s="48"/>
      <c r="C340" s="48"/>
      <c r="D340" s="48"/>
      <c r="E340" s="48"/>
      <c r="F340" s="48"/>
      <c r="G340" s="48"/>
      <c r="H340" s="48"/>
      <c r="I340" s="48"/>
      <c r="J340" s="48"/>
      <c r="K340" s="48"/>
      <c r="L340" s="48"/>
      <c r="M340" s="48"/>
      <c r="N340" s="48"/>
      <c r="O340" s="48"/>
      <c r="P340" s="48"/>
      <c r="Q340" s="48"/>
      <c r="R340" s="48"/>
      <c r="S340" s="48"/>
    </row>
    <row r="341" spans="1:39" ht="15.75" thickBot="1">
      <c r="A341" s="12"/>
      <c r="B341" s="19"/>
      <c r="C341" s="19"/>
      <c r="D341" s="19"/>
      <c r="E341" s="19"/>
      <c r="F341" s="19"/>
      <c r="G341" s="19"/>
      <c r="H341" s="19"/>
      <c r="I341" s="19"/>
      <c r="J341" s="19"/>
      <c r="K341" s="19"/>
      <c r="L341" s="19"/>
      <c r="M341" s="19"/>
      <c r="N341" s="19"/>
      <c r="O341" s="19"/>
      <c r="P341" s="19"/>
      <c r="Q341" s="19"/>
      <c r="R341" s="19"/>
      <c r="S341" s="19"/>
    </row>
    <row r="342" spans="1:39" ht="15.75" thickBot="1">
      <c r="A342" s="12"/>
      <c r="B342" s="20" t="s">
        <v>280</v>
      </c>
      <c r="C342" s="49">
        <v>2014</v>
      </c>
      <c r="D342" s="49"/>
      <c r="E342" s="49"/>
      <c r="F342" s="49"/>
      <c r="G342" s="49"/>
      <c r="H342" s="23"/>
      <c r="I342" s="50">
        <v>2013</v>
      </c>
      <c r="J342" s="50"/>
      <c r="K342" s="50"/>
      <c r="L342" s="50"/>
      <c r="M342" s="50"/>
      <c r="N342" s="23"/>
      <c r="O342" s="50">
        <v>2012</v>
      </c>
      <c r="P342" s="50"/>
      <c r="Q342" s="50"/>
      <c r="R342" s="50"/>
      <c r="S342" s="50"/>
    </row>
    <row r="343" spans="1:39">
      <c r="A343" s="12"/>
      <c r="B343" s="218" t="s">
        <v>503</v>
      </c>
      <c r="C343" s="27"/>
      <c r="D343" s="52"/>
      <c r="E343" s="52"/>
      <c r="F343" s="52"/>
      <c r="G343" s="27"/>
      <c r="H343" s="27"/>
      <c r="I343" s="27"/>
      <c r="J343" s="52"/>
      <c r="K343" s="52"/>
      <c r="L343" s="52"/>
      <c r="M343" s="27"/>
      <c r="N343" s="27"/>
      <c r="O343" s="27"/>
      <c r="P343" s="52"/>
      <c r="Q343" s="52"/>
      <c r="R343" s="52"/>
      <c r="S343" s="27"/>
    </row>
    <row r="344" spans="1:39">
      <c r="A344" s="12"/>
      <c r="B344" s="134" t="s">
        <v>396</v>
      </c>
      <c r="C344" s="29"/>
      <c r="D344" s="53"/>
      <c r="E344" s="53"/>
      <c r="F344" s="53"/>
      <c r="G344" s="29"/>
      <c r="H344" s="29"/>
      <c r="I344" s="29"/>
      <c r="J344" s="53"/>
      <c r="K344" s="53"/>
      <c r="L344" s="53"/>
      <c r="M344" s="29"/>
      <c r="N344" s="29"/>
      <c r="O344" s="29"/>
      <c r="P344" s="53"/>
      <c r="Q344" s="53"/>
      <c r="R344" s="53"/>
      <c r="S344" s="29"/>
    </row>
    <row r="345" spans="1:39">
      <c r="A345" s="12"/>
      <c r="B345" s="164" t="s">
        <v>504</v>
      </c>
      <c r="C345" s="51"/>
      <c r="D345" s="100" t="s">
        <v>284</v>
      </c>
      <c r="E345" s="59">
        <v>5629</v>
      </c>
      <c r="F345" s="51"/>
      <c r="G345" s="51"/>
      <c r="H345" s="51"/>
      <c r="I345" s="51"/>
      <c r="J345" s="58" t="s">
        <v>284</v>
      </c>
      <c r="K345" s="78" t="s">
        <v>505</v>
      </c>
      <c r="L345" s="58" t="s">
        <v>301</v>
      </c>
      <c r="M345" s="51"/>
      <c r="N345" s="51"/>
      <c r="O345" s="51"/>
      <c r="P345" s="58" t="s">
        <v>284</v>
      </c>
      <c r="Q345" s="60">
        <v>1624</v>
      </c>
      <c r="R345" s="51"/>
      <c r="S345" s="51"/>
    </row>
    <row r="346" spans="1:39">
      <c r="A346" s="12"/>
      <c r="B346" s="164"/>
      <c r="C346" s="51"/>
      <c r="D346" s="100"/>
      <c r="E346" s="59"/>
      <c r="F346" s="51"/>
      <c r="G346" s="51"/>
      <c r="H346" s="51"/>
      <c r="I346" s="51"/>
      <c r="J346" s="58"/>
      <c r="K346" s="78"/>
      <c r="L346" s="58"/>
      <c r="M346" s="51"/>
      <c r="N346" s="51"/>
      <c r="O346" s="51"/>
      <c r="P346" s="58"/>
      <c r="Q346" s="60"/>
      <c r="R346" s="51"/>
      <c r="S346" s="51"/>
    </row>
    <row r="347" spans="1:39">
      <c r="A347" s="12"/>
      <c r="B347" s="229" t="s">
        <v>506</v>
      </c>
      <c r="C347" s="29"/>
      <c r="D347" s="65" t="s">
        <v>507</v>
      </c>
      <c r="E347" s="65"/>
      <c r="F347" s="13" t="s">
        <v>301</v>
      </c>
      <c r="G347" s="29"/>
      <c r="H347" s="29"/>
      <c r="I347" s="29"/>
      <c r="J347" s="67" t="s">
        <v>508</v>
      </c>
      <c r="K347" s="67"/>
      <c r="L347" s="16" t="s">
        <v>301</v>
      </c>
      <c r="M347" s="29"/>
      <c r="N347" s="29"/>
      <c r="O347" s="29"/>
      <c r="P347" s="67" t="s">
        <v>509</v>
      </c>
      <c r="Q347" s="67"/>
      <c r="R347" s="16" t="s">
        <v>301</v>
      </c>
      <c r="S347" s="29"/>
    </row>
    <row r="348" spans="1:39">
      <c r="A348" s="12"/>
      <c r="B348" s="135" t="s">
        <v>410</v>
      </c>
      <c r="C348" s="27"/>
      <c r="D348" s="51"/>
      <c r="E348" s="51"/>
      <c r="F348" s="51"/>
      <c r="G348" s="27"/>
      <c r="H348" s="27"/>
      <c r="I348" s="27"/>
      <c r="J348" s="51"/>
      <c r="K348" s="51"/>
      <c r="L348" s="51"/>
      <c r="M348" s="27"/>
      <c r="N348" s="27"/>
      <c r="O348" s="27"/>
      <c r="P348" s="51"/>
      <c r="Q348" s="51"/>
      <c r="R348" s="51"/>
      <c r="S348" s="27"/>
    </row>
    <row r="349" spans="1:39">
      <c r="A349" s="12"/>
      <c r="B349" s="232" t="s">
        <v>504</v>
      </c>
      <c r="C349" s="53"/>
      <c r="D349" s="65">
        <v>269</v>
      </c>
      <c r="E349" s="65"/>
      <c r="F349" s="53"/>
      <c r="G349" s="53"/>
      <c r="H349" s="53"/>
      <c r="I349" s="53"/>
      <c r="J349" s="67" t="s">
        <v>510</v>
      </c>
      <c r="K349" s="67"/>
      <c r="L349" s="54" t="s">
        <v>301</v>
      </c>
      <c r="M349" s="53"/>
      <c r="N349" s="53"/>
      <c r="O349" s="53"/>
      <c r="P349" s="67">
        <v>547</v>
      </c>
      <c r="Q349" s="67"/>
      <c r="R349" s="53"/>
      <c r="S349" s="53"/>
    </row>
    <row r="350" spans="1:39">
      <c r="A350" s="12"/>
      <c r="B350" s="232"/>
      <c r="C350" s="53"/>
      <c r="D350" s="65"/>
      <c r="E350" s="65"/>
      <c r="F350" s="53"/>
      <c r="G350" s="53"/>
      <c r="H350" s="53"/>
      <c r="I350" s="53"/>
      <c r="J350" s="67"/>
      <c r="K350" s="67"/>
      <c r="L350" s="54"/>
      <c r="M350" s="53"/>
      <c r="N350" s="53"/>
      <c r="O350" s="53"/>
      <c r="P350" s="67"/>
      <c r="Q350" s="67"/>
      <c r="R350" s="53"/>
      <c r="S350" s="53"/>
    </row>
    <row r="351" spans="1:39">
      <c r="A351" s="12"/>
      <c r="B351" s="144" t="s">
        <v>412</v>
      </c>
      <c r="C351" s="51"/>
      <c r="D351" s="77">
        <v>5</v>
      </c>
      <c r="E351" s="77"/>
      <c r="F351" s="51"/>
      <c r="G351" s="51"/>
      <c r="H351" s="51"/>
      <c r="I351" s="51"/>
      <c r="J351" s="78">
        <v>1</v>
      </c>
      <c r="K351" s="78"/>
      <c r="L351" s="51"/>
      <c r="M351" s="51"/>
      <c r="N351" s="51"/>
      <c r="O351" s="51"/>
      <c r="P351" s="78">
        <v>0</v>
      </c>
      <c r="Q351" s="78"/>
      <c r="R351" s="51"/>
      <c r="S351" s="51"/>
    </row>
    <row r="352" spans="1:39" ht="15.75" thickBot="1">
      <c r="A352" s="12"/>
      <c r="B352" s="192"/>
      <c r="C352" s="71"/>
      <c r="D352" s="80"/>
      <c r="E352" s="80"/>
      <c r="F352" s="71"/>
      <c r="G352" s="71"/>
      <c r="H352" s="71"/>
      <c r="I352" s="71"/>
      <c r="J352" s="81"/>
      <c r="K352" s="81"/>
      <c r="L352" s="71"/>
      <c r="M352" s="71"/>
      <c r="N352" s="71"/>
      <c r="O352" s="71"/>
      <c r="P352" s="81"/>
      <c r="Q352" s="81"/>
      <c r="R352" s="71"/>
      <c r="S352" s="71"/>
    </row>
    <row r="353" spans="1:39">
      <c r="A353" s="12"/>
      <c r="B353" s="233" t="s">
        <v>511</v>
      </c>
      <c r="C353" s="76"/>
      <c r="D353" s="128" t="s">
        <v>284</v>
      </c>
      <c r="E353" s="85">
        <v>5893</v>
      </c>
      <c r="F353" s="76"/>
      <c r="G353" s="76"/>
      <c r="H353" s="76"/>
      <c r="I353" s="76"/>
      <c r="J353" s="131" t="s">
        <v>284</v>
      </c>
      <c r="K353" s="160" t="s">
        <v>512</v>
      </c>
      <c r="L353" s="131" t="s">
        <v>301</v>
      </c>
      <c r="M353" s="76"/>
      <c r="N353" s="76"/>
      <c r="O353" s="76"/>
      <c r="P353" s="131" t="s">
        <v>284</v>
      </c>
      <c r="Q353" s="87">
        <v>2157</v>
      </c>
      <c r="R353" s="76"/>
      <c r="S353" s="76"/>
    </row>
    <row r="354" spans="1:39" ht="15.75" thickBot="1">
      <c r="A354" s="12"/>
      <c r="B354" s="234"/>
      <c r="C354" s="127"/>
      <c r="D354" s="129"/>
      <c r="E354" s="130"/>
      <c r="F354" s="127"/>
      <c r="G354" s="127"/>
      <c r="H354" s="127"/>
      <c r="I354" s="127"/>
      <c r="J354" s="132"/>
      <c r="K354" s="139"/>
      <c r="L354" s="132"/>
      <c r="M354" s="127"/>
      <c r="N354" s="127"/>
      <c r="O354" s="127"/>
      <c r="P354" s="132"/>
      <c r="Q354" s="133"/>
      <c r="R354" s="127"/>
      <c r="S354" s="127"/>
    </row>
    <row r="355" spans="1:39" ht="15.75" thickTop="1">
      <c r="A355" s="12" t="s">
        <v>1836</v>
      </c>
      <c r="B355" s="54" t="s">
        <v>514</v>
      </c>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c r="AB355" s="54"/>
      <c r="AC355" s="54"/>
      <c r="AD355" s="54"/>
      <c r="AE355" s="54"/>
      <c r="AF355" s="54"/>
      <c r="AG355" s="54"/>
      <c r="AH355" s="54"/>
      <c r="AI355" s="54"/>
      <c r="AJ355" s="54"/>
      <c r="AK355" s="54"/>
      <c r="AL355" s="54"/>
      <c r="AM355" s="54"/>
    </row>
    <row r="356" spans="1:39">
      <c r="A356" s="12"/>
      <c r="B356" s="48"/>
      <c r="C356" s="48"/>
      <c r="D356" s="48"/>
      <c r="E356" s="48"/>
      <c r="F356" s="48"/>
      <c r="G356" s="48"/>
      <c r="H356" s="48"/>
      <c r="I356" s="48"/>
      <c r="J356" s="48"/>
      <c r="K356" s="48"/>
      <c r="L356" s="48"/>
      <c r="M356" s="48"/>
    </row>
    <row r="357" spans="1:39" ht="15.75" thickBot="1">
      <c r="A357" s="12"/>
      <c r="B357" s="19"/>
      <c r="C357" s="19"/>
      <c r="D357" s="19"/>
      <c r="E357" s="19"/>
      <c r="F357" s="19"/>
      <c r="G357" s="19"/>
      <c r="H357" s="19"/>
      <c r="I357" s="19"/>
      <c r="J357" s="19"/>
      <c r="K357" s="19"/>
      <c r="L357" s="19"/>
      <c r="M357" s="19"/>
    </row>
    <row r="358" spans="1:39" ht="15.75" thickBot="1">
      <c r="A358" s="12"/>
      <c r="B358" s="20" t="s">
        <v>280</v>
      </c>
      <c r="C358" s="49">
        <v>2014</v>
      </c>
      <c r="D358" s="49"/>
      <c r="E358" s="49"/>
      <c r="F358" s="49"/>
      <c r="G358" s="49"/>
      <c r="H358" s="23"/>
      <c r="I358" s="50">
        <v>2013</v>
      </c>
      <c r="J358" s="50"/>
      <c r="K358" s="50"/>
      <c r="L358" s="50"/>
      <c r="M358" s="50"/>
    </row>
    <row r="359" spans="1:39">
      <c r="A359" s="12"/>
      <c r="B359" s="151" t="s">
        <v>515</v>
      </c>
      <c r="C359" s="52"/>
      <c r="D359" s="101" t="s">
        <v>284</v>
      </c>
      <c r="E359" s="72">
        <v>7426</v>
      </c>
      <c r="F359" s="52"/>
      <c r="G359" s="52"/>
      <c r="H359" s="52"/>
      <c r="I359" s="52"/>
      <c r="J359" s="96" t="s">
        <v>284</v>
      </c>
      <c r="K359" s="74">
        <v>1523</v>
      </c>
      <c r="L359" s="52"/>
      <c r="M359" s="52"/>
    </row>
    <row r="360" spans="1:39">
      <c r="A360" s="12"/>
      <c r="B360" s="150"/>
      <c r="C360" s="152"/>
      <c r="D360" s="153"/>
      <c r="E360" s="235"/>
      <c r="F360" s="152"/>
      <c r="G360" s="152"/>
      <c r="H360" s="152"/>
      <c r="I360" s="152"/>
      <c r="J360" s="155"/>
      <c r="K360" s="236"/>
      <c r="L360" s="152"/>
      <c r="M360" s="152"/>
    </row>
    <row r="361" spans="1:39">
      <c r="A361" s="12"/>
      <c r="B361" s="157" t="s">
        <v>516</v>
      </c>
      <c r="C361" s="53"/>
      <c r="D361" s="65">
        <v>0</v>
      </c>
      <c r="E361" s="65"/>
      <c r="F361" s="53"/>
      <c r="G361" s="53"/>
      <c r="H361" s="53"/>
      <c r="I361" s="53"/>
      <c r="J361" s="67">
        <v>11</v>
      </c>
      <c r="K361" s="67"/>
      <c r="L361" s="53"/>
      <c r="M361" s="53"/>
    </row>
    <row r="362" spans="1:39">
      <c r="A362" s="12"/>
      <c r="B362" s="157"/>
      <c r="C362" s="53"/>
      <c r="D362" s="65"/>
      <c r="E362" s="65"/>
      <c r="F362" s="53"/>
      <c r="G362" s="53"/>
      <c r="H362" s="53"/>
      <c r="I362" s="53"/>
      <c r="J362" s="67"/>
      <c r="K362" s="67"/>
      <c r="L362" s="53"/>
      <c r="M362" s="53"/>
    </row>
    <row r="363" spans="1:39" ht="15.75" thickBot="1">
      <c r="A363" s="12"/>
      <c r="B363" s="145" t="s">
        <v>517</v>
      </c>
      <c r="C363" s="27"/>
      <c r="D363" s="80" t="s">
        <v>518</v>
      </c>
      <c r="E363" s="80"/>
      <c r="F363" s="46" t="s">
        <v>301</v>
      </c>
      <c r="G363" s="27"/>
      <c r="H363" s="27"/>
      <c r="I363" s="27"/>
      <c r="J363" s="81" t="s">
        <v>519</v>
      </c>
      <c r="K363" s="81"/>
      <c r="L363" s="33" t="s">
        <v>301</v>
      </c>
      <c r="M363" s="27"/>
    </row>
    <row r="364" spans="1:39">
      <c r="A364" s="12"/>
      <c r="B364" s="210" t="s">
        <v>520</v>
      </c>
      <c r="C364" s="76"/>
      <c r="D364" s="128" t="s">
        <v>284</v>
      </c>
      <c r="E364" s="85">
        <v>4672</v>
      </c>
      <c r="F364" s="76"/>
      <c r="G364" s="76"/>
      <c r="H364" s="76"/>
      <c r="I364" s="76"/>
      <c r="J364" s="131" t="s">
        <v>284</v>
      </c>
      <c r="K364" s="87">
        <v>1035</v>
      </c>
      <c r="L364" s="76"/>
      <c r="M364" s="76"/>
    </row>
    <row r="365" spans="1:39" ht="15.75" thickBot="1">
      <c r="A365" s="12"/>
      <c r="B365" s="211"/>
      <c r="C365" s="127"/>
      <c r="D365" s="129"/>
      <c r="E365" s="130"/>
      <c r="F365" s="127"/>
      <c r="G365" s="127"/>
      <c r="H365" s="127"/>
      <c r="I365" s="127"/>
      <c r="J365" s="132"/>
      <c r="K365" s="133"/>
      <c r="L365" s="127"/>
      <c r="M365" s="127"/>
    </row>
    <row r="366" spans="1:39" ht="15.75" thickTop="1">
      <c r="A366" s="12" t="s">
        <v>1837</v>
      </c>
      <c r="B366" s="54" t="s">
        <v>522</v>
      </c>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c r="AA366" s="54"/>
      <c r="AB366" s="54"/>
      <c r="AC366" s="54"/>
      <c r="AD366" s="54"/>
      <c r="AE366" s="54"/>
      <c r="AF366" s="54"/>
      <c r="AG366" s="54"/>
      <c r="AH366" s="54"/>
      <c r="AI366" s="54"/>
      <c r="AJ366" s="54"/>
      <c r="AK366" s="54"/>
      <c r="AL366" s="54"/>
      <c r="AM366" s="54"/>
    </row>
    <row r="367" spans="1:39">
      <c r="A367" s="12"/>
      <c r="B367" s="329"/>
      <c r="C367" s="329"/>
      <c r="D367" s="329"/>
      <c r="E367" s="329"/>
      <c r="F367" s="329"/>
      <c r="G367" s="329"/>
      <c r="H367" s="329"/>
      <c r="I367" s="329"/>
      <c r="J367" s="329"/>
      <c r="K367" s="329"/>
      <c r="L367" s="329"/>
      <c r="M367" s="329"/>
      <c r="N367" s="329"/>
      <c r="O367" s="329"/>
      <c r="P367" s="329"/>
      <c r="Q367" s="329"/>
      <c r="R367" s="329"/>
      <c r="S367" s="329"/>
      <c r="T367" s="329"/>
      <c r="U367" s="329"/>
      <c r="V367" s="329"/>
      <c r="W367" s="329"/>
      <c r="X367" s="329"/>
      <c r="Y367" s="329"/>
      <c r="Z367" s="329"/>
      <c r="AA367" s="329"/>
      <c r="AB367" s="329"/>
      <c r="AC367" s="329"/>
      <c r="AD367" s="329"/>
      <c r="AE367" s="329"/>
      <c r="AF367" s="329"/>
      <c r="AG367" s="329"/>
      <c r="AH367" s="329"/>
      <c r="AI367" s="329"/>
      <c r="AJ367" s="329"/>
      <c r="AK367" s="329"/>
      <c r="AL367" s="329"/>
      <c r="AM367" s="329"/>
    </row>
    <row r="368" spans="1:39">
      <c r="A368" s="12"/>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48"/>
      <c r="AD368" s="48"/>
      <c r="AE368" s="48"/>
      <c r="AF368" s="48"/>
      <c r="AG368" s="48"/>
      <c r="AH368" s="48"/>
      <c r="AI368" s="48"/>
      <c r="AJ368" s="48"/>
      <c r="AK368" s="48"/>
    </row>
    <row r="369" spans="1:37" ht="15.75" thickBot="1">
      <c r="A369" s="12"/>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row>
    <row r="370" spans="1:37" ht="15.75" thickBot="1">
      <c r="A370" s="12"/>
      <c r="B370" s="208" t="s">
        <v>105</v>
      </c>
      <c r="C370" s="49">
        <v>2014</v>
      </c>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row>
    <row r="371" spans="1:37" ht="15.75" thickBot="1">
      <c r="A371" s="12"/>
      <c r="B371" s="237" t="s">
        <v>105</v>
      </c>
      <c r="C371" s="49" t="s">
        <v>135</v>
      </c>
      <c r="D371" s="49"/>
      <c r="E371" s="49"/>
      <c r="F371" s="49"/>
      <c r="G371" s="49"/>
      <c r="H371" s="49"/>
      <c r="I371" s="49"/>
      <c r="J371" s="49"/>
      <c r="K371" s="49"/>
      <c r="L371" s="49"/>
      <c r="M371" s="49"/>
      <c r="N371" s="44"/>
      <c r="O371" s="49" t="s">
        <v>523</v>
      </c>
      <c r="P371" s="49"/>
      <c r="Q371" s="49"/>
      <c r="R371" s="49"/>
      <c r="S371" s="49"/>
      <c r="T371" s="49"/>
      <c r="U371" s="49"/>
      <c r="V371" s="49"/>
      <c r="W371" s="49"/>
      <c r="X371" s="49"/>
      <c r="Y371" s="49"/>
      <c r="Z371" s="44"/>
      <c r="AA371" s="49" t="s">
        <v>524</v>
      </c>
      <c r="AB371" s="49"/>
      <c r="AC371" s="49"/>
      <c r="AD371" s="49"/>
      <c r="AE371" s="49"/>
      <c r="AF371" s="49"/>
      <c r="AG371" s="49"/>
      <c r="AH371" s="49"/>
      <c r="AI371" s="49"/>
      <c r="AJ371" s="49"/>
      <c r="AK371" s="49"/>
    </row>
    <row r="372" spans="1:37">
      <c r="A372" s="12"/>
      <c r="B372" s="182" t="s">
        <v>280</v>
      </c>
      <c r="C372" s="181" t="s">
        <v>418</v>
      </c>
      <c r="D372" s="181"/>
      <c r="E372" s="181"/>
      <c r="F372" s="181"/>
      <c r="G372" s="181"/>
      <c r="H372" s="76"/>
      <c r="I372" s="181" t="s">
        <v>390</v>
      </c>
      <c r="J372" s="181"/>
      <c r="K372" s="181"/>
      <c r="L372" s="181"/>
      <c r="M372" s="181"/>
      <c r="N372" s="76"/>
      <c r="O372" s="181" t="s">
        <v>418</v>
      </c>
      <c r="P372" s="181"/>
      <c r="Q372" s="181"/>
      <c r="R372" s="181"/>
      <c r="S372" s="181"/>
      <c r="T372" s="76"/>
      <c r="U372" s="181" t="s">
        <v>390</v>
      </c>
      <c r="V372" s="181"/>
      <c r="W372" s="181"/>
      <c r="X372" s="181"/>
      <c r="Y372" s="181"/>
      <c r="Z372" s="76"/>
      <c r="AA372" s="181" t="s">
        <v>418</v>
      </c>
      <c r="AB372" s="181"/>
      <c r="AC372" s="181"/>
      <c r="AD372" s="181"/>
      <c r="AE372" s="181"/>
      <c r="AF372" s="76"/>
      <c r="AG372" s="181" t="s">
        <v>390</v>
      </c>
      <c r="AH372" s="181"/>
      <c r="AI372" s="181"/>
      <c r="AJ372" s="181"/>
      <c r="AK372" s="181"/>
    </row>
    <row r="373" spans="1:37" ht="15.75" thickBot="1">
      <c r="A373" s="12"/>
      <c r="B373" s="184"/>
      <c r="C373" s="186" t="s">
        <v>419</v>
      </c>
      <c r="D373" s="186"/>
      <c r="E373" s="186"/>
      <c r="F373" s="186"/>
      <c r="G373" s="186"/>
      <c r="H373" s="64"/>
      <c r="I373" s="186" t="s">
        <v>392</v>
      </c>
      <c r="J373" s="186"/>
      <c r="K373" s="186"/>
      <c r="L373" s="186"/>
      <c r="M373" s="186"/>
      <c r="N373" s="64"/>
      <c r="O373" s="186" t="s">
        <v>419</v>
      </c>
      <c r="P373" s="186"/>
      <c r="Q373" s="186"/>
      <c r="R373" s="186"/>
      <c r="S373" s="186"/>
      <c r="T373" s="64"/>
      <c r="U373" s="186" t="s">
        <v>392</v>
      </c>
      <c r="V373" s="186"/>
      <c r="W373" s="186"/>
      <c r="X373" s="186"/>
      <c r="Y373" s="186"/>
      <c r="Z373" s="64"/>
      <c r="AA373" s="186" t="s">
        <v>419</v>
      </c>
      <c r="AB373" s="186"/>
      <c r="AC373" s="186"/>
      <c r="AD373" s="186"/>
      <c r="AE373" s="186"/>
      <c r="AF373" s="64"/>
      <c r="AG373" s="186" t="s">
        <v>392</v>
      </c>
      <c r="AH373" s="186"/>
      <c r="AI373" s="186"/>
      <c r="AJ373" s="186"/>
      <c r="AK373" s="186"/>
    </row>
    <row r="374" spans="1:37">
      <c r="A374" s="12"/>
      <c r="B374" s="146" t="s">
        <v>525</v>
      </c>
      <c r="C374" s="27"/>
      <c r="D374" s="52"/>
      <c r="E374" s="52"/>
      <c r="F374" s="52"/>
      <c r="G374" s="27"/>
      <c r="H374" s="27"/>
      <c r="I374" s="27"/>
      <c r="J374" s="52"/>
      <c r="K374" s="52"/>
      <c r="L374" s="52"/>
      <c r="M374" s="27"/>
      <c r="N374" s="27"/>
      <c r="O374" s="27"/>
      <c r="P374" s="52"/>
      <c r="Q374" s="52"/>
      <c r="R374" s="52"/>
      <c r="S374" s="27"/>
      <c r="T374" s="27"/>
      <c r="U374" s="27"/>
      <c r="V374" s="52"/>
      <c r="W374" s="52"/>
      <c r="X374" s="52"/>
      <c r="Y374" s="27"/>
      <c r="Z374" s="27"/>
      <c r="AA374" s="27"/>
      <c r="AB374" s="52"/>
      <c r="AC374" s="52"/>
      <c r="AD374" s="52"/>
      <c r="AE374" s="27"/>
      <c r="AF374" s="27"/>
      <c r="AG374" s="27"/>
      <c r="AH374" s="52"/>
      <c r="AI374" s="52"/>
      <c r="AJ374" s="52"/>
      <c r="AK374" s="27"/>
    </row>
    <row r="375" spans="1:37">
      <c r="A375" s="12"/>
      <c r="B375" s="238" t="s">
        <v>526</v>
      </c>
      <c r="C375" s="29"/>
      <c r="D375" s="53"/>
      <c r="E375" s="53"/>
      <c r="F375" s="53"/>
      <c r="G375" s="29"/>
      <c r="H375" s="29"/>
      <c r="I375" s="29"/>
      <c r="J375" s="53"/>
      <c r="K375" s="53"/>
      <c r="L375" s="53"/>
      <c r="M375" s="29"/>
      <c r="N375" s="29"/>
      <c r="O375" s="29"/>
      <c r="P375" s="53"/>
      <c r="Q375" s="53"/>
      <c r="R375" s="53"/>
      <c r="S375" s="29"/>
      <c r="T375" s="29"/>
      <c r="U375" s="29"/>
      <c r="V375" s="53"/>
      <c r="W375" s="53"/>
      <c r="X375" s="53"/>
      <c r="Y375" s="29"/>
      <c r="Z375" s="29"/>
      <c r="AA375" s="29"/>
      <c r="AB375" s="53"/>
      <c r="AC375" s="53"/>
      <c r="AD375" s="53"/>
      <c r="AE375" s="29"/>
      <c r="AF375" s="29"/>
      <c r="AG375" s="29"/>
      <c r="AH375" s="53"/>
      <c r="AI375" s="53"/>
      <c r="AJ375" s="53"/>
      <c r="AK375" s="29"/>
    </row>
    <row r="376" spans="1:37">
      <c r="A376" s="12"/>
      <c r="B376" s="241" t="s">
        <v>527</v>
      </c>
      <c r="C376" s="51"/>
      <c r="D376" s="77">
        <v>75</v>
      </c>
      <c r="E376" s="77"/>
      <c r="F376" s="51"/>
      <c r="G376" s="51"/>
      <c r="H376" s="51"/>
      <c r="I376" s="51"/>
      <c r="J376" s="77">
        <v>2</v>
      </c>
      <c r="K376" s="77"/>
      <c r="L376" s="51"/>
      <c r="M376" s="51"/>
      <c r="N376" s="51"/>
      <c r="O376" s="51"/>
      <c r="P376" s="77">
        <v>53</v>
      </c>
      <c r="Q376" s="77"/>
      <c r="R376" s="51"/>
      <c r="S376" s="51"/>
      <c r="T376" s="51"/>
      <c r="U376" s="51"/>
      <c r="V376" s="77">
        <v>1</v>
      </c>
      <c r="W376" s="77"/>
      <c r="X376" s="51"/>
      <c r="Y376" s="51"/>
      <c r="Z376" s="51"/>
      <c r="AA376" s="51"/>
      <c r="AB376" s="77">
        <v>22</v>
      </c>
      <c r="AC376" s="77"/>
      <c r="AD376" s="51"/>
      <c r="AE376" s="51"/>
      <c r="AF376" s="51"/>
      <c r="AG376" s="51"/>
      <c r="AH376" s="77">
        <v>1</v>
      </c>
      <c r="AI376" s="77"/>
      <c r="AJ376" s="51"/>
      <c r="AK376" s="51"/>
    </row>
    <row r="377" spans="1:37">
      <c r="A377" s="12"/>
      <c r="B377" s="241"/>
      <c r="C377" s="51"/>
      <c r="D377" s="77"/>
      <c r="E377" s="77"/>
      <c r="F377" s="51"/>
      <c r="G377" s="51"/>
      <c r="H377" s="51"/>
      <c r="I377" s="51"/>
      <c r="J377" s="77"/>
      <c r="K377" s="77"/>
      <c r="L377" s="51"/>
      <c r="M377" s="51"/>
      <c r="N377" s="51"/>
      <c r="O377" s="51"/>
      <c r="P377" s="77"/>
      <c r="Q377" s="77"/>
      <c r="R377" s="51"/>
      <c r="S377" s="51"/>
      <c r="T377" s="51"/>
      <c r="U377" s="51"/>
      <c r="V377" s="77"/>
      <c r="W377" s="77"/>
      <c r="X377" s="51"/>
      <c r="Y377" s="51"/>
      <c r="Z377" s="51"/>
      <c r="AA377" s="51"/>
      <c r="AB377" s="77"/>
      <c r="AC377" s="77"/>
      <c r="AD377" s="51"/>
      <c r="AE377" s="51"/>
      <c r="AF377" s="51"/>
      <c r="AG377" s="51"/>
      <c r="AH377" s="77"/>
      <c r="AI377" s="77"/>
      <c r="AJ377" s="51"/>
      <c r="AK377" s="51"/>
    </row>
    <row r="378" spans="1:37">
      <c r="A378" s="12"/>
      <c r="B378" s="238" t="s">
        <v>528</v>
      </c>
      <c r="C378" s="29"/>
      <c r="D378" s="53"/>
      <c r="E378" s="53"/>
      <c r="F378" s="53"/>
      <c r="G378" s="29"/>
      <c r="H378" s="29"/>
      <c r="I378" s="29"/>
      <c r="J378" s="53"/>
      <c r="K378" s="53"/>
      <c r="L378" s="53"/>
      <c r="M378" s="29"/>
      <c r="N378" s="29"/>
      <c r="O378" s="29"/>
      <c r="P378" s="53"/>
      <c r="Q378" s="53"/>
      <c r="R378" s="53"/>
      <c r="S378" s="29"/>
      <c r="T378" s="29"/>
      <c r="U378" s="29"/>
      <c r="V378" s="53"/>
      <c r="W378" s="53"/>
      <c r="X378" s="53"/>
      <c r="Y378" s="29"/>
      <c r="Z378" s="29"/>
      <c r="AA378" s="29"/>
      <c r="AB378" s="53"/>
      <c r="AC378" s="53"/>
      <c r="AD378" s="53"/>
      <c r="AE378" s="29"/>
      <c r="AF378" s="29"/>
      <c r="AG378" s="29"/>
      <c r="AH378" s="53"/>
      <c r="AI378" s="53"/>
      <c r="AJ378" s="53"/>
      <c r="AK378" s="29"/>
    </row>
    <row r="379" spans="1:37">
      <c r="A379" s="12"/>
      <c r="B379" s="241" t="s">
        <v>527</v>
      </c>
      <c r="C379" s="51"/>
      <c r="D379" s="59">
        <v>1001</v>
      </c>
      <c r="E379" s="59"/>
      <c r="F379" s="51"/>
      <c r="G379" s="51"/>
      <c r="H379" s="51"/>
      <c r="I379" s="51"/>
      <c r="J379" s="77">
        <v>36</v>
      </c>
      <c r="K379" s="77"/>
      <c r="L379" s="51"/>
      <c r="M379" s="51"/>
      <c r="N379" s="51"/>
      <c r="O379" s="51"/>
      <c r="P379" s="77">
        <v>164</v>
      </c>
      <c r="Q379" s="77"/>
      <c r="R379" s="51"/>
      <c r="S379" s="51"/>
      <c r="T379" s="51"/>
      <c r="U379" s="51"/>
      <c r="V379" s="77">
        <v>7</v>
      </c>
      <c r="W379" s="77"/>
      <c r="X379" s="51"/>
      <c r="Y379" s="51"/>
      <c r="Z379" s="51"/>
      <c r="AA379" s="51"/>
      <c r="AB379" s="77">
        <v>837</v>
      </c>
      <c r="AC379" s="77"/>
      <c r="AD379" s="51"/>
      <c r="AE379" s="51"/>
      <c r="AF379" s="51"/>
      <c r="AG379" s="51"/>
      <c r="AH379" s="77">
        <v>29</v>
      </c>
      <c r="AI379" s="77"/>
      <c r="AJ379" s="51"/>
      <c r="AK379" s="51"/>
    </row>
    <row r="380" spans="1:37">
      <c r="A380" s="12"/>
      <c r="B380" s="241"/>
      <c r="C380" s="51"/>
      <c r="D380" s="59"/>
      <c r="E380" s="59"/>
      <c r="F380" s="51"/>
      <c r="G380" s="51"/>
      <c r="H380" s="51"/>
      <c r="I380" s="51"/>
      <c r="J380" s="77"/>
      <c r="K380" s="77"/>
      <c r="L380" s="51"/>
      <c r="M380" s="51"/>
      <c r="N380" s="51"/>
      <c r="O380" s="51"/>
      <c r="P380" s="77"/>
      <c r="Q380" s="77"/>
      <c r="R380" s="51"/>
      <c r="S380" s="51"/>
      <c r="T380" s="51"/>
      <c r="U380" s="51"/>
      <c r="V380" s="77"/>
      <c r="W380" s="77"/>
      <c r="X380" s="51"/>
      <c r="Y380" s="51"/>
      <c r="Z380" s="51"/>
      <c r="AA380" s="51"/>
      <c r="AB380" s="77"/>
      <c r="AC380" s="77"/>
      <c r="AD380" s="51"/>
      <c r="AE380" s="51"/>
      <c r="AF380" s="51"/>
      <c r="AG380" s="51"/>
      <c r="AH380" s="77"/>
      <c r="AI380" s="77"/>
      <c r="AJ380" s="51"/>
      <c r="AK380" s="51"/>
    </row>
    <row r="381" spans="1:37">
      <c r="A381" s="12"/>
      <c r="B381" s="199" t="s">
        <v>529</v>
      </c>
      <c r="C381" s="53"/>
      <c r="D381" s="65">
        <v>805</v>
      </c>
      <c r="E381" s="65"/>
      <c r="F381" s="53"/>
      <c r="G381" s="53"/>
      <c r="H381" s="53"/>
      <c r="I381" s="53"/>
      <c r="J381" s="65">
        <v>25</v>
      </c>
      <c r="K381" s="65"/>
      <c r="L381" s="53"/>
      <c r="M381" s="53"/>
      <c r="N381" s="53"/>
      <c r="O381" s="53"/>
      <c r="P381" s="65">
        <v>98</v>
      </c>
      <c r="Q381" s="65"/>
      <c r="R381" s="53"/>
      <c r="S381" s="53"/>
      <c r="T381" s="53"/>
      <c r="U381" s="53"/>
      <c r="V381" s="65">
        <v>1</v>
      </c>
      <c r="W381" s="65"/>
      <c r="X381" s="53"/>
      <c r="Y381" s="53"/>
      <c r="Z381" s="53"/>
      <c r="AA381" s="53"/>
      <c r="AB381" s="65">
        <v>707</v>
      </c>
      <c r="AC381" s="65"/>
      <c r="AD381" s="53"/>
      <c r="AE381" s="53"/>
      <c r="AF381" s="53"/>
      <c r="AG381" s="53"/>
      <c r="AH381" s="65">
        <v>24</v>
      </c>
      <c r="AI381" s="65"/>
      <c r="AJ381" s="53"/>
      <c r="AK381" s="53"/>
    </row>
    <row r="382" spans="1:37">
      <c r="A382" s="12"/>
      <c r="B382" s="199"/>
      <c r="C382" s="53"/>
      <c r="D382" s="65"/>
      <c r="E382" s="65"/>
      <c r="F382" s="53"/>
      <c r="G382" s="53"/>
      <c r="H382" s="53"/>
      <c r="I382" s="53"/>
      <c r="J382" s="65"/>
      <c r="K382" s="65"/>
      <c r="L382" s="53"/>
      <c r="M382" s="53"/>
      <c r="N382" s="53"/>
      <c r="O382" s="53"/>
      <c r="P382" s="65"/>
      <c r="Q382" s="65"/>
      <c r="R382" s="53"/>
      <c r="S382" s="53"/>
      <c r="T382" s="53"/>
      <c r="U382" s="53"/>
      <c r="V382" s="65"/>
      <c r="W382" s="65"/>
      <c r="X382" s="53"/>
      <c r="Y382" s="53"/>
      <c r="Z382" s="53"/>
      <c r="AA382" s="53"/>
      <c r="AB382" s="65"/>
      <c r="AC382" s="65"/>
      <c r="AD382" s="53"/>
      <c r="AE382" s="53"/>
      <c r="AF382" s="53"/>
      <c r="AG382" s="53"/>
      <c r="AH382" s="65"/>
      <c r="AI382" s="65"/>
      <c r="AJ382" s="53"/>
      <c r="AK382" s="53"/>
    </row>
    <row r="383" spans="1:37">
      <c r="A383" s="12"/>
      <c r="B383" s="240" t="s">
        <v>530</v>
      </c>
      <c r="C383" s="27"/>
      <c r="D383" s="51"/>
      <c r="E383" s="51"/>
      <c r="F383" s="51"/>
      <c r="G383" s="27"/>
      <c r="H383" s="27"/>
      <c r="I383" s="27"/>
      <c r="J383" s="51"/>
      <c r="K383" s="51"/>
      <c r="L383" s="51"/>
      <c r="M383" s="27"/>
      <c r="N383" s="27"/>
      <c r="O383" s="27"/>
      <c r="P383" s="51"/>
      <c r="Q383" s="51"/>
      <c r="R383" s="51"/>
      <c r="S383" s="27"/>
      <c r="T383" s="27"/>
      <c r="U383" s="27"/>
      <c r="V383" s="51"/>
      <c r="W383" s="51"/>
      <c r="X383" s="51"/>
      <c r="Y383" s="27"/>
      <c r="Z383" s="27"/>
      <c r="AA383" s="27"/>
      <c r="AB383" s="51"/>
      <c r="AC383" s="51"/>
      <c r="AD383" s="51"/>
      <c r="AE383" s="27"/>
      <c r="AF383" s="27"/>
      <c r="AG383" s="27"/>
      <c r="AH383" s="51"/>
      <c r="AI383" s="51"/>
      <c r="AJ383" s="51"/>
      <c r="AK383" s="27"/>
    </row>
    <row r="384" spans="1:37">
      <c r="A384" s="12"/>
      <c r="B384" s="199" t="s">
        <v>529</v>
      </c>
      <c r="C384" s="53"/>
      <c r="D384" s="65">
        <v>359</v>
      </c>
      <c r="E384" s="65"/>
      <c r="F384" s="53"/>
      <c r="G384" s="53"/>
      <c r="H384" s="53"/>
      <c r="I384" s="53"/>
      <c r="J384" s="65">
        <v>14</v>
      </c>
      <c r="K384" s="65"/>
      <c r="L384" s="53"/>
      <c r="M384" s="53"/>
      <c r="N384" s="53"/>
      <c r="O384" s="53"/>
      <c r="P384" s="65">
        <v>0</v>
      </c>
      <c r="Q384" s="65"/>
      <c r="R384" s="53"/>
      <c r="S384" s="53"/>
      <c r="T384" s="53"/>
      <c r="U384" s="53"/>
      <c r="V384" s="65">
        <v>0</v>
      </c>
      <c r="W384" s="65"/>
      <c r="X384" s="53"/>
      <c r="Y384" s="53"/>
      <c r="Z384" s="53"/>
      <c r="AA384" s="53"/>
      <c r="AB384" s="65">
        <v>359</v>
      </c>
      <c r="AC384" s="65"/>
      <c r="AD384" s="53"/>
      <c r="AE384" s="53"/>
      <c r="AF384" s="53"/>
      <c r="AG384" s="53"/>
      <c r="AH384" s="65">
        <v>14</v>
      </c>
      <c r="AI384" s="65"/>
      <c r="AJ384" s="53"/>
      <c r="AK384" s="53"/>
    </row>
    <row r="385" spans="1:37">
      <c r="A385" s="12"/>
      <c r="B385" s="199"/>
      <c r="C385" s="53"/>
      <c r="D385" s="65"/>
      <c r="E385" s="65"/>
      <c r="F385" s="53"/>
      <c r="G385" s="53"/>
      <c r="H385" s="53"/>
      <c r="I385" s="53"/>
      <c r="J385" s="65"/>
      <c r="K385" s="65"/>
      <c r="L385" s="53"/>
      <c r="M385" s="53"/>
      <c r="N385" s="53"/>
      <c r="O385" s="53"/>
      <c r="P385" s="65"/>
      <c r="Q385" s="65"/>
      <c r="R385" s="53"/>
      <c r="S385" s="53"/>
      <c r="T385" s="53"/>
      <c r="U385" s="53"/>
      <c r="V385" s="65"/>
      <c r="W385" s="65"/>
      <c r="X385" s="53"/>
      <c r="Y385" s="53"/>
      <c r="Z385" s="53"/>
      <c r="AA385" s="53"/>
      <c r="AB385" s="65"/>
      <c r="AC385" s="65"/>
      <c r="AD385" s="53"/>
      <c r="AE385" s="53"/>
      <c r="AF385" s="53"/>
      <c r="AG385" s="53"/>
      <c r="AH385" s="65"/>
      <c r="AI385" s="65"/>
      <c r="AJ385" s="53"/>
      <c r="AK385" s="53"/>
    </row>
    <row r="386" spans="1:37">
      <c r="A386" s="12"/>
      <c r="B386" s="240" t="s">
        <v>531</v>
      </c>
      <c r="C386" s="27"/>
      <c r="D386" s="51"/>
      <c r="E386" s="51"/>
      <c r="F386" s="51"/>
      <c r="G386" s="27"/>
      <c r="H386" s="27"/>
      <c r="I386" s="27"/>
      <c r="J386" s="51"/>
      <c r="K386" s="51"/>
      <c r="L386" s="51"/>
      <c r="M386" s="27"/>
      <c r="N386" s="27"/>
      <c r="O386" s="27"/>
      <c r="P386" s="51"/>
      <c r="Q386" s="51"/>
      <c r="R386" s="51"/>
      <c r="S386" s="27"/>
      <c r="T386" s="27"/>
      <c r="U386" s="27"/>
      <c r="V386" s="51"/>
      <c r="W386" s="51"/>
      <c r="X386" s="51"/>
      <c r="Y386" s="27"/>
      <c r="Z386" s="27"/>
      <c r="AA386" s="27"/>
      <c r="AB386" s="51"/>
      <c r="AC386" s="51"/>
      <c r="AD386" s="51"/>
      <c r="AE386" s="27"/>
      <c r="AF386" s="27"/>
      <c r="AG386" s="27"/>
      <c r="AH386" s="51"/>
      <c r="AI386" s="51"/>
      <c r="AJ386" s="51"/>
      <c r="AK386" s="27"/>
    </row>
    <row r="387" spans="1:37">
      <c r="A387" s="12"/>
      <c r="B387" s="199" t="s">
        <v>527</v>
      </c>
      <c r="C387" s="53"/>
      <c r="D387" s="65">
        <v>205</v>
      </c>
      <c r="E387" s="65"/>
      <c r="F387" s="53"/>
      <c r="G387" s="53"/>
      <c r="H387" s="53"/>
      <c r="I387" s="53"/>
      <c r="J387" s="65">
        <v>8</v>
      </c>
      <c r="K387" s="65"/>
      <c r="L387" s="53"/>
      <c r="M387" s="53"/>
      <c r="N387" s="53"/>
      <c r="O387" s="53"/>
      <c r="P387" s="65">
        <v>53</v>
      </c>
      <c r="Q387" s="65"/>
      <c r="R387" s="53"/>
      <c r="S387" s="53"/>
      <c r="T387" s="53"/>
      <c r="U387" s="53"/>
      <c r="V387" s="65">
        <v>5</v>
      </c>
      <c r="W387" s="65"/>
      <c r="X387" s="53"/>
      <c r="Y387" s="53"/>
      <c r="Z387" s="53"/>
      <c r="AA387" s="53"/>
      <c r="AB387" s="65">
        <v>152</v>
      </c>
      <c r="AC387" s="65"/>
      <c r="AD387" s="53"/>
      <c r="AE387" s="53"/>
      <c r="AF387" s="53"/>
      <c r="AG387" s="53"/>
      <c r="AH387" s="65">
        <v>3</v>
      </c>
      <c r="AI387" s="65"/>
      <c r="AJ387" s="53"/>
      <c r="AK387" s="53"/>
    </row>
    <row r="388" spans="1:37">
      <c r="A388" s="12"/>
      <c r="B388" s="199"/>
      <c r="C388" s="53"/>
      <c r="D388" s="65"/>
      <c r="E388" s="65"/>
      <c r="F388" s="53"/>
      <c r="G388" s="53"/>
      <c r="H388" s="53"/>
      <c r="I388" s="53"/>
      <c r="J388" s="65"/>
      <c r="K388" s="65"/>
      <c r="L388" s="53"/>
      <c r="M388" s="53"/>
      <c r="N388" s="53"/>
      <c r="O388" s="53"/>
      <c r="P388" s="65"/>
      <c r="Q388" s="65"/>
      <c r="R388" s="53"/>
      <c r="S388" s="53"/>
      <c r="T388" s="53"/>
      <c r="U388" s="53"/>
      <c r="V388" s="65"/>
      <c r="W388" s="65"/>
      <c r="X388" s="53"/>
      <c r="Y388" s="53"/>
      <c r="Z388" s="53"/>
      <c r="AA388" s="53"/>
      <c r="AB388" s="65"/>
      <c r="AC388" s="65"/>
      <c r="AD388" s="53"/>
      <c r="AE388" s="53"/>
      <c r="AF388" s="53"/>
      <c r="AG388" s="53"/>
      <c r="AH388" s="65"/>
      <c r="AI388" s="65"/>
      <c r="AJ388" s="53"/>
      <c r="AK388" s="53"/>
    </row>
    <row r="389" spans="1:37">
      <c r="A389" s="12"/>
      <c r="B389" s="241" t="s">
        <v>529</v>
      </c>
      <c r="C389" s="51"/>
      <c r="D389" s="59">
        <v>1828</v>
      </c>
      <c r="E389" s="59"/>
      <c r="F389" s="51"/>
      <c r="G389" s="51"/>
      <c r="H389" s="51"/>
      <c r="I389" s="51"/>
      <c r="J389" s="77">
        <v>267</v>
      </c>
      <c r="K389" s="77"/>
      <c r="L389" s="51"/>
      <c r="M389" s="51"/>
      <c r="N389" s="51"/>
      <c r="O389" s="51"/>
      <c r="P389" s="77">
        <v>166</v>
      </c>
      <c r="Q389" s="77"/>
      <c r="R389" s="51"/>
      <c r="S389" s="51"/>
      <c r="T389" s="51"/>
      <c r="U389" s="51"/>
      <c r="V389" s="77">
        <v>0</v>
      </c>
      <c r="W389" s="77"/>
      <c r="X389" s="51"/>
      <c r="Y389" s="51"/>
      <c r="Z389" s="51"/>
      <c r="AA389" s="51"/>
      <c r="AB389" s="59">
        <v>1662</v>
      </c>
      <c r="AC389" s="59"/>
      <c r="AD389" s="51"/>
      <c r="AE389" s="51"/>
      <c r="AF389" s="51"/>
      <c r="AG389" s="51"/>
      <c r="AH389" s="77">
        <v>267</v>
      </c>
      <c r="AI389" s="77"/>
      <c r="AJ389" s="51"/>
      <c r="AK389" s="51"/>
    </row>
    <row r="390" spans="1:37">
      <c r="A390" s="12"/>
      <c r="B390" s="241"/>
      <c r="C390" s="51"/>
      <c r="D390" s="59"/>
      <c r="E390" s="59"/>
      <c r="F390" s="51"/>
      <c r="G390" s="51"/>
      <c r="H390" s="51"/>
      <c r="I390" s="51"/>
      <c r="J390" s="77"/>
      <c r="K390" s="77"/>
      <c r="L390" s="51"/>
      <c r="M390" s="51"/>
      <c r="N390" s="51"/>
      <c r="O390" s="51"/>
      <c r="P390" s="77"/>
      <c r="Q390" s="77"/>
      <c r="R390" s="51"/>
      <c r="S390" s="51"/>
      <c r="T390" s="51"/>
      <c r="U390" s="51"/>
      <c r="V390" s="77"/>
      <c r="W390" s="77"/>
      <c r="X390" s="51"/>
      <c r="Y390" s="51"/>
      <c r="Z390" s="51"/>
      <c r="AA390" s="51"/>
      <c r="AB390" s="59"/>
      <c r="AC390" s="59"/>
      <c r="AD390" s="51"/>
      <c r="AE390" s="51"/>
      <c r="AF390" s="51"/>
      <c r="AG390" s="51"/>
      <c r="AH390" s="77"/>
      <c r="AI390" s="77"/>
      <c r="AJ390" s="51"/>
      <c r="AK390" s="51"/>
    </row>
    <row r="391" spans="1:37">
      <c r="A391" s="12"/>
      <c r="B391" s="238" t="s">
        <v>532</v>
      </c>
      <c r="C391" s="29"/>
      <c r="D391" s="53"/>
      <c r="E391" s="53"/>
      <c r="F391" s="53"/>
      <c r="G391" s="29"/>
      <c r="H391" s="29"/>
      <c r="I391" s="29"/>
      <c r="J391" s="53"/>
      <c r="K391" s="53"/>
      <c r="L391" s="53"/>
      <c r="M391" s="29"/>
      <c r="N391" s="29"/>
      <c r="O391" s="29"/>
      <c r="P391" s="53"/>
      <c r="Q391" s="53"/>
      <c r="R391" s="53"/>
      <c r="S391" s="29"/>
      <c r="T391" s="29"/>
      <c r="U391" s="29"/>
      <c r="V391" s="53"/>
      <c r="W391" s="53"/>
      <c r="X391" s="53"/>
      <c r="Y391" s="29"/>
      <c r="Z391" s="29"/>
      <c r="AA391" s="29"/>
      <c r="AB391" s="53"/>
      <c r="AC391" s="53"/>
      <c r="AD391" s="53"/>
      <c r="AE391" s="29"/>
      <c r="AF391" s="29"/>
      <c r="AG391" s="29"/>
      <c r="AH391" s="53"/>
      <c r="AI391" s="53"/>
      <c r="AJ391" s="53"/>
      <c r="AK391" s="29"/>
    </row>
    <row r="392" spans="1:37">
      <c r="A392" s="12"/>
      <c r="B392" s="241" t="s">
        <v>527</v>
      </c>
      <c r="C392" s="51"/>
      <c r="D392" s="59">
        <v>8072</v>
      </c>
      <c r="E392" s="59"/>
      <c r="F392" s="51"/>
      <c r="G392" s="51"/>
      <c r="H392" s="51"/>
      <c r="I392" s="51"/>
      <c r="J392" s="77">
        <v>330</v>
      </c>
      <c r="K392" s="77"/>
      <c r="L392" s="51"/>
      <c r="M392" s="51"/>
      <c r="N392" s="51"/>
      <c r="O392" s="51"/>
      <c r="P392" s="59">
        <v>1901</v>
      </c>
      <c r="Q392" s="59"/>
      <c r="R392" s="51"/>
      <c r="S392" s="51"/>
      <c r="T392" s="51"/>
      <c r="U392" s="51"/>
      <c r="V392" s="77">
        <v>62</v>
      </c>
      <c r="W392" s="77"/>
      <c r="X392" s="51"/>
      <c r="Y392" s="51"/>
      <c r="Z392" s="51"/>
      <c r="AA392" s="51"/>
      <c r="AB392" s="59">
        <v>6171</v>
      </c>
      <c r="AC392" s="59"/>
      <c r="AD392" s="51"/>
      <c r="AE392" s="51"/>
      <c r="AF392" s="51"/>
      <c r="AG392" s="51"/>
      <c r="AH392" s="77">
        <v>268</v>
      </c>
      <c r="AI392" s="77"/>
      <c r="AJ392" s="51"/>
      <c r="AK392" s="51"/>
    </row>
    <row r="393" spans="1:37">
      <c r="A393" s="12"/>
      <c r="B393" s="241"/>
      <c r="C393" s="51"/>
      <c r="D393" s="59"/>
      <c r="E393" s="59"/>
      <c r="F393" s="51"/>
      <c r="G393" s="51"/>
      <c r="H393" s="51"/>
      <c r="I393" s="51"/>
      <c r="J393" s="77"/>
      <c r="K393" s="77"/>
      <c r="L393" s="51"/>
      <c r="M393" s="51"/>
      <c r="N393" s="51"/>
      <c r="O393" s="51"/>
      <c r="P393" s="59"/>
      <c r="Q393" s="59"/>
      <c r="R393" s="51"/>
      <c r="S393" s="51"/>
      <c r="T393" s="51"/>
      <c r="U393" s="51"/>
      <c r="V393" s="77"/>
      <c r="W393" s="77"/>
      <c r="X393" s="51"/>
      <c r="Y393" s="51"/>
      <c r="Z393" s="51"/>
      <c r="AA393" s="51"/>
      <c r="AB393" s="59"/>
      <c r="AC393" s="59"/>
      <c r="AD393" s="51"/>
      <c r="AE393" s="51"/>
      <c r="AF393" s="51"/>
      <c r="AG393" s="51"/>
      <c r="AH393" s="77"/>
      <c r="AI393" s="77"/>
      <c r="AJ393" s="51"/>
      <c r="AK393" s="51"/>
    </row>
    <row r="394" spans="1:37">
      <c r="A394" s="12"/>
      <c r="B394" s="199" t="s">
        <v>533</v>
      </c>
      <c r="C394" s="53"/>
      <c r="D394" s="56">
        <v>1151</v>
      </c>
      <c r="E394" s="56"/>
      <c r="F394" s="53"/>
      <c r="G394" s="53"/>
      <c r="H394" s="53"/>
      <c r="I394" s="53"/>
      <c r="J394" s="65">
        <v>60</v>
      </c>
      <c r="K394" s="65"/>
      <c r="L394" s="53"/>
      <c r="M394" s="53"/>
      <c r="N394" s="53"/>
      <c r="O394" s="53"/>
      <c r="P394" s="65">
        <v>122</v>
      </c>
      <c r="Q394" s="65"/>
      <c r="R394" s="53"/>
      <c r="S394" s="53"/>
      <c r="T394" s="53"/>
      <c r="U394" s="53"/>
      <c r="V394" s="65">
        <v>2</v>
      </c>
      <c r="W394" s="65"/>
      <c r="X394" s="53"/>
      <c r="Y394" s="53"/>
      <c r="Z394" s="53"/>
      <c r="AA394" s="53"/>
      <c r="AB394" s="56">
        <v>1029</v>
      </c>
      <c r="AC394" s="56"/>
      <c r="AD394" s="53"/>
      <c r="AE394" s="53"/>
      <c r="AF394" s="53"/>
      <c r="AG394" s="53"/>
      <c r="AH394" s="65">
        <v>58</v>
      </c>
      <c r="AI394" s="65"/>
      <c r="AJ394" s="53"/>
      <c r="AK394" s="53"/>
    </row>
    <row r="395" spans="1:37" ht="15.75" thickBot="1">
      <c r="A395" s="12"/>
      <c r="B395" s="242"/>
      <c r="C395" s="64"/>
      <c r="D395" s="86"/>
      <c r="E395" s="86"/>
      <c r="F395" s="64"/>
      <c r="G395" s="64"/>
      <c r="H395" s="64"/>
      <c r="I395" s="64"/>
      <c r="J395" s="66"/>
      <c r="K395" s="66"/>
      <c r="L395" s="64"/>
      <c r="M395" s="64"/>
      <c r="N395" s="64"/>
      <c r="O395" s="64"/>
      <c r="P395" s="66"/>
      <c r="Q395" s="66"/>
      <c r="R395" s="64"/>
      <c r="S395" s="64"/>
      <c r="T395" s="64"/>
      <c r="U395" s="64"/>
      <c r="V395" s="66"/>
      <c r="W395" s="66"/>
      <c r="X395" s="64"/>
      <c r="Y395" s="64"/>
      <c r="Z395" s="64"/>
      <c r="AA395" s="64"/>
      <c r="AB395" s="86"/>
      <c r="AC395" s="86"/>
      <c r="AD395" s="64"/>
      <c r="AE395" s="64"/>
      <c r="AF395" s="64"/>
      <c r="AG395" s="64"/>
      <c r="AH395" s="66"/>
      <c r="AI395" s="66"/>
      <c r="AJ395" s="64"/>
      <c r="AK395" s="64"/>
    </row>
    <row r="396" spans="1:37">
      <c r="A396" s="12"/>
      <c r="B396" s="243" t="s">
        <v>534</v>
      </c>
      <c r="C396" s="52"/>
      <c r="D396" s="72">
        <v>13496</v>
      </c>
      <c r="E396" s="72"/>
      <c r="F396" s="52"/>
      <c r="G396" s="52"/>
      <c r="H396" s="52"/>
      <c r="I396" s="52"/>
      <c r="J396" s="90">
        <v>742</v>
      </c>
      <c r="K396" s="90"/>
      <c r="L396" s="52"/>
      <c r="M396" s="52"/>
      <c r="N396" s="52"/>
      <c r="O396" s="52"/>
      <c r="P396" s="72">
        <v>2557</v>
      </c>
      <c r="Q396" s="72"/>
      <c r="R396" s="52"/>
      <c r="S396" s="52"/>
      <c r="T396" s="52"/>
      <c r="U396" s="52"/>
      <c r="V396" s="90">
        <v>78</v>
      </c>
      <c r="W396" s="90"/>
      <c r="X396" s="52"/>
      <c r="Y396" s="52"/>
      <c r="Z396" s="52"/>
      <c r="AA396" s="52"/>
      <c r="AB396" s="72">
        <v>10939</v>
      </c>
      <c r="AC396" s="72"/>
      <c r="AD396" s="52"/>
      <c r="AE396" s="52"/>
      <c r="AF396" s="52"/>
      <c r="AG396" s="52"/>
      <c r="AH396" s="90">
        <v>664</v>
      </c>
      <c r="AI396" s="90"/>
      <c r="AJ396" s="52"/>
      <c r="AK396" s="52"/>
    </row>
    <row r="397" spans="1:37" ht="15.75" thickBot="1">
      <c r="A397" s="12"/>
      <c r="B397" s="244"/>
      <c r="C397" s="71"/>
      <c r="D397" s="73"/>
      <c r="E397" s="73"/>
      <c r="F397" s="71"/>
      <c r="G397" s="71"/>
      <c r="H397" s="71"/>
      <c r="I397" s="71"/>
      <c r="J397" s="80"/>
      <c r="K397" s="80"/>
      <c r="L397" s="71"/>
      <c r="M397" s="71"/>
      <c r="N397" s="71"/>
      <c r="O397" s="71"/>
      <c r="P397" s="73"/>
      <c r="Q397" s="73"/>
      <c r="R397" s="71"/>
      <c r="S397" s="71"/>
      <c r="T397" s="71"/>
      <c r="U397" s="71"/>
      <c r="V397" s="80"/>
      <c r="W397" s="80"/>
      <c r="X397" s="71"/>
      <c r="Y397" s="71"/>
      <c r="Z397" s="71"/>
      <c r="AA397" s="71"/>
      <c r="AB397" s="73"/>
      <c r="AC397" s="73"/>
      <c r="AD397" s="71"/>
      <c r="AE397" s="71"/>
      <c r="AF397" s="71"/>
      <c r="AG397" s="71"/>
      <c r="AH397" s="80"/>
      <c r="AI397" s="80"/>
      <c r="AJ397" s="71"/>
      <c r="AK397" s="71"/>
    </row>
    <row r="398" spans="1:37">
      <c r="A398" s="12"/>
      <c r="B398" s="13" t="s">
        <v>410</v>
      </c>
      <c r="C398" s="29"/>
      <c r="D398" s="76"/>
      <c r="E398" s="76"/>
      <c r="F398" s="76"/>
      <c r="G398" s="29"/>
      <c r="H398" s="29"/>
      <c r="I398" s="29"/>
      <c r="J398" s="76"/>
      <c r="K398" s="76"/>
      <c r="L398" s="76"/>
      <c r="M398" s="29"/>
      <c r="N398" s="29"/>
      <c r="O398" s="29"/>
      <c r="P398" s="76"/>
      <c r="Q398" s="76"/>
      <c r="R398" s="76"/>
      <c r="S398" s="29"/>
      <c r="T398" s="29"/>
      <c r="U398" s="29"/>
      <c r="V398" s="76"/>
      <c r="W398" s="76"/>
      <c r="X398" s="76"/>
      <c r="Y398" s="29"/>
      <c r="Z398" s="29"/>
      <c r="AA398" s="29"/>
      <c r="AB398" s="76"/>
      <c r="AC398" s="76"/>
      <c r="AD398" s="76"/>
      <c r="AE398" s="29"/>
      <c r="AF398" s="29"/>
      <c r="AG398" s="29"/>
      <c r="AH398" s="76"/>
      <c r="AI398" s="76"/>
      <c r="AJ398" s="76"/>
      <c r="AK398" s="29"/>
    </row>
    <row r="399" spans="1:37">
      <c r="A399" s="12"/>
      <c r="B399" s="241" t="s">
        <v>529</v>
      </c>
      <c r="C399" s="51"/>
      <c r="D399" s="77">
        <v>783</v>
      </c>
      <c r="E399" s="77"/>
      <c r="F399" s="51"/>
      <c r="G399" s="51"/>
      <c r="H399" s="51"/>
      <c r="I399" s="51"/>
      <c r="J399" s="77">
        <v>92</v>
      </c>
      <c r="K399" s="77"/>
      <c r="L399" s="51"/>
      <c r="M399" s="51"/>
      <c r="N399" s="51"/>
      <c r="O399" s="51"/>
      <c r="P399" s="77">
        <v>194</v>
      </c>
      <c r="Q399" s="77"/>
      <c r="R399" s="51"/>
      <c r="S399" s="51"/>
      <c r="T399" s="51"/>
      <c r="U399" s="51"/>
      <c r="V399" s="77">
        <v>5</v>
      </c>
      <c r="W399" s="77"/>
      <c r="X399" s="51"/>
      <c r="Y399" s="51"/>
      <c r="Z399" s="51"/>
      <c r="AA399" s="51"/>
      <c r="AB399" s="77">
        <v>589</v>
      </c>
      <c r="AC399" s="77"/>
      <c r="AD399" s="51"/>
      <c r="AE399" s="51"/>
      <c r="AF399" s="51"/>
      <c r="AG399" s="51"/>
      <c r="AH399" s="77">
        <v>87</v>
      </c>
      <c r="AI399" s="77"/>
      <c r="AJ399" s="51"/>
      <c r="AK399" s="51"/>
    </row>
    <row r="400" spans="1:37" ht="15.75" thickBot="1">
      <c r="A400" s="12"/>
      <c r="B400" s="245"/>
      <c r="C400" s="71"/>
      <c r="D400" s="80"/>
      <c r="E400" s="80"/>
      <c r="F400" s="71"/>
      <c r="G400" s="71"/>
      <c r="H400" s="71"/>
      <c r="I400" s="71"/>
      <c r="J400" s="80"/>
      <c r="K400" s="80"/>
      <c r="L400" s="71"/>
      <c r="M400" s="71"/>
      <c r="N400" s="71"/>
      <c r="O400" s="71"/>
      <c r="P400" s="80"/>
      <c r="Q400" s="80"/>
      <c r="R400" s="71"/>
      <c r="S400" s="71"/>
      <c r="T400" s="71"/>
      <c r="U400" s="71"/>
      <c r="V400" s="80"/>
      <c r="W400" s="80"/>
      <c r="X400" s="71"/>
      <c r="Y400" s="71"/>
      <c r="Z400" s="71"/>
      <c r="AA400" s="71"/>
      <c r="AB400" s="80"/>
      <c r="AC400" s="80"/>
      <c r="AD400" s="71"/>
      <c r="AE400" s="71"/>
      <c r="AF400" s="71"/>
      <c r="AG400" s="71"/>
      <c r="AH400" s="80"/>
      <c r="AI400" s="80"/>
      <c r="AJ400" s="71"/>
      <c r="AK400" s="71"/>
    </row>
    <row r="401" spans="1:39">
      <c r="A401" s="12"/>
      <c r="B401" s="200" t="s">
        <v>535</v>
      </c>
      <c r="C401" s="76"/>
      <c r="D401" s="196">
        <v>783</v>
      </c>
      <c r="E401" s="196"/>
      <c r="F401" s="76"/>
      <c r="G401" s="76"/>
      <c r="H401" s="76"/>
      <c r="I401" s="76"/>
      <c r="J401" s="196">
        <v>92</v>
      </c>
      <c r="K401" s="196"/>
      <c r="L401" s="76"/>
      <c r="M401" s="76"/>
      <c r="N401" s="76"/>
      <c r="O401" s="76"/>
      <c r="P401" s="196">
        <v>194</v>
      </c>
      <c r="Q401" s="196"/>
      <c r="R401" s="76"/>
      <c r="S401" s="76"/>
      <c r="T401" s="76"/>
      <c r="U401" s="76"/>
      <c r="V401" s="196">
        <v>5</v>
      </c>
      <c r="W401" s="196"/>
      <c r="X401" s="76"/>
      <c r="Y401" s="76"/>
      <c r="Z401" s="76"/>
      <c r="AA401" s="76"/>
      <c r="AB401" s="196">
        <v>589</v>
      </c>
      <c r="AC401" s="196"/>
      <c r="AD401" s="76"/>
      <c r="AE401" s="76"/>
      <c r="AF401" s="76"/>
      <c r="AG401" s="76"/>
      <c r="AH401" s="196">
        <v>87</v>
      </c>
      <c r="AI401" s="196"/>
      <c r="AJ401" s="76"/>
      <c r="AK401" s="76"/>
    </row>
    <row r="402" spans="1:39" ht="15.75" thickBot="1">
      <c r="A402" s="12"/>
      <c r="B402" s="246"/>
      <c r="C402" s="64"/>
      <c r="D402" s="66"/>
      <c r="E402" s="66"/>
      <c r="F402" s="64"/>
      <c r="G402" s="64"/>
      <c r="H402" s="64"/>
      <c r="I402" s="64"/>
      <c r="J402" s="66"/>
      <c r="K402" s="66"/>
      <c r="L402" s="64"/>
      <c r="M402" s="64"/>
      <c r="N402" s="64"/>
      <c r="O402" s="64"/>
      <c r="P402" s="66"/>
      <c r="Q402" s="66"/>
      <c r="R402" s="64"/>
      <c r="S402" s="64"/>
      <c r="T402" s="64"/>
      <c r="U402" s="64"/>
      <c r="V402" s="66"/>
      <c r="W402" s="66"/>
      <c r="X402" s="64"/>
      <c r="Y402" s="64"/>
      <c r="Z402" s="64"/>
      <c r="AA402" s="64"/>
      <c r="AB402" s="66"/>
      <c r="AC402" s="66"/>
      <c r="AD402" s="64"/>
      <c r="AE402" s="64"/>
      <c r="AF402" s="64"/>
      <c r="AG402" s="64"/>
      <c r="AH402" s="66"/>
      <c r="AI402" s="66"/>
      <c r="AJ402" s="64"/>
      <c r="AK402" s="64"/>
    </row>
    <row r="403" spans="1:39">
      <c r="A403" s="12"/>
      <c r="B403" s="243" t="s">
        <v>536</v>
      </c>
      <c r="C403" s="52"/>
      <c r="D403" s="101" t="s">
        <v>284</v>
      </c>
      <c r="E403" s="72">
        <v>14279</v>
      </c>
      <c r="F403" s="52"/>
      <c r="G403" s="52"/>
      <c r="H403" s="52"/>
      <c r="I403" s="52"/>
      <c r="J403" s="101" t="s">
        <v>284</v>
      </c>
      <c r="K403" s="90">
        <v>834</v>
      </c>
      <c r="L403" s="52"/>
      <c r="M403" s="52"/>
      <c r="N403" s="52"/>
      <c r="O403" s="52"/>
      <c r="P403" s="101" t="s">
        <v>284</v>
      </c>
      <c r="Q403" s="72">
        <v>2751</v>
      </c>
      <c r="R403" s="52"/>
      <c r="S403" s="52"/>
      <c r="T403" s="52"/>
      <c r="U403" s="52"/>
      <c r="V403" s="101" t="s">
        <v>284</v>
      </c>
      <c r="W403" s="90">
        <v>83</v>
      </c>
      <c r="X403" s="52"/>
      <c r="Y403" s="52"/>
      <c r="Z403" s="52"/>
      <c r="AA403" s="52"/>
      <c r="AB403" s="101" t="s">
        <v>284</v>
      </c>
      <c r="AC403" s="72">
        <v>11528</v>
      </c>
      <c r="AD403" s="52"/>
      <c r="AE403" s="52"/>
      <c r="AF403" s="52"/>
      <c r="AG403" s="52"/>
      <c r="AH403" s="101" t="s">
        <v>284</v>
      </c>
      <c r="AI403" s="90">
        <v>751</v>
      </c>
      <c r="AJ403" s="52"/>
      <c r="AK403" s="52"/>
    </row>
    <row r="404" spans="1:39" ht="15.75" thickBot="1">
      <c r="A404" s="12"/>
      <c r="B404" s="247"/>
      <c r="C404" s="99"/>
      <c r="D404" s="102"/>
      <c r="E404" s="103"/>
      <c r="F404" s="99"/>
      <c r="G404" s="99"/>
      <c r="H404" s="99"/>
      <c r="I404" s="99"/>
      <c r="J404" s="102"/>
      <c r="K404" s="123"/>
      <c r="L404" s="99"/>
      <c r="M404" s="99"/>
      <c r="N404" s="99"/>
      <c r="O404" s="99"/>
      <c r="P404" s="102"/>
      <c r="Q404" s="103"/>
      <c r="R404" s="99"/>
      <c r="S404" s="99"/>
      <c r="T404" s="99"/>
      <c r="U404" s="99"/>
      <c r="V404" s="102"/>
      <c r="W404" s="123"/>
      <c r="X404" s="99"/>
      <c r="Y404" s="99"/>
      <c r="Z404" s="99"/>
      <c r="AA404" s="99"/>
      <c r="AB404" s="102"/>
      <c r="AC404" s="103"/>
      <c r="AD404" s="99"/>
      <c r="AE404" s="99"/>
      <c r="AF404" s="99"/>
      <c r="AG404" s="99"/>
      <c r="AH404" s="102"/>
      <c r="AI404" s="123"/>
      <c r="AJ404" s="99"/>
      <c r="AK404" s="99"/>
    </row>
    <row r="405" spans="1:39" ht="15.75" thickTop="1">
      <c r="A405" s="12"/>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c r="AA405" s="48"/>
      <c r="AB405" s="48"/>
      <c r="AC405" s="48"/>
      <c r="AD405" s="48"/>
      <c r="AE405" s="48"/>
      <c r="AF405" s="48"/>
      <c r="AG405" s="48"/>
      <c r="AH405" s="48"/>
      <c r="AI405" s="48"/>
      <c r="AJ405" s="48"/>
      <c r="AK405" s="48"/>
      <c r="AL405" s="48"/>
      <c r="AM405" s="48"/>
    </row>
    <row r="406" spans="1:39">
      <c r="A406" s="12"/>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48"/>
      <c r="AC406" s="48"/>
      <c r="AD406" s="48"/>
      <c r="AE406" s="48"/>
      <c r="AF406" s="48"/>
      <c r="AG406" s="48"/>
      <c r="AH406" s="48"/>
      <c r="AI406" s="48"/>
      <c r="AJ406" s="48"/>
      <c r="AK406" s="48"/>
      <c r="AL406" s="48"/>
      <c r="AM406" s="48"/>
    </row>
    <row r="407" spans="1:39">
      <c r="A407" s="12"/>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c r="AA407" s="48"/>
      <c r="AB407" s="48"/>
      <c r="AC407" s="48"/>
      <c r="AD407" s="48"/>
      <c r="AE407" s="48"/>
      <c r="AF407" s="48"/>
      <c r="AG407" s="48"/>
      <c r="AH407" s="48"/>
      <c r="AI407" s="48"/>
      <c r="AJ407" s="48"/>
      <c r="AK407" s="48"/>
      <c r="AL407" s="48"/>
      <c r="AM407" s="48"/>
    </row>
    <row r="408" spans="1:39">
      <c r="A408" s="12"/>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c r="AA408" s="48"/>
      <c r="AB408" s="48"/>
      <c r="AC408" s="48"/>
      <c r="AD408" s="48"/>
      <c r="AE408" s="48"/>
      <c r="AF408" s="48"/>
      <c r="AG408" s="48"/>
      <c r="AH408" s="48"/>
      <c r="AI408" s="48"/>
      <c r="AJ408" s="48"/>
      <c r="AK408" s="48"/>
    </row>
    <row r="409" spans="1:39" ht="15.75" thickBot="1">
      <c r="A409" s="12"/>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row>
    <row r="410" spans="1:39" ht="15.75" thickBot="1">
      <c r="A410" s="12"/>
      <c r="B410" s="208" t="s">
        <v>105</v>
      </c>
      <c r="C410" s="50">
        <v>2013</v>
      </c>
      <c r="D410" s="50"/>
      <c r="E410" s="50"/>
      <c r="F410" s="50"/>
      <c r="G410" s="50"/>
      <c r="H410" s="50"/>
      <c r="I410" s="50"/>
      <c r="J410" s="50"/>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row>
    <row r="411" spans="1:39" ht="15.75" thickBot="1">
      <c r="A411" s="12"/>
      <c r="B411" s="237" t="s">
        <v>105</v>
      </c>
      <c r="C411" s="50" t="s">
        <v>135</v>
      </c>
      <c r="D411" s="50"/>
      <c r="E411" s="50"/>
      <c r="F411" s="50"/>
      <c r="G411" s="50"/>
      <c r="H411" s="50"/>
      <c r="I411" s="50"/>
      <c r="J411" s="50"/>
      <c r="K411" s="50"/>
      <c r="L411" s="50"/>
      <c r="M411" s="50"/>
      <c r="N411" s="44"/>
      <c r="O411" s="50" t="s">
        <v>537</v>
      </c>
      <c r="P411" s="50"/>
      <c r="Q411" s="50"/>
      <c r="R411" s="50"/>
      <c r="S411" s="50"/>
      <c r="T411" s="50"/>
      <c r="U411" s="50"/>
      <c r="V411" s="50"/>
      <c r="W411" s="50"/>
      <c r="X411" s="50"/>
      <c r="Y411" s="50"/>
      <c r="Z411" s="44"/>
      <c r="AA411" s="50" t="s">
        <v>538</v>
      </c>
      <c r="AB411" s="50"/>
      <c r="AC411" s="50"/>
      <c r="AD411" s="50"/>
      <c r="AE411" s="50"/>
      <c r="AF411" s="50"/>
      <c r="AG411" s="50"/>
      <c r="AH411" s="50"/>
      <c r="AI411" s="50"/>
      <c r="AJ411" s="50"/>
      <c r="AK411" s="50"/>
    </row>
    <row r="412" spans="1:39">
      <c r="A412" s="12"/>
      <c r="B412" s="182" t="s">
        <v>280</v>
      </c>
      <c r="C412" s="204" t="s">
        <v>418</v>
      </c>
      <c r="D412" s="204"/>
      <c r="E412" s="204"/>
      <c r="F412" s="204"/>
      <c r="G412" s="204"/>
      <c r="H412" s="76"/>
      <c r="I412" s="204" t="s">
        <v>390</v>
      </c>
      <c r="J412" s="204"/>
      <c r="K412" s="204"/>
      <c r="L412" s="204"/>
      <c r="M412" s="204"/>
      <c r="N412" s="76"/>
      <c r="O412" s="204" t="s">
        <v>418</v>
      </c>
      <c r="P412" s="204"/>
      <c r="Q412" s="204"/>
      <c r="R412" s="204"/>
      <c r="S412" s="204"/>
      <c r="T412" s="76"/>
      <c r="U412" s="204" t="s">
        <v>390</v>
      </c>
      <c r="V412" s="204"/>
      <c r="W412" s="204"/>
      <c r="X412" s="204"/>
      <c r="Y412" s="204"/>
      <c r="Z412" s="76"/>
      <c r="AA412" s="204" t="s">
        <v>418</v>
      </c>
      <c r="AB412" s="204"/>
      <c r="AC412" s="204"/>
      <c r="AD412" s="204"/>
      <c r="AE412" s="204"/>
      <c r="AF412" s="76"/>
      <c r="AG412" s="204" t="s">
        <v>390</v>
      </c>
      <c r="AH412" s="204"/>
      <c r="AI412" s="204"/>
      <c r="AJ412" s="204"/>
      <c r="AK412" s="204"/>
    </row>
    <row r="413" spans="1:39" ht="15.75" thickBot="1">
      <c r="A413" s="12"/>
      <c r="B413" s="184"/>
      <c r="C413" s="206" t="s">
        <v>419</v>
      </c>
      <c r="D413" s="206"/>
      <c r="E413" s="206"/>
      <c r="F413" s="206"/>
      <c r="G413" s="206"/>
      <c r="H413" s="64"/>
      <c r="I413" s="206" t="s">
        <v>392</v>
      </c>
      <c r="J413" s="206"/>
      <c r="K413" s="206"/>
      <c r="L413" s="206"/>
      <c r="M413" s="206"/>
      <c r="N413" s="64"/>
      <c r="O413" s="206" t="s">
        <v>419</v>
      </c>
      <c r="P413" s="206"/>
      <c r="Q413" s="206"/>
      <c r="R413" s="206"/>
      <c r="S413" s="206"/>
      <c r="T413" s="64"/>
      <c r="U413" s="206" t="s">
        <v>392</v>
      </c>
      <c r="V413" s="206"/>
      <c r="W413" s="206"/>
      <c r="X413" s="206"/>
      <c r="Y413" s="206"/>
      <c r="Z413" s="64"/>
      <c r="AA413" s="206" t="s">
        <v>419</v>
      </c>
      <c r="AB413" s="206"/>
      <c r="AC413" s="206"/>
      <c r="AD413" s="206"/>
      <c r="AE413" s="206"/>
      <c r="AF413" s="64"/>
      <c r="AG413" s="206" t="s">
        <v>392</v>
      </c>
      <c r="AH413" s="206"/>
      <c r="AI413" s="206"/>
      <c r="AJ413" s="206"/>
      <c r="AK413" s="206"/>
    </row>
    <row r="414" spans="1:39">
      <c r="A414" s="12"/>
      <c r="B414" s="146" t="s">
        <v>525</v>
      </c>
      <c r="C414" s="27"/>
      <c r="D414" s="52"/>
      <c r="E414" s="52"/>
      <c r="F414" s="52"/>
      <c r="G414" s="27"/>
      <c r="H414" s="27"/>
      <c r="I414" s="27"/>
      <c r="J414" s="52"/>
      <c r="K414" s="52"/>
      <c r="L414" s="52"/>
      <c r="M414" s="27"/>
      <c r="N414" s="27"/>
      <c r="O414" s="27"/>
      <c r="P414" s="52"/>
      <c r="Q414" s="52"/>
      <c r="R414" s="52"/>
      <c r="S414" s="27"/>
      <c r="T414" s="27"/>
      <c r="U414" s="27"/>
      <c r="V414" s="52"/>
      <c r="W414" s="52"/>
      <c r="X414" s="52"/>
      <c r="Y414" s="27"/>
      <c r="Z414" s="27"/>
      <c r="AA414" s="27"/>
      <c r="AB414" s="52"/>
      <c r="AC414" s="52"/>
      <c r="AD414" s="52"/>
      <c r="AE414" s="27"/>
      <c r="AF414" s="27"/>
      <c r="AG414" s="27"/>
      <c r="AH414" s="52"/>
      <c r="AI414" s="52"/>
      <c r="AJ414" s="52"/>
      <c r="AK414" s="27"/>
    </row>
    <row r="415" spans="1:39">
      <c r="A415" s="12"/>
      <c r="B415" s="238" t="s">
        <v>539</v>
      </c>
      <c r="C415" s="29"/>
      <c r="D415" s="53"/>
      <c r="E415" s="53"/>
      <c r="F415" s="53"/>
      <c r="G415" s="29"/>
      <c r="H415" s="29"/>
      <c r="I415" s="29"/>
      <c r="J415" s="53"/>
      <c r="K415" s="53"/>
      <c r="L415" s="53"/>
      <c r="M415" s="29"/>
      <c r="N415" s="29"/>
      <c r="O415" s="29"/>
      <c r="P415" s="53"/>
      <c r="Q415" s="53"/>
      <c r="R415" s="53"/>
      <c r="S415" s="29"/>
      <c r="T415" s="29"/>
      <c r="U415" s="29"/>
      <c r="V415" s="53"/>
      <c r="W415" s="53"/>
      <c r="X415" s="53"/>
      <c r="Y415" s="29"/>
      <c r="Z415" s="29"/>
      <c r="AA415" s="29"/>
      <c r="AB415" s="53"/>
      <c r="AC415" s="53"/>
      <c r="AD415" s="53"/>
      <c r="AE415" s="29"/>
      <c r="AF415" s="29"/>
      <c r="AG415" s="29"/>
      <c r="AH415" s="53"/>
      <c r="AI415" s="53"/>
      <c r="AJ415" s="53"/>
      <c r="AK415" s="29"/>
    </row>
    <row r="416" spans="1:39">
      <c r="A416" s="12"/>
      <c r="B416" s="241" t="s">
        <v>529</v>
      </c>
      <c r="C416" s="51"/>
      <c r="D416" s="58" t="s">
        <v>284</v>
      </c>
      <c r="E416" s="60">
        <v>8869</v>
      </c>
      <c r="F416" s="51"/>
      <c r="G416" s="51"/>
      <c r="H416" s="51"/>
      <c r="I416" s="51"/>
      <c r="J416" s="58" t="s">
        <v>284</v>
      </c>
      <c r="K416" s="78">
        <v>34</v>
      </c>
      <c r="L416" s="51"/>
      <c r="M416" s="51"/>
      <c r="N416" s="51"/>
      <c r="O416" s="51"/>
      <c r="P416" s="58" t="s">
        <v>284</v>
      </c>
      <c r="Q416" s="60">
        <v>8869</v>
      </c>
      <c r="R416" s="51"/>
      <c r="S416" s="51"/>
      <c r="T416" s="51"/>
      <c r="U416" s="51"/>
      <c r="V416" s="58" t="s">
        <v>284</v>
      </c>
      <c r="W416" s="78">
        <v>34</v>
      </c>
      <c r="X416" s="51"/>
      <c r="Y416" s="51"/>
      <c r="Z416" s="51"/>
      <c r="AA416" s="51"/>
      <c r="AB416" s="58" t="s">
        <v>284</v>
      </c>
      <c r="AC416" s="78">
        <v>0</v>
      </c>
      <c r="AD416" s="51"/>
      <c r="AE416" s="51"/>
      <c r="AF416" s="51"/>
      <c r="AG416" s="51"/>
      <c r="AH416" s="58" t="s">
        <v>284</v>
      </c>
      <c r="AI416" s="78">
        <v>0</v>
      </c>
      <c r="AJ416" s="51"/>
      <c r="AK416" s="51"/>
    </row>
    <row r="417" spans="1:37">
      <c r="A417" s="12"/>
      <c r="B417" s="241"/>
      <c r="C417" s="51"/>
      <c r="D417" s="58"/>
      <c r="E417" s="60"/>
      <c r="F417" s="51"/>
      <c r="G417" s="51"/>
      <c r="H417" s="51"/>
      <c r="I417" s="51"/>
      <c r="J417" s="58"/>
      <c r="K417" s="78"/>
      <c r="L417" s="51"/>
      <c r="M417" s="51"/>
      <c r="N417" s="51"/>
      <c r="O417" s="51"/>
      <c r="P417" s="58"/>
      <c r="Q417" s="60"/>
      <c r="R417" s="51"/>
      <c r="S417" s="51"/>
      <c r="T417" s="51"/>
      <c r="U417" s="51"/>
      <c r="V417" s="58"/>
      <c r="W417" s="78"/>
      <c r="X417" s="51"/>
      <c r="Y417" s="51"/>
      <c r="Z417" s="51"/>
      <c r="AA417" s="51"/>
      <c r="AB417" s="58"/>
      <c r="AC417" s="78"/>
      <c r="AD417" s="51"/>
      <c r="AE417" s="51"/>
      <c r="AF417" s="51"/>
      <c r="AG417" s="51"/>
      <c r="AH417" s="58"/>
      <c r="AI417" s="78"/>
      <c r="AJ417" s="51"/>
      <c r="AK417" s="51"/>
    </row>
    <row r="418" spans="1:37">
      <c r="A418" s="12"/>
      <c r="B418" s="238" t="s">
        <v>526</v>
      </c>
      <c r="C418" s="29"/>
      <c r="D418" s="53"/>
      <c r="E418" s="53"/>
      <c r="F418" s="53"/>
      <c r="G418" s="29"/>
      <c r="H418" s="29"/>
      <c r="I418" s="29"/>
      <c r="J418" s="53"/>
      <c r="K418" s="53"/>
      <c r="L418" s="53"/>
      <c r="M418" s="29"/>
      <c r="N418" s="29"/>
      <c r="O418" s="29"/>
      <c r="P418" s="53"/>
      <c r="Q418" s="53"/>
      <c r="R418" s="53"/>
      <c r="S418" s="29"/>
      <c r="T418" s="29"/>
      <c r="U418" s="29"/>
      <c r="V418" s="53"/>
      <c r="W418" s="53"/>
      <c r="X418" s="53"/>
      <c r="Y418" s="29"/>
      <c r="Z418" s="29"/>
      <c r="AA418" s="29"/>
      <c r="AB418" s="53"/>
      <c r="AC418" s="53"/>
      <c r="AD418" s="53"/>
      <c r="AE418" s="29"/>
      <c r="AF418" s="29"/>
      <c r="AG418" s="29"/>
      <c r="AH418" s="53"/>
      <c r="AI418" s="53"/>
      <c r="AJ418" s="53"/>
      <c r="AK418" s="29"/>
    </row>
    <row r="419" spans="1:37">
      <c r="A419" s="12"/>
      <c r="B419" s="241" t="s">
        <v>527</v>
      </c>
      <c r="C419" s="51"/>
      <c r="D419" s="78">
        <v>177</v>
      </c>
      <c r="E419" s="78"/>
      <c r="F419" s="51"/>
      <c r="G419" s="51"/>
      <c r="H419" s="51"/>
      <c r="I419" s="51"/>
      <c r="J419" s="78">
        <v>12</v>
      </c>
      <c r="K419" s="78"/>
      <c r="L419" s="51"/>
      <c r="M419" s="51"/>
      <c r="N419" s="51"/>
      <c r="O419" s="51"/>
      <c r="P419" s="78">
        <v>145</v>
      </c>
      <c r="Q419" s="78"/>
      <c r="R419" s="51"/>
      <c r="S419" s="51"/>
      <c r="T419" s="51"/>
      <c r="U419" s="51"/>
      <c r="V419" s="78">
        <v>8</v>
      </c>
      <c r="W419" s="78"/>
      <c r="X419" s="51"/>
      <c r="Y419" s="51"/>
      <c r="Z419" s="51"/>
      <c r="AA419" s="51"/>
      <c r="AB419" s="78">
        <v>32</v>
      </c>
      <c r="AC419" s="78"/>
      <c r="AD419" s="51"/>
      <c r="AE419" s="51"/>
      <c r="AF419" s="51"/>
      <c r="AG419" s="51"/>
      <c r="AH419" s="78">
        <v>4</v>
      </c>
      <c r="AI419" s="78"/>
      <c r="AJ419" s="51"/>
      <c r="AK419" s="51"/>
    </row>
    <row r="420" spans="1:37">
      <c r="A420" s="12"/>
      <c r="B420" s="241"/>
      <c r="C420" s="51"/>
      <c r="D420" s="78"/>
      <c r="E420" s="78"/>
      <c r="F420" s="51"/>
      <c r="G420" s="51"/>
      <c r="H420" s="51"/>
      <c r="I420" s="51"/>
      <c r="J420" s="78"/>
      <c r="K420" s="78"/>
      <c r="L420" s="51"/>
      <c r="M420" s="51"/>
      <c r="N420" s="51"/>
      <c r="O420" s="51"/>
      <c r="P420" s="78"/>
      <c r="Q420" s="78"/>
      <c r="R420" s="51"/>
      <c r="S420" s="51"/>
      <c r="T420" s="51"/>
      <c r="U420" s="51"/>
      <c r="V420" s="78"/>
      <c r="W420" s="78"/>
      <c r="X420" s="51"/>
      <c r="Y420" s="51"/>
      <c r="Z420" s="51"/>
      <c r="AA420" s="51"/>
      <c r="AB420" s="78"/>
      <c r="AC420" s="78"/>
      <c r="AD420" s="51"/>
      <c r="AE420" s="51"/>
      <c r="AF420" s="51"/>
      <c r="AG420" s="51"/>
      <c r="AH420" s="78"/>
      <c r="AI420" s="78"/>
      <c r="AJ420" s="51"/>
      <c r="AK420" s="51"/>
    </row>
    <row r="421" spans="1:37">
      <c r="A421" s="12"/>
      <c r="B421" s="238" t="s">
        <v>528</v>
      </c>
      <c r="C421" s="29"/>
      <c r="D421" s="53"/>
      <c r="E421" s="53"/>
      <c r="F421" s="53"/>
      <c r="G421" s="29"/>
      <c r="H421" s="29"/>
      <c r="I421" s="29"/>
      <c r="J421" s="53"/>
      <c r="K421" s="53"/>
      <c r="L421" s="53"/>
      <c r="M421" s="29"/>
      <c r="N421" s="29"/>
      <c r="O421" s="29"/>
      <c r="P421" s="53"/>
      <c r="Q421" s="53"/>
      <c r="R421" s="53"/>
      <c r="S421" s="29"/>
      <c r="T421" s="29"/>
      <c r="U421" s="29"/>
      <c r="V421" s="53"/>
      <c r="W421" s="53"/>
      <c r="X421" s="53"/>
      <c r="Y421" s="29"/>
      <c r="Z421" s="29"/>
      <c r="AA421" s="29"/>
      <c r="AB421" s="53"/>
      <c r="AC421" s="53"/>
      <c r="AD421" s="53"/>
      <c r="AE421" s="29"/>
      <c r="AF421" s="29"/>
      <c r="AG421" s="29"/>
      <c r="AH421" s="53"/>
      <c r="AI421" s="53"/>
      <c r="AJ421" s="53"/>
      <c r="AK421" s="29"/>
    </row>
    <row r="422" spans="1:37">
      <c r="A422" s="12"/>
      <c r="B422" s="241" t="s">
        <v>527</v>
      </c>
      <c r="C422" s="51"/>
      <c r="D422" s="60">
        <v>2023</v>
      </c>
      <c r="E422" s="60"/>
      <c r="F422" s="51"/>
      <c r="G422" s="51"/>
      <c r="H422" s="51"/>
      <c r="I422" s="51"/>
      <c r="J422" s="78">
        <v>183</v>
      </c>
      <c r="K422" s="78"/>
      <c r="L422" s="51"/>
      <c r="M422" s="51"/>
      <c r="N422" s="51"/>
      <c r="O422" s="51"/>
      <c r="P422" s="60">
        <v>1740</v>
      </c>
      <c r="Q422" s="60"/>
      <c r="R422" s="51"/>
      <c r="S422" s="51"/>
      <c r="T422" s="51"/>
      <c r="U422" s="51"/>
      <c r="V422" s="78">
        <v>143</v>
      </c>
      <c r="W422" s="78"/>
      <c r="X422" s="51"/>
      <c r="Y422" s="51"/>
      <c r="Z422" s="51"/>
      <c r="AA422" s="51"/>
      <c r="AB422" s="78">
        <v>283</v>
      </c>
      <c r="AC422" s="78"/>
      <c r="AD422" s="51"/>
      <c r="AE422" s="51"/>
      <c r="AF422" s="51"/>
      <c r="AG422" s="51"/>
      <c r="AH422" s="78">
        <v>40</v>
      </c>
      <c r="AI422" s="78"/>
      <c r="AJ422" s="51"/>
      <c r="AK422" s="51"/>
    </row>
    <row r="423" spans="1:37">
      <c r="A423" s="12"/>
      <c r="B423" s="241"/>
      <c r="C423" s="51"/>
      <c r="D423" s="60"/>
      <c r="E423" s="60"/>
      <c r="F423" s="51"/>
      <c r="G423" s="51"/>
      <c r="H423" s="51"/>
      <c r="I423" s="51"/>
      <c r="J423" s="78"/>
      <c r="K423" s="78"/>
      <c r="L423" s="51"/>
      <c r="M423" s="51"/>
      <c r="N423" s="51"/>
      <c r="O423" s="51"/>
      <c r="P423" s="60"/>
      <c r="Q423" s="60"/>
      <c r="R423" s="51"/>
      <c r="S423" s="51"/>
      <c r="T423" s="51"/>
      <c r="U423" s="51"/>
      <c r="V423" s="78"/>
      <c r="W423" s="78"/>
      <c r="X423" s="51"/>
      <c r="Y423" s="51"/>
      <c r="Z423" s="51"/>
      <c r="AA423" s="51"/>
      <c r="AB423" s="78"/>
      <c r="AC423" s="78"/>
      <c r="AD423" s="51"/>
      <c r="AE423" s="51"/>
      <c r="AF423" s="51"/>
      <c r="AG423" s="51"/>
      <c r="AH423" s="78"/>
      <c r="AI423" s="78"/>
      <c r="AJ423" s="51"/>
      <c r="AK423" s="51"/>
    </row>
    <row r="424" spans="1:37">
      <c r="A424" s="12"/>
      <c r="B424" s="199" t="s">
        <v>529</v>
      </c>
      <c r="C424" s="53"/>
      <c r="D424" s="57">
        <v>2519</v>
      </c>
      <c r="E424" s="57"/>
      <c r="F424" s="53"/>
      <c r="G424" s="53"/>
      <c r="H424" s="53"/>
      <c r="I424" s="53"/>
      <c r="J424" s="67">
        <v>140</v>
      </c>
      <c r="K424" s="67"/>
      <c r="L424" s="53"/>
      <c r="M424" s="53"/>
      <c r="N424" s="53"/>
      <c r="O424" s="53"/>
      <c r="P424" s="57">
        <v>1816</v>
      </c>
      <c r="Q424" s="57"/>
      <c r="R424" s="53"/>
      <c r="S424" s="53"/>
      <c r="T424" s="53"/>
      <c r="U424" s="53"/>
      <c r="V424" s="67">
        <v>54</v>
      </c>
      <c r="W424" s="67"/>
      <c r="X424" s="53"/>
      <c r="Y424" s="53"/>
      <c r="Z424" s="53"/>
      <c r="AA424" s="53"/>
      <c r="AB424" s="67">
        <v>703</v>
      </c>
      <c r="AC424" s="67"/>
      <c r="AD424" s="53"/>
      <c r="AE424" s="53"/>
      <c r="AF424" s="53"/>
      <c r="AG424" s="53"/>
      <c r="AH424" s="67">
        <v>86</v>
      </c>
      <c r="AI424" s="67"/>
      <c r="AJ424" s="53"/>
      <c r="AK424" s="53"/>
    </row>
    <row r="425" spans="1:37">
      <c r="A425" s="12"/>
      <c r="B425" s="199"/>
      <c r="C425" s="53"/>
      <c r="D425" s="57"/>
      <c r="E425" s="57"/>
      <c r="F425" s="53"/>
      <c r="G425" s="53"/>
      <c r="H425" s="53"/>
      <c r="I425" s="53"/>
      <c r="J425" s="67"/>
      <c r="K425" s="67"/>
      <c r="L425" s="53"/>
      <c r="M425" s="53"/>
      <c r="N425" s="53"/>
      <c r="O425" s="53"/>
      <c r="P425" s="57"/>
      <c r="Q425" s="57"/>
      <c r="R425" s="53"/>
      <c r="S425" s="53"/>
      <c r="T425" s="53"/>
      <c r="U425" s="53"/>
      <c r="V425" s="67"/>
      <c r="W425" s="67"/>
      <c r="X425" s="53"/>
      <c r="Y425" s="53"/>
      <c r="Z425" s="53"/>
      <c r="AA425" s="53"/>
      <c r="AB425" s="67"/>
      <c r="AC425" s="67"/>
      <c r="AD425" s="53"/>
      <c r="AE425" s="53"/>
      <c r="AF425" s="53"/>
      <c r="AG425" s="53"/>
      <c r="AH425" s="67"/>
      <c r="AI425" s="67"/>
      <c r="AJ425" s="53"/>
      <c r="AK425" s="53"/>
    </row>
    <row r="426" spans="1:37">
      <c r="A426" s="12"/>
      <c r="B426" s="240" t="s">
        <v>530</v>
      </c>
      <c r="C426" s="27"/>
      <c r="D426" s="51"/>
      <c r="E426" s="51"/>
      <c r="F426" s="51"/>
      <c r="G426" s="27"/>
      <c r="H426" s="27"/>
      <c r="I426" s="27"/>
      <c r="J426" s="51"/>
      <c r="K426" s="51"/>
      <c r="L426" s="51"/>
      <c r="M426" s="27"/>
      <c r="N426" s="27"/>
      <c r="O426" s="27"/>
      <c r="P426" s="51"/>
      <c r="Q426" s="51"/>
      <c r="R426" s="51"/>
      <c r="S426" s="27"/>
      <c r="T426" s="27"/>
      <c r="U426" s="27"/>
      <c r="V426" s="51"/>
      <c r="W426" s="51"/>
      <c r="X426" s="51"/>
      <c r="Y426" s="27"/>
      <c r="Z426" s="27"/>
      <c r="AA426" s="27"/>
      <c r="AB426" s="51"/>
      <c r="AC426" s="51"/>
      <c r="AD426" s="51"/>
      <c r="AE426" s="27"/>
      <c r="AF426" s="27"/>
      <c r="AG426" s="27"/>
      <c r="AH426" s="51"/>
      <c r="AI426" s="51"/>
      <c r="AJ426" s="51"/>
      <c r="AK426" s="27"/>
    </row>
    <row r="427" spans="1:37">
      <c r="A427" s="12"/>
      <c r="B427" s="199" t="s">
        <v>527</v>
      </c>
      <c r="C427" s="53"/>
      <c r="D427" s="67">
        <v>12</v>
      </c>
      <c r="E427" s="67"/>
      <c r="F427" s="53"/>
      <c r="G427" s="53"/>
      <c r="H427" s="53"/>
      <c r="I427" s="53"/>
      <c r="J427" s="67">
        <v>1</v>
      </c>
      <c r="K427" s="67"/>
      <c r="L427" s="53"/>
      <c r="M427" s="53"/>
      <c r="N427" s="53"/>
      <c r="O427" s="53"/>
      <c r="P427" s="67">
        <v>12</v>
      </c>
      <c r="Q427" s="67"/>
      <c r="R427" s="53"/>
      <c r="S427" s="53"/>
      <c r="T427" s="53"/>
      <c r="U427" s="53"/>
      <c r="V427" s="67">
        <v>1</v>
      </c>
      <c r="W427" s="67"/>
      <c r="X427" s="53"/>
      <c r="Y427" s="53"/>
      <c r="Z427" s="53"/>
      <c r="AA427" s="53"/>
      <c r="AB427" s="67">
        <v>0</v>
      </c>
      <c r="AC427" s="67"/>
      <c r="AD427" s="53"/>
      <c r="AE427" s="53"/>
      <c r="AF427" s="53"/>
      <c r="AG427" s="53"/>
      <c r="AH427" s="67">
        <v>0</v>
      </c>
      <c r="AI427" s="67"/>
      <c r="AJ427" s="53"/>
      <c r="AK427" s="53"/>
    </row>
    <row r="428" spans="1:37">
      <c r="A428" s="12"/>
      <c r="B428" s="199"/>
      <c r="C428" s="53"/>
      <c r="D428" s="67"/>
      <c r="E428" s="67"/>
      <c r="F428" s="53"/>
      <c r="G428" s="53"/>
      <c r="H428" s="53"/>
      <c r="I428" s="53"/>
      <c r="J428" s="67"/>
      <c r="K428" s="67"/>
      <c r="L428" s="53"/>
      <c r="M428" s="53"/>
      <c r="N428" s="53"/>
      <c r="O428" s="53"/>
      <c r="P428" s="67"/>
      <c r="Q428" s="67"/>
      <c r="R428" s="53"/>
      <c r="S428" s="53"/>
      <c r="T428" s="53"/>
      <c r="U428" s="53"/>
      <c r="V428" s="67"/>
      <c r="W428" s="67"/>
      <c r="X428" s="53"/>
      <c r="Y428" s="53"/>
      <c r="Z428" s="53"/>
      <c r="AA428" s="53"/>
      <c r="AB428" s="67"/>
      <c r="AC428" s="67"/>
      <c r="AD428" s="53"/>
      <c r="AE428" s="53"/>
      <c r="AF428" s="53"/>
      <c r="AG428" s="53"/>
      <c r="AH428" s="67"/>
      <c r="AI428" s="67"/>
      <c r="AJ428" s="53"/>
      <c r="AK428" s="53"/>
    </row>
    <row r="429" spans="1:37">
      <c r="A429" s="12"/>
      <c r="B429" s="241" t="s">
        <v>529</v>
      </c>
      <c r="C429" s="51"/>
      <c r="D429" s="60">
        <v>1152</v>
      </c>
      <c r="E429" s="60"/>
      <c r="F429" s="51"/>
      <c r="G429" s="51"/>
      <c r="H429" s="51"/>
      <c r="I429" s="51"/>
      <c r="J429" s="78">
        <v>100</v>
      </c>
      <c r="K429" s="78"/>
      <c r="L429" s="51"/>
      <c r="M429" s="51"/>
      <c r="N429" s="51"/>
      <c r="O429" s="51"/>
      <c r="P429" s="78">
        <v>791</v>
      </c>
      <c r="Q429" s="78"/>
      <c r="R429" s="51"/>
      <c r="S429" s="51"/>
      <c r="T429" s="51"/>
      <c r="U429" s="51"/>
      <c r="V429" s="78">
        <v>34</v>
      </c>
      <c r="W429" s="78"/>
      <c r="X429" s="51"/>
      <c r="Y429" s="51"/>
      <c r="Z429" s="51"/>
      <c r="AA429" s="51"/>
      <c r="AB429" s="78">
        <v>361</v>
      </c>
      <c r="AC429" s="78"/>
      <c r="AD429" s="51"/>
      <c r="AE429" s="51"/>
      <c r="AF429" s="51"/>
      <c r="AG429" s="51"/>
      <c r="AH429" s="78">
        <v>66</v>
      </c>
      <c r="AI429" s="78"/>
      <c r="AJ429" s="51"/>
      <c r="AK429" s="51"/>
    </row>
    <row r="430" spans="1:37">
      <c r="A430" s="12"/>
      <c r="B430" s="241"/>
      <c r="C430" s="51"/>
      <c r="D430" s="60"/>
      <c r="E430" s="60"/>
      <c r="F430" s="51"/>
      <c r="G430" s="51"/>
      <c r="H430" s="51"/>
      <c r="I430" s="51"/>
      <c r="J430" s="78"/>
      <c r="K430" s="78"/>
      <c r="L430" s="51"/>
      <c r="M430" s="51"/>
      <c r="N430" s="51"/>
      <c r="O430" s="51"/>
      <c r="P430" s="78"/>
      <c r="Q430" s="78"/>
      <c r="R430" s="51"/>
      <c r="S430" s="51"/>
      <c r="T430" s="51"/>
      <c r="U430" s="51"/>
      <c r="V430" s="78"/>
      <c r="W430" s="78"/>
      <c r="X430" s="51"/>
      <c r="Y430" s="51"/>
      <c r="Z430" s="51"/>
      <c r="AA430" s="51"/>
      <c r="AB430" s="78"/>
      <c r="AC430" s="78"/>
      <c r="AD430" s="51"/>
      <c r="AE430" s="51"/>
      <c r="AF430" s="51"/>
      <c r="AG430" s="51"/>
      <c r="AH430" s="78"/>
      <c r="AI430" s="78"/>
      <c r="AJ430" s="51"/>
      <c r="AK430" s="51"/>
    </row>
    <row r="431" spans="1:37">
      <c r="A431" s="12"/>
      <c r="B431" s="238" t="s">
        <v>531</v>
      </c>
      <c r="C431" s="29"/>
      <c r="D431" s="53"/>
      <c r="E431" s="53"/>
      <c r="F431" s="53"/>
      <c r="G431" s="29"/>
      <c r="H431" s="29"/>
      <c r="I431" s="29"/>
      <c r="J431" s="53"/>
      <c r="K431" s="53"/>
      <c r="L431" s="53"/>
      <c r="M431" s="29"/>
      <c r="N431" s="29"/>
      <c r="O431" s="29"/>
      <c r="P431" s="53"/>
      <c r="Q431" s="53"/>
      <c r="R431" s="53"/>
      <c r="S431" s="29"/>
      <c r="T431" s="29"/>
      <c r="U431" s="29"/>
      <c r="V431" s="53"/>
      <c r="W431" s="53"/>
      <c r="X431" s="53"/>
      <c r="Y431" s="29"/>
      <c r="Z431" s="29"/>
      <c r="AA431" s="29"/>
      <c r="AB431" s="53"/>
      <c r="AC431" s="53"/>
      <c r="AD431" s="53"/>
      <c r="AE431" s="29"/>
      <c r="AF431" s="29"/>
      <c r="AG431" s="29"/>
      <c r="AH431" s="53"/>
      <c r="AI431" s="53"/>
      <c r="AJ431" s="53"/>
      <c r="AK431" s="29"/>
    </row>
    <row r="432" spans="1:37">
      <c r="A432" s="12"/>
      <c r="B432" s="241" t="s">
        <v>527</v>
      </c>
      <c r="C432" s="51"/>
      <c r="D432" s="78">
        <v>547</v>
      </c>
      <c r="E432" s="78"/>
      <c r="F432" s="51"/>
      <c r="G432" s="51"/>
      <c r="H432" s="51"/>
      <c r="I432" s="51"/>
      <c r="J432" s="78">
        <v>33</v>
      </c>
      <c r="K432" s="78"/>
      <c r="L432" s="51"/>
      <c r="M432" s="51"/>
      <c r="N432" s="51"/>
      <c r="O432" s="51"/>
      <c r="P432" s="78">
        <v>454</v>
      </c>
      <c r="Q432" s="78"/>
      <c r="R432" s="51"/>
      <c r="S432" s="51"/>
      <c r="T432" s="51"/>
      <c r="U432" s="51"/>
      <c r="V432" s="78">
        <v>23</v>
      </c>
      <c r="W432" s="78"/>
      <c r="X432" s="51"/>
      <c r="Y432" s="51"/>
      <c r="Z432" s="51"/>
      <c r="AA432" s="51"/>
      <c r="AB432" s="78">
        <v>93</v>
      </c>
      <c r="AC432" s="78"/>
      <c r="AD432" s="51"/>
      <c r="AE432" s="51"/>
      <c r="AF432" s="51"/>
      <c r="AG432" s="51"/>
      <c r="AH432" s="78">
        <v>10</v>
      </c>
      <c r="AI432" s="78"/>
      <c r="AJ432" s="51"/>
      <c r="AK432" s="51"/>
    </row>
    <row r="433" spans="1:37">
      <c r="A433" s="12"/>
      <c r="B433" s="241"/>
      <c r="C433" s="51"/>
      <c r="D433" s="78"/>
      <c r="E433" s="78"/>
      <c r="F433" s="51"/>
      <c r="G433" s="51"/>
      <c r="H433" s="51"/>
      <c r="I433" s="51"/>
      <c r="J433" s="78"/>
      <c r="K433" s="78"/>
      <c r="L433" s="51"/>
      <c r="M433" s="51"/>
      <c r="N433" s="51"/>
      <c r="O433" s="51"/>
      <c r="P433" s="78"/>
      <c r="Q433" s="78"/>
      <c r="R433" s="51"/>
      <c r="S433" s="51"/>
      <c r="T433" s="51"/>
      <c r="U433" s="51"/>
      <c r="V433" s="78"/>
      <c r="W433" s="78"/>
      <c r="X433" s="51"/>
      <c r="Y433" s="51"/>
      <c r="Z433" s="51"/>
      <c r="AA433" s="51"/>
      <c r="AB433" s="78"/>
      <c r="AC433" s="78"/>
      <c r="AD433" s="51"/>
      <c r="AE433" s="51"/>
      <c r="AF433" s="51"/>
      <c r="AG433" s="51"/>
      <c r="AH433" s="78"/>
      <c r="AI433" s="78"/>
      <c r="AJ433" s="51"/>
      <c r="AK433" s="51"/>
    </row>
    <row r="434" spans="1:37">
      <c r="A434" s="12"/>
      <c r="B434" s="199" t="s">
        <v>529</v>
      </c>
      <c r="C434" s="53"/>
      <c r="D434" s="57">
        <v>4533</v>
      </c>
      <c r="E434" s="57"/>
      <c r="F434" s="53"/>
      <c r="G434" s="53"/>
      <c r="H434" s="53"/>
      <c r="I434" s="53"/>
      <c r="J434" s="67">
        <v>570</v>
      </c>
      <c r="K434" s="67"/>
      <c r="L434" s="53"/>
      <c r="M434" s="53"/>
      <c r="N434" s="53"/>
      <c r="O434" s="53"/>
      <c r="P434" s="57">
        <v>2322</v>
      </c>
      <c r="Q434" s="57"/>
      <c r="R434" s="53"/>
      <c r="S434" s="53"/>
      <c r="T434" s="53"/>
      <c r="U434" s="53"/>
      <c r="V434" s="67">
        <v>107</v>
      </c>
      <c r="W434" s="67"/>
      <c r="X434" s="53"/>
      <c r="Y434" s="53"/>
      <c r="Z434" s="53"/>
      <c r="AA434" s="53"/>
      <c r="AB434" s="57">
        <v>2211</v>
      </c>
      <c r="AC434" s="57"/>
      <c r="AD434" s="53"/>
      <c r="AE434" s="53"/>
      <c r="AF434" s="53"/>
      <c r="AG434" s="53"/>
      <c r="AH434" s="67">
        <v>463</v>
      </c>
      <c r="AI434" s="67"/>
      <c r="AJ434" s="53"/>
      <c r="AK434" s="53"/>
    </row>
    <row r="435" spans="1:37">
      <c r="A435" s="12"/>
      <c r="B435" s="199"/>
      <c r="C435" s="53"/>
      <c r="D435" s="57"/>
      <c r="E435" s="57"/>
      <c r="F435" s="53"/>
      <c r="G435" s="53"/>
      <c r="H435" s="53"/>
      <c r="I435" s="53"/>
      <c r="J435" s="67"/>
      <c r="K435" s="67"/>
      <c r="L435" s="53"/>
      <c r="M435" s="53"/>
      <c r="N435" s="53"/>
      <c r="O435" s="53"/>
      <c r="P435" s="57"/>
      <c r="Q435" s="57"/>
      <c r="R435" s="53"/>
      <c r="S435" s="53"/>
      <c r="T435" s="53"/>
      <c r="U435" s="53"/>
      <c r="V435" s="67"/>
      <c r="W435" s="67"/>
      <c r="X435" s="53"/>
      <c r="Y435" s="53"/>
      <c r="Z435" s="53"/>
      <c r="AA435" s="53"/>
      <c r="AB435" s="57"/>
      <c r="AC435" s="57"/>
      <c r="AD435" s="53"/>
      <c r="AE435" s="53"/>
      <c r="AF435" s="53"/>
      <c r="AG435" s="53"/>
      <c r="AH435" s="67"/>
      <c r="AI435" s="67"/>
      <c r="AJ435" s="53"/>
      <c r="AK435" s="53"/>
    </row>
    <row r="436" spans="1:37">
      <c r="A436" s="12"/>
      <c r="B436" s="240" t="s">
        <v>532</v>
      </c>
      <c r="C436" s="27"/>
      <c r="D436" s="51"/>
      <c r="E436" s="51"/>
      <c r="F436" s="51"/>
      <c r="G436" s="27"/>
      <c r="H436" s="27"/>
      <c r="I436" s="27"/>
      <c r="J436" s="51"/>
      <c r="K436" s="51"/>
      <c r="L436" s="51"/>
      <c r="M436" s="27"/>
      <c r="N436" s="27"/>
      <c r="O436" s="27"/>
      <c r="P436" s="51"/>
      <c r="Q436" s="51"/>
      <c r="R436" s="51"/>
      <c r="S436" s="27"/>
      <c r="T436" s="27"/>
      <c r="U436" s="27"/>
      <c r="V436" s="51"/>
      <c r="W436" s="51"/>
      <c r="X436" s="51"/>
      <c r="Y436" s="27"/>
      <c r="Z436" s="27"/>
      <c r="AA436" s="27"/>
      <c r="AB436" s="51"/>
      <c r="AC436" s="51"/>
      <c r="AD436" s="51"/>
      <c r="AE436" s="27"/>
      <c r="AF436" s="27"/>
      <c r="AG436" s="27"/>
      <c r="AH436" s="51"/>
      <c r="AI436" s="51"/>
      <c r="AJ436" s="51"/>
      <c r="AK436" s="27"/>
    </row>
    <row r="437" spans="1:37">
      <c r="A437" s="12"/>
      <c r="B437" s="199" t="s">
        <v>527</v>
      </c>
      <c r="C437" s="53"/>
      <c r="D437" s="57">
        <v>11588</v>
      </c>
      <c r="E437" s="57"/>
      <c r="F437" s="53"/>
      <c r="G437" s="53"/>
      <c r="H437" s="53"/>
      <c r="I437" s="53"/>
      <c r="J437" s="57">
        <v>1170</v>
      </c>
      <c r="K437" s="57"/>
      <c r="L437" s="53"/>
      <c r="M437" s="53"/>
      <c r="N437" s="53"/>
      <c r="O437" s="53"/>
      <c r="P437" s="57">
        <v>8504</v>
      </c>
      <c r="Q437" s="57"/>
      <c r="R437" s="53"/>
      <c r="S437" s="53"/>
      <c r="T437" s="53"/>
      <c r="U437" s="53"/>
      <c r="V437" s="67">
        <v>733</v>
      </c>
      <c r="W437" s="67"/>
      <c r="X437" s="53"/>
      <c r="Y437" s="53"/>
      <c r="Z437" s="53"/>
      <c r="AA437" s="53"/>
      <c r="AB437" s="57">
        <v>3084</v>
      </c>
      <c r="AC437" s="57"/>
      <c r="AD437" s="53"/>
      <c r="AE437" s="53"/>
      <c r="AF437" s="53"/>
      <c r="AG437" s="53"/>
      <c r="AH437" s="67">
        <v>437</v>
      </c>
      <c r="AI437" s="67"/>
      <c r="AJ437" s="53"/>
      <c r="AK437" s="53"/>
    </row>
    <row r="438" spans="1:37">
      <c r="A438" s="12"/>
      <c r="B438" s="199"/>
      <c r="C438" s="53"/>
      <c r="D438" s="57"/>
      <c r="E438" s="57"/>
      <c r="F438" s="53"/>
      <c r="G438" s="53"/>
      <c r="H438" s="53"/>
      <c r="I438" s="53"/>
      <c r="J438" s="57"/>
      <c r="K438" s="57"/>
      <c r="L438" s="53"/>
      <c r="M438" s="53"/>
      <c r="N438" s="53"/>
      <c r="O438" s="53"/>
      <c r="P438" s="57"/>
      <c r="Q438" s="57"/>
      <c r="R438" s="53"/>
      <c r="S438" s="53"/>
      <c r="T438" s="53"/>
      <c r="U438" s="53"/>
      <c r="V438" s="67"/>
      <c r="W438" s="67"/>
      <c r="X438" s="53"/>
      <c r="Y438" s="53"/>
      <c r="Z438" s="53"/>
      <c r="AA438" s="53"/>
      <c r="AB438" s="57"/>
      <c r="AC438" s="57"/>
      <c r="AD438" s="53"/>
      <c r="AE438" s="53"/>
      <c r="AF438" s="53"/>
      <c r="AG438" s="53"/>
      <c r="AH438" s="67"/>
      <c r="AI438" s="67"/>
      <c r="AJ438" s="53"/>
      <c r="AK438" s="53"/>
    </row>
    <row r="439" spans="1:37">
      <c r="A439" s="12"/>
      <c r="B439" s="241" t="s">
        <v>529</v>
      </c>
      <c r="C439" s="51"/>
      <c r="D439" s="60">
        <v>3372</v>
      </c>
      <c r="E439" s="60"/>
      <c r="F439" s="51"/>
      <c r="G439" s="51"/>
      <c r="H439" s="51"/>
      <c r="I439" s="51"/>
      <c r="J439" s="78">
        <v>272</v>
      </c>
      <c r="K439" s="78"/>
      <c r="L439" s="51"/>
      <c r="M439" s="51"/>
      <c r="N439" s="51"/>
      <c r="O439" s="51"/>
      <c r="P439" s="60">
        <v>2296</v>
      </c>
      <c r="Q439" s="60"/>
      <c r="R439" s="51"/>
      <c r="S439" s="51"/>
      <c r="T439" s="51"/>
      <c r="U439" s="51"/>
      <c r="V439" s="78">
        <v>152</v>
      </c>
      <c r="W439" s="78"/>
      <c r="X439" s="51"/>
      <c r="Y439" s="51"/>
      <c r="Z439" s="51"/>
      <c r="AA439" s="51"/>
      <c r="AB439" s="60">
        <v>1076</v>
      </c>
      <c r="AC439" s="60"/>
      <c r="AD439" s="51"/>
      <c r="AE439" s="51"/>
      <c r="AF439" s="51"/>
      <c r="AG439" s="51"/>
      <c r="AH439" s="78">
        <v>120</v>
      </c>
      <c r="AI439" s="78"/>
      <c r="AJ439" s="51"/>
      <c r="AK439" s="51"/>
    </row>
    <row r="440" spans="1:37">
      <c r="A440" s="12"/>
      <c r="B440" s="241"/>
      <c r="C440" s="51"/>
      <c r="D440" s="60"/>
      <c r="E440" s="60"/>
      <c r="F440" s="51"/>
      <c r="G440" s="51"/>
      <c r="H440" s="51"/>
      <c r="I440" s="51"/>
      <c r="J440" s="78"/>
      <c r="K440" s="78"/>
      <c r="L440" s="51"/>
      <c r="M440" s="51"/>
      <c r="N440" s="51"/>
      <c r="O440" s="51"/>
      <c r="P440" s="60"/>
      <c r="Q440" s="60"/>
      <c r="R440" s="51"/>
      <c r="S440" s="51"/>
      <c r="T440" s="51"/>
      <c r="U440" s="51"/>
      <c r="V440" s="78"/>
      <c r="W440" s="78"/>
      <c r="X440" s="51"/>
      <c r="Y440" s="51"/>
      <c r="Z440" s="51"/>
      <c r="AA440" s="51"/>
      <c r="AB440" s="60"/>
      <c r="AC440" s="60"/>
      <c r="AD440" s="51"/>
      <c r="AE440" s="51"/>
      <c r="AF440" s="51"/>
      <c r="AG440" s="51"/>
      <c r="AH440" s="78"/>
      <c r="AI440" s="78"/>
      <c r="AJ440" s="51"/>
      <c r="AK440" s="51"/>
    </row>
    <row r="441" spans="1:37">
      <c r="A441" s="12"/>
      <c r="B441" s="238" t="s">
        <v>540</v>
      </c>
      <c r="C441" s="29"/>
      <c r="D441" s="53"/>
      <c r="E441" s="53"/>
      <c r="F441" s="53"/>
      <c r="G441" s="29"/>
      <c r="H441" s="29"/>
      <c r="I441" s="29"/>
      <c r="J441" s="53"/>
      <c r="K441" s="53"/>
      <c r="L441" s="53"/>
      <c r="M441" s="29"/>
      <c r="N441" s="29"/>
      <c r="O441" s="29"/>
      <c r="P441" s="53"/>
      <c r="Q441" s="53"/>
      <c r="R441" s="53"/>
      <c r="S441" s="29"/>
      <c r="T441" s="29"/>
      <c r="U441" s="29"/>
      <c r="V441" s="53"/>
      <c r="W441" s="53"/>
      <c r="X441" s="53"/>
      <c r="Y441" s="29"/>
      <c r="Z441" s="29"/>
      <c r="AA441" s="29"/>
      <c r="AB441" s="53"/>
      <c r="AC441" s="53"/>
      <c r="AD441" s="53"/>
      <c r="AE441" s="29"/>
      <c r="AF441" s="29"/>
      <c r="AG441" s="29"/>
      <c r="AH441" s="53"/>
      <c r="AI441" s="53"/>
      <c r="AJ441" s="53"/>
      <c r="AK441" s="29"/>
    </row>
    <row r="442" spans="1:37">
      <c r="A442" s="12"/>
      <c r="B442" s="241" t="s">
        <v>527</v>
      </c>
      <c r="C442" s="51"/>
      <c r="D442" s="78">
        <v>36</v>
      </c>
      <c r="E442" s="78"/>
      <c r="F442" s="51"/>
      <c r="G442" s="51"/>
      <c r="H442" s="51"/>
      <c r="I442" s="51"/>
      <c r="J442" s="78">
        <v>4</v>
      </c>
      <c r="K442" s="78"/>
      <c r="L442" s="51"/>
      <c r="M442" s="51"/>
      <c r="N442" s="51"/>
      <c r="O442" s="51"/>
      <c r="P442" s="78">
        <v>36</v>
      </c>
      <c r="Q442" s="78"/>
      <c r="R442" s="51"/>
      <c r="S442" s="51"/>
      <c r="T442" s="51"/>
      <c r="U442" s="51"/>
      <c r="V442" s="78">
        <v>4</v>
      </c>
      <c r="W442" s="78"/>
      <c r="X442" s="51"/>
      <c r="Y442" s="51"/>
      <c r="Z442" s="51"/>
      <c r="AA442" s="51"/>
      <c r="AB442" s="78">
        <v>0</v>
      </c>
      <c r="AC442" s="78"/>
      <c r="AD442" s="51"/>
      <c r="AE442" s="51"/>
      <c r="AF442" s="51"/>
      <c r="AG442" s="51"/>
      <c r="AH442" s="78">
        <v>0</v>
      </c>
      <c r="AI442" s="78"/>
      <c r="AJ442" s="51"/>
      <c r="AK442" s="51"/>
    </row>
    <row r="443" spans="1:37" ht="15.75" thickBot="1">
      <c r="A443" s="12"/>
      <c r="B443" s="245"/>
      <c r="C443" s="71"/>
      <c r="D443" s="81"/>
      <c r="E443" s="81"/>
      <c r="F443" s="71"/>
      <c r="G443" s="71"/>
      <c r="H443" s="71"/>
      <c r="I443" s="71"/>
      <c r="J443" s="81"/>
      <c r="K443" s="81"/>
      <c r="L443" s="71"/>
      <c r="M443" s="71"/>
      <c r="N443" s="71"/>
      <c r="O443" s="71"/>
      <c r="P443" s="81"/>
      <c r="Q443" s="81"/>
      <c r="R443" s="71"/>
      <c r="S443" s="71"/>
      <c r="T443" s="71"/>
      <c r="U443" s="71"/>
      <c r="V443" s="81"/>
      <c r="W443" s="81"/>
      <c r="X443" s="71"/>
      <c r="Y443" s="71"/>
      <c r="Z443" s="71"/>
      <c r="AA443" s="71"/>
      <c r="AB443" s="81"/>
      <c r="AC443" s="81"/>
      <c r="AD443" s="71"/>
      <c r="AE443" s="71"/>
      <c r="AF443" s="71"/>
      <c r="AG443" s="71"/>
      <c r="AH443" s="81"/>
      <c r="AI443" s="81"/>
      <c r="AJ443" s="71"/>
      <c r="AK443" s="71"/>
    </row>
    <row r="444" spans="1:37">
      <c r="A444" s="12"/>
      <c r="B444" s="200" t="s">
        <v>534</v>
      </c>
      <c r="C444" s="76"/>
      <c r="D444" s="87">
        <v>34828</v>
      </c>
      <c r="E444" s="87"/>
      <c r="F444" s="76"/>
      <c r="G444" s="76"/>
      <c r="H444" s="76"/>
      <c r="I444" s="76"/>
      <c r="J444" s="87">
        <v>2519</v>
      </c>
      <c r="K444" s="87"/>
      <c r="L444" s="76"/>
      <c r="M444" s="76"/>
      <c r="N444" s="76"/>
      <c r="O444" s="76"/>
      <c r="P444" s="87">
        <v>26985</v>
      </c>
      <c r="Q444" s="87"/>
      <c r="R444" s="76"/>
      <c r="S444" s="76"/>
      <c r="T444" s="76"/>
      <c r="U444" s="76"/>
      <c r="V444" s="87">
        <v>1293</v>
      </c>
      <c r="W444" s="87"/>
      <c r="X444" s="76"/>
      <c r="Y444" s="76"/>
      <c r="Z444" s="76"/>
      <c r="AA444" s="76"/>
      <c r="AB444" s="87">
        <v>7843</v>
      </c>
      <c r="AC444" s="87"/>
      <c r="AD444" s="76"/>
      <c r="AE444" s="76"/>
      <c r="AF444" s="76"/>
      <c r="AG444" s="76"/>
      <c r="AH444" s="87">
        <v>1226</v>
      </c>
      <c r="AI444" s="87"/>
      <c r="AJ444" s="76"/>
      <c r="AK444" s="76"/>
    </row>
    <row r="445" spans="1:37" ht="15.75" thickBot="1">
      <c r="A445" s="12"/>
      <c r="B445" s="246"/>
      <c r="C445" s="64"/>
      <c r="D445" s="88"/>
      <c r="E445" s="88"/>
      <c r="F445" s="64"/>
      <c r="G445" s="64"/>
      <c r="H445" s="64"/>
      <c r="I445" s="64"/>
      <c r="J445" s="88"/>
      <c r="K445" s="88"/>
      <c r="L445" s="64"/>
      <c r="M445" s="64"/>
      <c r="N445" s="64"/>
      <c r="O445" s="64"/>
      <c r="P445" s="88"/>
      <c r="Q445" s="88"/>
      <c r="R445" s="64"/>
      <c r="S445" s="64"/>
      <c r="T445" s="64"/>
      <c r="U445" s="64"/>
      <c r="V445" s="88"/>
      <c r="W445" s="88"/>
      <c r="X445" s="64"/>
      <c r="Y445" s="64"/>
      <c r="Z445" s="64"/>
      <c r="AA445" s="64"/>
      <c r="AB445" s="88"/>
      <c r="AC445" s="88"/>
      <c r="AD445" s="64"/>
      <c r="AE445" s="64"/>
      <c r="AF445" s="64"/>
      <c r="AG445" s="64"/>
      <c r="AH445" s="88"/>
      <c r="AI445" s="88"/>
      <c r="AJ445" s="64"/>
      <c r="AK445" s="64"/>
    </row>
    <row r="446" spans="1:37">
      <c r="A446" s="12"/>
      <c r="B446" s="46" t="s">
        <v>410</v>
      </c>
      <c r="C446" s="27"/>
      <c r="D446" s="52"/>
      <c r="E446" s="52"/>
      <c r="F446" s="52"/>
      <c r="G446" s="27"/>
      <c r="H446" s="27"/>
      <c r="I446" s="27"/>
      <c r="J446" s="52"/>
      <c r="K446" s="52"/>
      <c r="L446" s="52"/>
      <c r="M446" s="27"/>
      <c r="N446" s="27"/>
      <c r="O446" s="27"/>
      <c r="P446" s="52"/>
      <c r="Q446" s="52"/>
      <c r="R446" s="52"/>
      <c r="S446" s="27"/>
      <c r="T446" s="27"/>
      <c r="U446" s="27"/>
      <c r="V446" s="52"/>
      <c r="W446" s="52"/>
      <c r="X446" s="52"/>
      <c r="Y446" s="27"/>
      <c r="Z446" s="27"/>
      <c r="AA446" s="27"/>
      <c r="AB446" s="52"/>
      <c r="AC446" s="52"/>
      <c r="AD446" s="52"/>
      <c r="AE446" s="27"/>
      <c r="AF446" s="27"/>
      <c r="AG446" s="27"/>
      <c r="AH446" s="52"/>
      <c r="AI446" s="52"/>
      <c r="AJ446" s="52"/>
      <c r="AK446" s="27"/>
    </row>
    <row r="447" spans="1:37">
      <c r="A447" s="12"/>
      <c r="B447" s="199" t="s">
        <v>527</v>
      </c>
      <c r="C447" s="53"/>
      <c r="D447" s="67">
        <v>59</v>
      </c>
      <c r="E447" s="67"/>
      <c r="F447" s="53"/>
      <c r="G447" s="53"/>
      <c r="H447" s="53"/>
      <c r="I447" s="53"/>
      <c r="J447" s="67">
        <v>9</v>
      </c>
      <c r="K447" s="67"/>
      <c r="L447" s="53"/>
      <c r="M447" s="53"/>
      <c r="N447" s="53"/>
      <c r="O447" s="53"/>
      <c r="P447" s="67">
        <v>52</v>
      </c>
      <c r="Q447" s="67"/>
      <c r="R447" s="53"/>
      <c r="S447" s="53"/>
      <c r="T447" s="53"/>
      <c r="U447" s="53"/>
      <c r="V447" s="67">
        <v>8</v>
      </c>
      <c r="W447" s="67"/>
      <c r="X447" s="53"/>
      <c r="Y447" s="53"/>
      <c r="Z447" s="53"/>
      <c r="AA447" s="53"/>
      <c r="AB447" s="67">
        <v>7</v>
      </c>
      <c r="AC447" s="67"/>
      <c r="AD447" s="53"/>
      <c r="AE447" s="53"/>
      <c r="AF447" s="53"/>
      <c r="AG447" s="53"/>
      <c r="AH447" s="67">
        <v>1</v>
      </c>
      <c r="AI447" s="67"/>
      <c r="AJ447" s="53"/>
      <c r="AK447" s="53"/>
    </row>
    <row r="448" spans="1:37">
      <c r="A448" s="12"/>
      <c r="B448" s="199"/>
      <c r="C448" s="53"/>
      <c r="D448" s="67"/>
      <c r="E448" s="67"/>
      <c r="F448" s="53"/>
      <c r="G448" s="53"/>
      <c r="H448" s="53"/>
      <c r="I448" s="53"/>
      <c r="J448" s="67"/>
      <c r="K448" s="67"/>
      <c r="L448" s="53"/>
      <c r="M448" s="53"/>
      <c r="N448" s="53"/>
      <c r="O448" s="53"/>
      <c r="P448" s="67"/>
      <c r="Q448" s="67"/>
      <c r="R448" s="53"/>
      <c r="S448" s="53"/>
      <c r="T448" s="53"/>
      <c r="U448" s="53"/>
      <c r="V448" s="67"/>
      <c r="W448" s="67"/>
      <c r="X448" s="53"/>
      <c r="Y448" s="53"/>
      <c r="Z448" s="53"/>
      <c r="AA448" s="53"/>
      <c r="AB448" s="67"/>
      <c r="AC448" s="67"/>
      <c r="AD448" s="53"/>
      <c r="AE448" s="53"/>
      <c r="AF448" s="53"/>
      <c r="AG448" s="53"/>
      <c r="AH448" s="67"/>
      <c r="AI448" s="67"/>
      <c r="AJ448" s="53"/>
      <c r="AK448" s="53"/>
    </row>
    <row r="449" spans="1:39">
      <c r="A449" s="12"/>
      <c r="B449" s="241" t="s">
        <v>529</v>
      </c>
      <c r="C449" s="51"/>
      <c r="D449" s="60">
        <v>1322</v>
      </c>
      <c r="E449" s="60"/>
      <c r="F449" s="51"/>
      <c r="G449" s="51"/>
      <c r="H449" s="51"/>
      <c r="I449" s="51"/>
      <c r="J449" s="78">
        <v>217</v>
      </c>
      <c r="K449" s="78"/>
      <c r="L449" s="51"/>
      <c r="M449" s="51"/>
      <c r="N449" s="51"/>
      <c r="O449" s="51"/>
      <c r="P449" s="78">
        <v>748</v>
      </c>
      <c r="Q449" s="78"/>
      <c r="R449" s="51"/>
      <c r="S449" s="51"/>
      <c r="T449" s="51"/>
      <c r="U449" s="51"/>
      <c r="V449" s="78">
        <v>74</v>
      </c>
      <c r="W449" s="78"/>
      <c r="X449" s="51"/>
      <c r="Y449" s="51"/>
      <c r="Z449" s="51"/>
      <c r="AA449" s="51"/>
      <c r="AB449" s="78">
        <v>574</v>
      </c>
      <c r="AC449" s="78"/>
      <c r="AD449" s="51"/>
      <c r="AE449" s="51"/>
      <c r="AF449" s="51"/>
      <c r="AG449" s="51"/>
      <c r="AH449" s="78">
        <v>143</v>
      </c>
      <c r="AI449" s="78"/>
      <c r="AJ449" s="51"/>
      <c r="AK449" s="51"/>
    </row>
    <row r="450" spans="1:39" ht="15.75" thickBot="1">
      <c r="A450" s="12"/>
      <c r="B450" s="245"/>
      <c r="C450" s="71"/>
      <c r="D450" s="75"/>
      <c r="E450" s="75"/>
      <c r="F450" s="71"/>
      <c r="G450" s="71"/>
      <c r="H450" s="71"/>
      <c r="I450" s="71"/>
      <c r="J450" s="81"/>
      <c r="K450" s="81"/>
      <c r="L450" s="71"/>
      <c r="M450" s="71"/>
      <c r="N450" s="71"/>
      <c r="O450" s="71"/>
      <c r="P450" s="81"/>
      <c r="Q450" s="81"/>
      <c r="R450" s="71"/>
      <c r="S450" s="71"/>
      <c r="T450" s="71"/>
      <c r="U450" s="71"/>
      <c r="V450" s="81"/>
      <c r="W450" s="81"/>
      <c r="X450" s="71"/>
      <c r="Y450" s="71"/>
      <c r="Z450" s="71"/>
      <c r="AA450" s="71"/>
      <c r="AB450" s="81"/>
      <c r="AC450" s="81"/>
      <c r="AD450" s="71"/>
      <c r="AE450" s="71"/>
      <c r="AF450" s="71"/>
      <c r="AG450" s="71"/>
      <c r="AH450" s="81"/>
      <c r="AI450" s="81"/>
      <c r="AJ450" s="71"/>
      <c r="AK450" s="71"/>
    </row>
    <row r="451" spans="1:39">
      <c r="A451" s="12"/>
      <c r="B451" s="200" t="s">
        <v>535</v>
      </c>
      <c r="C451" s="76"/>
      <c r="D451" s="87">
        <v>1381</v>
      </c>
      <c r="E451" s="87"/>
      <c r="F451" s="76"/>
      <c r="G451" s="76"/>
      <c r="H451" s="76"/>
      <c r="I451" s="76"/>
      <c r="J451" s="160">
        <v>226</v>
      </c>
      <c r="K451" s="160"/>
      <c r="L451" s="76"/>
      <c r="M451" s="76"/>
      <c r="N451" s="76"/>
      <c r="O451" s="76"/>
      <c r="P451" s="160">
        <v>800</v>
      </c>
      <c r="Q451" s="160"/>
      <c r="R451" s="76"/>
      <c r="S451" s="76"/>
      <c r="T451" s="76"/>
      <c r="U451" s="76"/>
      <c r="V451" s="160">
        <v>82</v>
      </c>
      <c r="W451" s="160"/>
      <c r="X451" s="76"/>
      <c r="Y451" s="76"/>
      <c r="Z451" s="76"/>
      <c r="AA451" s="76"/>
      <c r="AB451" s="160">
        <v>581</v>
      </c>
      <c r="AC451" s="160"/>
      <c r="AD451" s="76"/>
      <c r="AE451" s="76"/>
      <c r="AF451" s="76"/>
      <c r="AG451" s="76"/>
      <c r="AH451" s="160">
        <v>144</v>
      </c>
      <c r="AI451" s="160"/>
      <c r="AJ451" s="76"/>
      <c r="AK451" s="76"/>
    </row>
    <row r="452" spans="1:39" ht="15.75" thickBot="1">
      <c r="A452" s="12"/>
      <c r="B452" s="246"/>
      <c r="C452" s="64"/>
      <c r="D452" s="88"/>
      <c r="E452" s="88"/>
      <c r="F452" s="64"/>
      <c r="G452" s="64"/>
      <c r="H452" s="64"/>
      <c r="I452" s="64"/>
      <c r="J452" s="68"/>
      <c r="K452" s="68"/>
      <c r="L452" s="64"/>
      <c r="M452" s="64"/>
      <c r="N452" s="64"/>
      <c r="O452" s="64"/>
      <c r="P452" s="68"/>
      <c r="Q452" s="68"/>
      <c r="R452" s="64"/>
      <c r="S452" s="64"/>
      <c r="T452" s="64"/>
      <c r="U452" s="64"/>
      <c r="V452" s="68"/>
      <c r="W452" s="68"/>
      <c r="X452" s="64"/>
      <c r="Y452" s="64"/>
      <c r="Z452" s="64"/>
      <c r="AA452" s="64"/>
      <c r="AB452" s="68"/>
      <c r="AC452" s="68"/>
      <c r="AD452" s="64"/>
      <c r="AE452" s="64"/>
      <c r="AF452" s="64"/>
      <c r="AG452" s="64"/>
      <c r="AH452" s="68"/>
      <c r="AI452" s="68"/>
      <c r="AJ452" s="64"/>
      <c r="AK452" s="64"/>
    </row>
    <row r="453" spans="1:39">
      <c r="A453" s="12"/>
      <c r="B453" s="249" t="s">
        <v>412</v>
      </c>
      <c r="C453" s="52"/>
      <c r="D453" s="91">
        <v>5</v>
      </c>
      <c r="E453" s="91"/>
      <c r="F453" s="52"/>
      <c r="G453" s="52"/>
      <c r="H453" s="52"/>
      <c r="I453" s="52"/>
      <c r="J453" s="91">
        <v>1</v>
      </c>
      <c r="K453" s="91"/>
      <c r="L453" s="52"/>
      <c r="M453" s="52"/>
      <c r="N453" s="52"/>
      <c r="O453" s="52"/>
      <c r="P453" s="91">
        <v>5</v>
      </c>
      <c r="Q453" s="91"/>
      <c r="R453" s="52"/>
      <c r="S453" s="52"/>
      <c r="T453" s="52"/>
      <c r="U453" s="52"/>
      <c r="V453" s="91">
        <v>1</v>
      </c>
      <c r="W453" s="91"/>
      <c r="X453" s="52"/>
      <c r="Y453" s="52"/>
      <c r="Z453" s="52"/>
      <c r="AA453" s="52"/>
      <c r="AB453" s="91">
        <v>0</v>
      </c>
      <c r="AC453" s="91"/>
      <c r="AD453" s="52"/>
      <c r="AE453" s="52"/>
      <c r="AF453" s="52"/>
      <c r="AG453" s="52"/>
      <c r="AH453" s="91">
        <v>0</v>
      </c>
      <c r="AI453" s="91"/>
      <c r="AJ453" s="52"/>
      <c r="AK453" s="52"/>
    </row>
    <row r="454" spans="1:39" ht="15.75" thickBot="1">
      <c r="A454" s="12"/>
      <c r="B454" s="250"/>
      <c r="C454" s="71"/>
      <c r="D454" s="81"/>
      <c r="E454" s="81"/>
      <c r="F454" s="71"/>
      <c r="G454" s="71"/>
      <c r="H454" s="71"/>
      <c r="I454" s="71"/>
      <c r="J454" s="81"/>
      <c r="K454" s="81"/>
      <c r="L454" s="71"/>
      <c r="M454" s="71"/>
      <c r="N454" s="71"/>
      <c r="O454" s="71"/>
      <c r="P454" s="81"/>
      <c r="Q454" s="81"/>
      <c r="R454" s="71"/>
      <c r="S454" s="71"/>
      <c r="T454" s="71"/>
      <c r="U454" s="71"/>
      <c r="V454" s="81"/>
      <c r="W454" s="81"/>
      <c r="X454" s="71"/>
      <c r="Y454" s="71"/>
      <c r="Z454" s="71"/>
      <c r="AA454" s="71"/>
      <c r="AB454" s="81"/>
      <c r="AC454" s="81"/>
      <c r="AD454" s="71"/>
      <c r="AE454" s="71"/>
      <c r="AF454" s="71"/>
      <c r="AG454" s="71"/>
      <c r="AH454" s="81"/>
      <c r="AI454" s="81"/>
      <c r="AJ454" s="71"/>
      <c r="AK454" s="71"/>
    </row>
    <row r="455" spans="1:39">
      <c r="A455" s="12"/>
      <c r="B455" s="200" t="s">
        <v>536</v>
      </c>
      <c r="C455" s="76"/>
      <c r="D455" s="131" t="s">
        <v>284</v>
      </c>
      <c r="E455" s="87">
        <v>36214</v>
      </c>
      <c r="F455" s="76"/>
      <c r="G455" s="76"/>
      <c r="H455" s="76"/>
      <c r="I455" s="76"/>
      <c r="J455" s="131" t="s">
        <v>284</v>
      </c>
      <c r="K455" s="87">
        <v>2746</v>
      </c>
      <c r="L455" s="76"/>
      <c r="M455" s="76"/>
      <c r="N455" s="76"/>
      <c r="O455" s="76"/>
      <c r="P455" s="131" t="s">
        <v>284</v>
      </c>
      <c r="Q455" s="87">
        <v>27790</v>
      </c>
      <c r="R455" s="76"/>
      <c r="S455" s="76"/>
      <c r="T455" s="76"/>
      <c r="U455" s="76"/>
      <c r="V455" s="131" t="s">
        <v>284</v>
      </c>
      <c r="W455" s="87">
        <v>1376</v>
      </c>
      <c r="X455" s="76"/>
      <c r="Y455" s="76"/>
      <c r="Z455" s="76"/>
      <c r="AA455" s="76"/>
      <c r="AB455" s="131" t="s">
        <v>284</v>
      </c>
      <c r="AC455" s="87">
        <v>8424</v>
      </c>
      <c r="AD455" s="76"/>
      <c r="AE455" s="76"/>
      <c r="AF455" s="76"/>
      <c r="AG455" s="76"/>
      <c r="AH455" s="131" t="s">
        <v>284</v>
      </c>
      <c r="AI455" s="87">
        <v>1370</v>
      </c>
      <c r="AJ455" s="76"/>
      <c r="AK455" s="76"/>
    </row>
    <row r="456" spans="1:39" ht="15.75" thickBot="1">
      <c r="A456" s="12"/>
      <c r="B456" s="201"/>
      <c r="C456" s="127"/>
      <c r="D456" s="132"/>
      <c r="E456" s="133"/>
      <c r="F456" s="127"/>
      <c r="G456" s="127"/>
      <c r="H456" s="127"/>
      <c r="I456" s="127"/>
      <c r="J456" s="132"/>
      <c r="K456" s="133"/>
      <c r="L456" s="127"/>
      <c r="M456" s="127"/>
      <c r="N456" s="127"/>
      <c r="O456" s="127"/>
      <c r="P456" s="132"/>
      <c r="Q456" s="133"/>
      <c r="R456" s="127"/>
      <c r="S456" s="127"/>
      <c r="T456" s="127"/>
      <c r="U456" s="127"/>
      <c r="V456" s="132"/>
      <c r="W456" s="133"/>
      <c r="X456" s="127"/>
      <c r="Y456" s="127"/>
      <c r="Z456" s="127"/>
      <c r="AA456" s="127"/>
      <c r="AB456" s="132"/>
      <c r="AC456" s="133"/>
      <c r="AD456" s="127"/>
      <c r="AE456" s="127"/>
      <c r="AF456" s="127"/>
      <c r="AG456" s="127"/>
      <c r="AH456" s="132"/>
      <c r="AI456" s="133"/>
      <c r="AJ456" s="127"/>
      <c r="AK456" s="127"/>
    </row>
    <row r="457" spans="1:39" ht="15.75" thickTop="1">
      <c r="A457" s="12" t="s">
        <v>1838</v>
      </c>
      <c r="B457" s="168" t="s">
        <v>544</v>
      </c>
      <c r="C457" s="168"/>
      <c r="D457" s="168"/>
      <c r="E457" s="168"/>
      <c r="F457" s="168"/>
      <c r="G457" s="168"/>
      <c r="H457" s="168"/>
      <c r="I457" s="168"/>
      <c r="J457" s="168"/>
      <c r="K457" s="168"/>
      <c r="L457" s="168"/>
      <c r="M457" s="168"/>
      <c r="N457" s="168"/>
      <c r="O457" s="168"/>
      <c r="P457" s="168"/>
      <c r="Q457" s="168"/>
      <c r="R457" s="168"/>
      <c r="S457" s="168"/>
      <c r="T457" s="168"/>
      <c r="U457" s="168"/>
      <c r="V457" s="168"/>
      <c r="W457" s="168"/>
      <c r="X457" s="168"/>
      <c r="Y457" s="168"/>
      <c r="Z457" s="168"/>
      <c r="AA457" s="168"/>
      <c r="AB457" s="168"/>
      <c r="AC457" s="168"/>
      <c r="AD457" s="168"/>
      <c r="AE457" s="168"/>
      <c r="AF457" s="168"/>
      <c r="AG457" s="168"/>
      <c r="AH457" s="168"/>
      <c r="AI457" s="168"/>
      <c r="AJ457" s="168"/>
      <c r="AK457" s="168"/>
      <c r="AL457" s="168"/>
      <c r="AM457" s="168"/>
    </row>
    <row r="458" spans="1:39">
      <c r="A458" s="12"/>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row>
    <row r="459" spans="1:39" ht="15.75" thickBot="1">
      <c r="A459" s="12"/>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39" ht="15.75" thickBot="1">
      <c r="A460" s="12"/>
      <c r="B460" s="23"/>
      <c r="C460" s="268">
        <v>2014</v>
      </c>
      <c r="D460" s="268"/>
      <c r="E460" s="268"/>
      <c r="F460" s="268"/>
      <c r="G460" s="268"/>
      <c r="H460" s="268"/>
      <c r="I460" s="268"/>
      <c r="J460" s="268"/>
      <c r="K460" s="268"/>
      <c r="L460" s="268"/>
      <c r="M460" s="268"/>
      <c r="N460" s="268"/>
      <c r="O460" s="269">
        <v>2013</v>
      </c>
      <c r="P460" s="269"/>
      <c r="Q460" s="269"/>
      <c r="R460" s="269"/>
      <c r="S460" s="269"/>
      <c r="T460" s="269"/>
      <c r="U460" s="269"/>
      <c r="V460" s="269"/>
      <c r="W460" s="269"/>
      <c r="X460" s="269"/>
      <c r="Y460" s="269"/>
      <c r="Z460" s="269"/>
    </row>
    <row r="461" spans="1:39">
      <c r="A461" s="12"/>
      <c r="B461" s="271" t="s">
        <v>280</v>
      </c>
      <c r="C461" s="274" t="s">
        <v>545</v>
      </c>
      <c r="D461" s="274"/>
      <c r="E461" s="274"/>
      <c r="F461" s="274"/>
      <c r="G461" s="274" t="s">
        <v>389</v>
      </c>
      <c r="H461" s="274"/>
      <c r="I461" s="274"/>
      <c r="J461" s="274"/>
      <c r="K461" s="274" t="s">
        <v>389</v>
      </c>
      <c r="L461" s="274"/>
      <c r="M461" s="274"/>
      <c r="N461" s="274"/>
      <c r="O461" s="277" t="s">
        <v>545</v>
      </c>
      <c r="P461" s="277"/>
      <c r="Q461" s="277"/>
      <c r="R461" s="277"/>
      <c r="S461" s="277" t="s">
        <v>389</v>
      </c>
      <c r="T461" s="277"/>
      <c r="U461" s="277"/>
      <c r="V461" s="277"/>
      <c r="W461" s="277" t="s">
        <v>389</v>
      </c>
      <c r="X461" s="277"/>
      <c r="Y461" s="277"/>
      <c r="Z461" s="277"/>
    </row>
    <row r="462" spans="1:39">
      <c r="A462" s="12"/>
      <c r="B462" s="270"/>
      <c r="C462" s="273" t="s">
        <v>546</v>
      </c>
      <c r="D462" s="273"/>
      <c r="E462" s="273"/>
      <c r="F462" s="273"/>
      <c r="G462" s="273" t="s">
        <v>390</v>
      </c>
      <c r="H462" s="273"/>
      <c r="I462" s="273"/>
      <c r="J462" s="273"/>
      <c r="K462" s="273" t="s">
        <v>390</v>
      </c>
      <c r="L462" s="273"/>
      <c r="M462" s="273"/>
      <c r="N462" s="273"/>
      <c r="O462" s="276" t="s">
        <v>546</v>
      </c>
      <c r="P462" s="276"/>
      <c r="Q462" s="276"/>
      <c r="R462" s="276"/>
      <c r="S462" s="276" t="s">
        <v>390</v>
      </c>
      <c r="T462" s="276"/>
      <c r="U462" s="276"/>
      <c r="V462" s="276"/>
      <c r="W462" s="276" t="s">
        <v>390</v>
      </c>
      <c r="X462" s="276"/>
      <c r="Y462" s="276"/>
      <c r="Z462" s="276"/>
    </row>
    <row r="463" spans="1:39" ht="15.75" thickBot="1">
      <c r="A463" s="12"/>
      <c r="B463" s="272"/>
      <c r="C463" s="275" t="s">
        <v>547</v>
      </c>
      <c r="D463" s="275"/>
      <c r="E463" s="275"/>
      <c r="F463" s="275"/>
      <c r="G463" s="275" t="s">
        <v>392</v>
      </c>
      <c r="H463" s="275"/>
      <c r="I463" s="275"/>
      <c r="J463" s="275"/>
      <c r="K463" s="275" t="s">
        <v>548</v>
      </c>
      <c r="L463" s="275"/>
      <c r="M463" s="275"/>
      <c r="N463" s="275"/>
      <c r="O463" s="278" t="s">
        <v>547</v>
      </c>
      <c r="P463" s="278"/>
      <c r="Q463" s="278"/>
      <c r="R463" s="278"/>
      <c r="S463" s="278" t="s">
        <v>392</v>
      </c>
      <c r="T463" s="278"/>
      <c r="U463" s="278"/>
      <c r="V463" s="278"/>
      <c r="W463" s="278" t="s">
        <v>548</v>
      </c>
      <c r="X463" s="278"/>
      <c r="Y463" s="278"/>
      <c r="Z463" s="278"/>
    </row>
    <row r="464" spans="1:39">
      <c r="A464" s="12"/>
      <c r="B464" s="252" t="s">
        <v>525</v>
      </c>
      <c r="C464" s="27"/>
      <c r="D464" s="52"/>
      <c r="E464" s="52"/>
      <c r="F464" s="27"/>
      <c r="G464" s="27"/>
      <c r="H464" s="52"/>
      <c r="I464" s="52"/>
      <c r="J464" s="27"/>
      <c r="K464" s="27"/>
      <c r="L464" s="52"/>
      <c r="M464" s="52"/>
      <c r="N464" s="27"/>
      <c r="O464" s="27"/>
      <c r="P464" s="52"/>
      <c r="Q464" s="52"/>
      <c r="R464" s="27"/>
      <c r="S464" s="27"/>
      <c r="T464" s="52"/>
      <c r="U464" s="52"/>
      <c r="V464" s="27"/>
      <c r="W464" s="27"/>
      <c r="X464" s="52"/>
      <c r="Y464" s="52"/>
      <c r="Z464" s="27"/>
    </row>
    <row r="465" spans="1:39">
      <c r="A465" s="12"/>
      <c r="B465" s="253" t="s">
        <v>549</v>
      </c>
      <c r="C465" s="53"/>
      <c r="D465" s="279">
        <v>0</v>
      </c>
      <c r="E465" s="280" t="s">
        <v>459</v>
      </c>
      <c r="F465" s="53"/>
      <c r="G465" s="53"/>
      <c r="H465" s="279">
        <v>0</v>
      </c>
      <c r="I465" s="280" t="s">
        <v>459</v>
      </c>
      <c r="J465" s="53"/>
      <c r="K465" s="53"/>
      <c r="L465" s="279">
        <v>0</v>
      </c>
      <c r="M465" s="280" t="s">
        <v>459</v>
      </c>
      <c r="N465" s="53"/>
      <c r="O465" s="53"/>
      <c r="P465" s="281">
        <v>25</v>
      </c>
      <c r="Q465" s="270" t="s">
        <v>459</v>
      </c>
      <c r="R465" s="53"/>
      <c r="S465" s="53"/>
      <c r="T465" s="281">
        <v>1</v>
      </c>
      <c r="U465" s="270" t="s">
        <v>459</v>
      </c>
      <c r="V465" s="53"/>
      <c r="W465" s="53"/>
      <c r="X465" s="281">
        <v>100</v>
      </c>
      <c r="Y465" s="270" t="s">
        <v>459</v>
      </c>
      <c r="Z465" s="53"/>
    </row>
    <row r="466" spans="1:39">
      <c r="A466" s="12"/>
      <c r="B466" s="253" t="s">
        <v>550</v>
      </c>
      <c r="C466" s="53"/>
      <c r="D466" s="279"/>
      <c r="E466" s="280"/>
      <c r="F466" s="53"/>
      <c r="G466" s="53"/>
      <c r="H466" s="279"/>
      <c r="I466" s="280"/>
      <c r="J466" s="53"/>
      <c r="K466" s="53"/>
      <c r="L466" s="279"/>
      <c r="M466" s="280"/>
      <c r="N466" s="53"/>
      <c r="O466" s="53"/>
      <c r="P466" s="281"/>
      <c r="Q466" s="270"/>
      <c r="R466" s="53"/>
      <c r="S466" s="53"/>
      <c r="T466" s="281"/>
      <c r="U466" s="270"/>
      <c r="V466" s="53"/>
      <c r="W466" s="53"/>
      <c r="X466" s="281"/>
      <c r="Y466" s="270"/>
      <c r="Z466" s="53"/>
    </row>
    <row r="467" spans="1:39">
      <c r="A467" s="12"/>
      <c r="B467" s="282" t="s">
        <v>551</v>
      </c>
      <c r="C467" s="51"/>
      <c r="D467" s="283">
        <v>13</v>
      </c>
      <c r="E467" s="51"/>
      <c r="F467" s="51"/>
      <c r="G467" s="51"/>
      <c r="H467" s="283">
        <v>7</v>
      </c>
      <c r="I467" s="51"/>
      <c r="J467" s="51"/>
      <c r="K467" s="51"/>
      <c r="L467" s="283">
        <v>100</v>
      </c>
      <c r="M467" s="51"/>
      <c r="N467" s="51"/>
      <c r="O467" s="51"/>
      <c r="P467" s="284">
        <v>13</v>
      </c>
      <c r="Q467" s="51"/>
      <c r="R467" s="51"/>
      <c r="S467" s="51"/>
      <c r="T467" s="284">
        <v>12</v>
      </c>
      <c r="U467" s="51"/>
      <c r="V467" s="51"/>
      <c r="W467" s="51"/>
      <c r="X467" s="284">
        <v>98</v>
      </c>
      <c r="Y467" s="51"/>
      <c r="Z467" s="51"/>
    </row>
    <row r="468" spans="1:39">
      <c r="A468" s="12"/>
      <c r="B468" s="282"/>
      <c r="C468" s="51"/>
      <c r="D468" s="283"/>
      <c r="E468" s="51"/>
      <c r="F468" s="51"/>
      <c r="G468" s="51"/>
      <c r="H468" s="283"/>
      <c r="I468" s="51"/>
      <c r="J468" s="51"/>
      <c r="K468" s="51"/>
      <c r="L468" s="283"/>
      <c r="M468" s="51"/>
      <c r="N468" s="51"/>
      <c r="O468" s="51"/>
      <c r="P468" s="284"/>
      <c r="Q468" s="51"/>
      <c r="R468" s="51"/>
      <c r="S468" s="51"/>
      <c r="T468" s="284"/>
      <c r="U468" s="51"/>
      <c r="V468" s="51"/>
      <c r="W468" s="51"/>
      <c r="X468" s="284"/>
      <c r="Y468" s="51"/>
      <c r="Z468" s="51"/>
    </row>
    <row r="469" spans="1:39">
      <c r="A469" s="12"/>
      <c r="B469" s="253" t="s">
        <v>552</v>
      </c>
      <c r="C469" s="53"/>
      <c r="D469" s="279">
        <v>3</v>
      </c>
      <c r="E469" s="53"/>
      <c r="F469" s="53"/>
      <c r="G469" s="53"/>
      <c r="H469" s="279">
        <v>2</v>
      </c>
      <c r="I469" s="53"/>
      <c r="J469" s="53"/>
      <c r="K469" s="53"/>
      <c r="L469" s="279">
        <v>100</v>
      </c>
      <c r="M469" s="53"/>
      <c r="N469" s="53"/>
      <c r="O469" s="53"/>
      <c r="P469" s="281">
        <v>3</v>
      </c>
      <c r="Q469" s="53"/>
      <c r="R469" s="53"/>
      <c r="S469" s="53"/>
      <c r="T469" s="281">
        <v>4</v>
      </c>
      <c r="U469" s="53"/>
      <c r="V469" s="53"/>
      <c r="W469" s="53"/>
      <c r="X469" s="281">
        <v>100</v>
      </c>
      <c r="Y469" s="53"/>
      <c r="Z469" s="53"/>
    </row>
    <row r="470" spans="1:39">
      <c r="A470" s="12"/>
      <c r="B470" s="253" t="s">
        <v>553</v>
      </c>
      <c r="C470" s="53"/>
      <c r="D470" s="279"/>
      <c r="E470" s="53"/>
      <c r="F470" s="53"/>
      <c r="G470" s="53"/>
      <c r="H470" s="279"/>
      <c r="I470" s="53"/>
      <c r="J470" s="53"/>
      <c r="K470" s="53"/>
      <c r="L470" s="279"/>
      <c r="M470" s="53"/>
      <c r="N470" s="53"/>
      <c r="O470" s="53"/>
      <c r="P470" s="281"/>
      <c r="Q470" s="53"/>
      <c r="R470" s="53"/>
      <c r="S470" s="53"/>
      <c r="T470" s="281"/>
      <c r="U470" s="53"/>
      <c r="V470" s="53"/>
      <c r="W470" s="53"/>
      <c r="X470" s="281"/>
      <c r="Y470" s="53"/>
      <c r="Z470" s="53"/>
    </row>
    <row r="471" spans="1:39">
      <c r="A471" s="12"/>
      <c r="B471" s="257" t="s">
        <v>554</v>
      </c>
      <c r="C471" s="51"/>
      <c r="D471" s="283">
        <v>14</v>
      </c>
      <c r="E471" s="51"/>
      <c r="F471" s="51"/>
      <c r="G471" s="51"/>
      <c r="H471" s="283">
        <v>33</v>
      </c>
      <c r="I471" s="51"/>
      <c r="J471" s="51"/>
      <c r="K471" s="51"/>
      <c r="L471" s="283">
        <v>31</v>
      </c>
      <c r="M471" s="51"/>
      <c r="N471" s="51"/>
      <c r="O471" s="51"/>
      <c r="P471" s="284">
        <v>14</v>
      </c>
      <c r="Q471" s="51"/>
      <c r="R471" s="51"/>
      <c r="S471" s="51"/>
      <c r="T471" s="284">
        <v>22</v>
      </c>
      <c r="U471" s="51"/>
      <c r="V471" s="51"/>
      <c r="W471" s="51"/>
      <c r="X471" s="284">
        <v>64</v>
      </c>
      <c r="Y471" s="51"/>
      <c r="Z471" s="51"/>
    </row>
    <row r="472" spans="1:39">
      <c r="A472" s="12"/>
      <c r="B472" s="257" t="s">
        <v>555</v>
      </c>
      <c r="C472" s="51"/>
      <c r="D472" s="283"/>
      <c r="E472" s="51"/>
      <c r="F472" s="51"/>
      <c r="G472" s="51"/>
      <c r="H472" s="283"/>
      <c r="I472" s="51"/>
      <c r="J472" s="51"/>
      <c r="K472" s="51"/>
      <c r="L472" s="283"/>
      <c r="M472" s="51"/>
      <c r="N472" s="51"/>
      <c r="O472" s="51"/>
      <c r="P472" s="284"/>
      <c r="Q472" s="51"/>
      <c r="R472" s="51"/>
      <c r="S472" s="51"/>
      <c r="T472" s="284"/>
      <c r="U472" s="51"/>
      <c r="V472" s="51"/>
      <c r="W472" s="51"/>
      <c r="X472" s="284"/>
      <c r="Y472" s="51"/>
      <c r="Z472" s="51"/>
    </row>
    <row r="473" spans="1:39">
      <c r="A473" s="12"/>
      <c r="B473" s="285" t="s">
        <v>556</v>
      </c>
      <c r="C473" s="53"/>
      <c r="D473" s="279">
        <v>65</v>
      </c>
      <c r="E473" s="53"/>
      <c r="F473" s="53"/>
      <c r="G473" s="53"/>
      <c r="H473" s="279">
        <v>47</v>
      </c>
      <c r="I473" s="53"/>
      <c r="J473" s="53"/>
      <c r="K473" s="53"/>
      <c r="L473" s="279">
        <v>88</v>
      </c>
      <c r="M473" s="53"/>
      <c r="N473" s="53"/>
      <c r="O473" s="53"/>
      <c r="P473" s="281">
        <v>41</v>
      </c>
      <c r="Q473" s="53"/>
      <c r="R473" s="53"/>
      <c r="S473" s="53"/>
      <c r="T473" s="281">
        <v>53</v>
      </c>
      <c r="U473" s="53"/>
      <c r="V473" s="53"/>
      <c r="W473" s="53"/>
      <c r="X473" s="281">
        <v>91</v>
      </c>
      <c r="Y473" s="53"/>
      <c r="Z473" s="53"/>
    </row>
    <row r="474" spans="1:39" ht="15.75" thickBot="1">
      <c r="A474" s="12"/>
      <c r="B474" s="286"/>
      <c r="C474" s="64"/>
      <c r="D474" s="287"/>
      <c r="E474" s="64"/>
      <c r="F474" s="64"/>
      <c r="G474" s="64"/>
      <c r="H474" s="287"/>
      <c r="I474" s="64"/>
      <c r="J474" s="64"/>
      <c r="K474" s="64"/>
      <c r="L474" s="287"/>
      <c r="M474" s="64"/>
      <c r="N474" s="64"/>
      <c r="O474" s="64"/>
      <c r="P474" s="288"/>
      <c r="Q474" s="64"/>
      <c r="R474" s="64"/>
      <c r="S474" s="64"/>
      <c r="T474" s="288"/>
      <c r="U474" s="64"/>
      <c r="V474" s="64"/>
      <c r="W474" s="64"/>
      <c r="X474" s="288"/>
      <c r="Y474" s="64"/>
      <c r="Z474" s="64"/>
    </row>
    <row r="475" spans="1:39">
      <c r="A475" s="12"/>
      <c r="B475" s="258" t="s">
        <v>557</v>
      </c>
      <c r="C475" s="52"/>
      <c r="D475" s="289">
        <v>95</v>
      </c>
      <c r="E475" s="291" t="s">
        <v>459</v>
      </c>
      <c r="F475" s="52"/>
      <c r="G475" s="52"/>
      <c r="H475" s="289">
        <v>89</v>
      </c>
      <c r="I475" s="291" t="s">
        <v>459</v>
      </c>
      <c r="J475" s="52"/>
      <c r="K475" s="52"/>
      <c r="L475" s="52"/>
      <c r="M475" s="52"/>
      <c r="N475" s="52"/>
      <c r="O475" s="52"/>
      <c r="P475" s="293">
        <v>96</v>
      </c>
      <c r="Q475" s="295" t="s">
        <v>459</v>
      </c>
      <c r="R475" s="52"/>
      <c r="S475" s="52"/>
      <c r="T475" s="293">
        <v>92</v>
      </c>
      <c r="U475" s="295" t="s">
        <v>459</v>
      </c>
      <c r="V475" s="52"/>
      <c r="W475" s="52"/>
      <c r="X475" s="52"/>
      <c r="Y475" s="52"/>
      <c r="Z475" s="52"/>
    </row>
    <row r="476" spans="1:39" ht="15.75" thickBot="1">
      <c r="A476" s="12"/>
      <c r="B476" s="259" t="s">
        <v>558</v>
      </c>
      <c r="C476" s="71"/>
      <c r="D476" s="290"/>
      <c r="E476" s="292"/>
      <c r="F476" s="71"/>
      <c r="G476" s="71"/>
      <c r="H476" s="290"/>
      <c r="I476" s="292"/>
      <c r="J476" s="71"/>
      <c r="K476" s="71"/>
      <c r="L476" s="71"/>
      <c r="M476" s="71"/>
      <c r="N476" s="71"/>
      <c r="O476" s="71"/>
      <c r="P476" s="294"/>
      <c r="Q476" s="296"/>
      <c r="R476" s="71"/>
      <c r="S476" s="71"/>
      <c r="T476" s="294"/>
      <c r="U476" s="296"/>
      <c r="V476" s="71"/>
      <c r="W476" s="71"/>
      <c r="X476" s="71"/>
      <c r="Y476" s="71"/>
      <c r="Z476" s="71"/>
    </row>
    <row r="477" spans="1:39">
      <c r="A477" s="12"/>
      <c r="B477" s="297" t="s">
        <v>120</v>
      </c>
      <c r="C477" s="76"/>
      <c r="D477" s="299">
        <v>5</v>
      </c>
      <c r="E477" s="76"/>
      <c r="F477" s="76"/>
      <c r="G477" s="76"/>
      <c r="H477" s="299">
        <v>11</v>
      </c>
      <c r="I477" s="76"/>
      <c r="J477" s="76"/>
      <c r="K477" s="76"/>
      <c r="L477" s="299">
        <v>100</v>
      </c>
      <c r="M477" s="76"/>
      <c r="N477" s="76"/>
      <c r="O477" s="76"/>
      <c r="P477" s="300">
        <v>4</v>
      </c>
      <c r="Q477" s="76"/>
      <c r="R477" s="76"/>
      <c r="S477" s="76"/>
      <c r="T477" s="300">
        <v>8</v>
      </c>
      <c r="U477" s="76"/>
      <c r="V477" s="76"/>
      <c r="W477" s="76"/>
      <c r="X477" s="300">
        <v>90</v>
      </c>
      <c r="Y477" s="76"/>
      <c r="Z477" s="76"/>
    </row>
    <row r="478" spans="1:39" ht="15.75" thickBot="1">
      <c r="A478" s="12"/>
      <c r="B478" s="298"/>
      <c r="C478" s="64"/>
      <c r="D478" s="287"/>
      <c r="E478" s="64"/>
      <c r="F478" s="64"/>
      <c r="G478" s="64"/>
      <c r="H478" s="287"/>
      <c r="I478" s="64"/>
      <c r="J478" s="64"/>
      <c r="K478" s="64"/>
      <c r="L478" s="287"/>
      <c r="M478" s="64"/>
      <c r="N478" s="64"/>
      <c r="O478" s="64"/>
      <c r="P478" s="288"/>
      <c r="Q478" s="64"/>
      <c r="R478" s="64"/>
      <c r="S478" s="64"/>
      <c r="T478" s="288"/>
      <c r="U478" s="64"/>
      <c r="V478" s="64"/>
      <c r="W478" s="64"/>
      <c r="X478" s="288"/>
      <c r="Y478" s="64"/>
      <c r="Z478" s="64"/>
    </row>
    <row r="479" spans="1:39" ht="15.75" thickBot="1">
      <c r="A479" s="12"/>
      <c r="B479" s="262" t="s">
        <v>559</v>
      </c>
      <c r="C479" s="263"/>
      <c r="D479" s="264">
        <v>100</v>
      </c>
      <c r="E479" s="265" t="s">
        <v>459</v>
      </c>
      <c r="F479" s="263"/>
      <c r="G479" s="263"/>
      <c r="H479" s="264">
        <v>100</v>
      </c>
      <c r="I479" s="265" t="s">
        <v>459</v>
      </c>
      <c r="J479" s="263"/>
      <c r="K479" s="263"/>
      <c r="L479" s="301"/>
      <c r="M479" s="301"/>
      <c r="N479" s="263"/>
      <c r="O479" s="263"/>
      <c r="P479" s="266">
        <v>100</v>
      </c>
      <c r="Q479" s="267" t="s">
        <v>459</v>
      </c>
      <c r="R479" s="263"/>
      <c r="S479" s="263"/>
      <c r="T479" s="266">
        <v>100</v>
      </c>
      <c r="U479" s="267" t="s">
        <v>459</v>
      </c>
      <c r="V479" s="263"/>
      <c r="W479" s="263"/>
      <c r="X479" s="301"/>
      <c r="Y479" s="301"/>
      <c r="Z479" s="263"/>
    </row>
    <row r="480" spans="1:39" ht="15.75" thickTop="1">
      <c r="A480" s="2" t="s">
        <v>121</v>
      </c>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c r="AH480" s="11"/>
      <c r="AI480" s="11"/>
      <c r="AJ480" s="11"/>
      <c r="AK480" s="11"/>
      <c r="AL480" s="11"/>
      <c r="AM480" s="11"/>
    </row>
    <row r="481" spans="1:39">
      <c r="A481" s="12" t="s">
        <v>1839</v>
      </c>
      <c r="B481" s="54" t="s">
        <v>582</v>
      </c>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c r="AA481" s="54"/>
      <c r="AB481" s="54"/>
      <c r="AC481" s="54"/>
      <c r="AD481" s="54"/>
      <c r="AE481" s="54"/>
      <c r="AF481" s="54"/>
      <c r="AG481" s="54"/>
      <c r="AH481" s="54"/>
      <c r="AI481" s="54"/>
      <c r="AJ481" s="54"/>
      <c r="AK481" s="54"/>
      <c r="AL481" s="54"/>
      <c r="AM481" s="54"/>
    </row>
    <row r="482" spans="1:39">
      <c r="A482" s="12"/>
      <c r="B482" s="185" t="s">
        <v>583</v>
      </c>
      <c r="C482" s="185"/>
      <c r="D482" s="185"/>
      <c r="E482" s="185"/>
      <c r="F482" s="185"/>
      <c r="G482" s="185"/>
      <c r="H482" s="185"/>
      <c r="I482" s="185"/>
      <c r="J482" s="185"/>
      <c r="K482" s="185"/>
      <c r="L482" s="185"/>
      <c r="M482" s="185"/>
      <c r="N482" s="185"/>
      <c r="O482" s="185"/>
      <c r="P482" s="185"/>
      <c r="Q482" s="185"/>
      <c r="R482" s="185"/>
      <c r="S482" s="185"/>
      <c r="T482" s="185"/>
      <c r="U482" s="185"/>
      <c r="V482" s="185"/>
      <c r="W482" s="185"/>
      <c r="X482" s="185"/>
      <c r="Y482" s="185"/>
      <c r="Z482" s="185"/>
      <c r="AA482" s="185"/>
      <c r="AB482" s="185"/>
      <c r="AC482" s="185"/>
      <c r="AD482" s="185"/>
      <c r="AE482" s="185"/>
      <c r="AF482" s="185"/>
      <c r="AG482" s="185"/>
      <c r="AH482" s="185"/>
      <c r="AI482" s="185"/>
      <c r="AJ482" s="185"/>
      <c r="AK482" s="185"/>
      <c r="AL482" s="185"/>
      <c r="AM482" s="185"/>
    </row>
    <row r="483" spans="1:39">
      <c r="A483" s="12"/>
      <c r="B483" s="48"/>
      <c r="C483" s="48"/>
      <c r="D483" s="48"/>
      <c r="E483" s="48"/>
      <c r="F483" s="48"/>
      <c r="G483" s="48"/>
      <c r="H483" s="48"/>
      <c r="I483" s="48"/>
      <c r="J483" s="48"/>
      <c r="K483" s="48"/>
      <c r="L483" s="48"/>
      <c r="M483" s="48"/>
      <c r="N483" s="48"/>
      <c r="O483" s="48"/>
      <c r="P483" s="48"/>
      <c r="Q483" s="48"/>
      <c r="R483" s="48"/>
      <c r="S483" s="48"/>
      <c r="T483" s="48"/>
      <c r="U483" s="48"/>
      <c r="V483" s="48"/>
      <c r="W483" s="48"/>
      <c r="X483" s="48"/>
      <c r="Y483" s="48"/>
    </row>
    <row r="484" spans="1:39" ht="15.75" thickBot="1">
      <c r="A484" s="12"/>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row>
    <row r="485" spans="1:39" ht="15.75" thickBot="1">
      <c r="A485" s="12"/>
      <c r="B485" s="174" t="s">
        <v>105</v>
      </c>
      <c r="C485" s="49">
        <v>2014</v>
      </c>
      <c r="D485" s="49"/>
      <c r="E485" s="49"/>
      <c r="F485" s="49"/>
      <c r="G485" s="49"/>
      <c r="H485" s="49"/>
      <c r="I485" s="49"/>
      <c r="J485" s="49"/>
      <c r="K485" s="49"/>
      <c r="L485" s="49"/>
      <c r="M485" s="49"/>
      <c r="N485" s="23"/>
      <c r="O485" s="50">
        <v>2013</v>
      </c>
      <c r="P485" s="50"/>
      <c r="Q485" s="50"/>
      <c r="R485" s="50"/>
      <c r="S485" s="50"/>
      <c r="T485" s="50"/>
      <c r="U485" s="50"/>
      <c r="V485" s="50"/>
      <c r="W485" s="50"/>
      <c r="X485" s="50"/>
      <c r="Y485" s="50"/>
    </row>
    <row r="486" spans="1:39">
      <c r="A486" s="12"/>
      <c r="B486" s="182" t="s">
        <v>280</v>
      </c>
      <c r="C486" s="181" t="s">
        <v>387</v>
      </c>
      <c r="D486" s="181"/>
      <c r="E486" s="181"/>
      <c r="F486" s="181"/>
      <c r="G486" s="181"/>
      <c r="H486" s="76"/>
      <c r="I486" s="181" t="s">
        <v>418</v>
      </c>
      <c r="J486" s="181"/>
      <c r="K486" s="181"/>
      <c r="L486" s="181"/>
      <c r="M486" s="181"/>
      <c r="N486" s="76"/>
      <c r="O486" s="204" t="s">
        <v>387</v>
      </c>
      <c r="P486" s="204"/>
      <c r="Q486" s="204"/>
      <c r="R486" s="204"/>
      <c r="S486" s="204"/>
      <c r="T486" s="76"/>
      <c r="U486" s="204" t="s">
        <v>418</v>
      </c>
      <c r="V486" s="204"/>
      <c r="W486" s="204"/>
      <c r="X486" s="204"/>
      <c r="Y486" s="204"/>
    </row>
    <row r="487" spans="1:39" ht="15.75" thickBot="1">
      <c r="A487" s="12"/>
      <c r="B487" s="184"/>
      <c r="C487" s="186" t="s">
        <v>388</v>
      </c>
      <c r="D487" s="186"/>
      <c r="E487" s="186"/>
      <c r="F487" s="186"/>
      <c r="G487" s="186"/>
      <c r="H487" s="64"/>
      <c r="I487" s="186" t="s">
        <v>419</v>
      </c>
      <c r="J487" s="186"/>
      <c r="K487" s="186"/>
      <c r="L487" s="186"/>
      <c r="M487" s="186"/>
      <c r="N487" s="64"/>
      <c r="O487" s="206" t="s">
        <v>388</v>
      </c>
      <c r="P487" s="206"/>
      <c r="Q487" s="206"/>
      <c r="R487" s="206"/>
      <c r="S487" s="206"/>
      <c r="T487" s="64"/>
      <c r="U487" s="206" t="s">
        <v>419</v>
      </c>
      <c r="V487" s="206"/>
      <c r="W487" s="206"/>
      <c r="X487" s="206"/>
      <c r="Y487" s="206"/>
    </row>
    <row r="488" spans="1:39">
      <c r="A488" s="12"/>
      <c r="B488" s="106" t="s">
        <v>334</v>
      </c>
      <c r="C488" s="27"/>
      <c r="D488" s="52"/>
      <c r="E488" s="52"/>
      <c r="F488" s="52"/>
      <c r="G488" s="27"/>
      <c r="H488" s="27"/>
      <c r="I488" s="27"/>
      <c r="J488" s="52"/>
      <c r="K488" s="52"/>
      <c r="L488" s="52"/>
      <c r="M488" s="27"/>
      <c r="N488" s="27"/>
      <c r="O488" s="27"/>
      <c r="P488" s="52"/>
      <c r="Q488" s="52"/>
      <c r="R488" s="52"/>
      <c r="S488" s="27"/>
      <c r="T488" s="27"/>
      <c r="U488" s="27"/>
      <c r="V488" s="52"/>
      <c r="W488" s="52"/>
      <c r="X488" s="52"/>
      <c r="Y488" s="27"/>
    </row>
    <row r="489" spans="1:39">
      <c r="A489" s="12"/>
      <c r="B489" s="82" t="s">
        <v>584</v>
      </c>
      <c r="C489" s="53"/>
      <c r="D489" s="55" t="s">
        <v>284</v>
      </c>
      <c r="E489" s="56">
        <v>3020</v>
      </c>
      <c r="F489" s="53"/>
      <c r="G489" s="53"/>
      <c r="H489" s="53"/>
      <c r="I489" s="53"/>
      <c r="J489" s="55" t="s">
        <v>284</v>
      </c>
      <c r="K489" s="56">
        <v>4166</v>
      </c>
      <c r="L489" s="53"/>
      <c r="M489" s="53"/>
      <c r="N489" s="53"/>
      <c r="O489" s="53"/>
      <c r="P489" s="54" t="s">
        <v>284</v>
      </c>
      <c r="Q489" s="57">
        <v>4109</v>
      </c>
      <c r="R489" s="53"/>
      <c r="S489" s="53"/>
      <c r="T489" s="53"/>
      <c r="U489" s="53"/>
      <c r="V489" s="54" t="s">
        <v>284</v>
      </c>
      <c r="W489" s="57">
        <v>4843</v>
      </c>
      <c r="X489" s="53"/>
      <c r="Y489" s="53"/>
    </row>
    <row r="490" spans="1:39">
      <c r="A490" s="12"/>
      <c r="B490" s="82"/>
      <c r="C490" s="53"/>
      <c r="D490" s="55"/>
      <c r="E490" s="56"/>
      <c r="F490" s="53"/>
      <c r="G490" s="53"/>
      <c r="H490" s="53"/>
      <c r="I490" s="53"/>
      <c r="J490" s="55"/>
      <c r="K490" s="56"/>
      <c r="L490" s="53"/>
      <c r="M490" s="53"/>
      <c r="N490" s="53"/>
      <c r="O490" s="53"/>
      <c r="P490" s="54"/>
      <c r="Q490" s="57"/>
      <c r="R490" s="53"/>
      <c r="S490" s="53"/>
      <c r="T490" s="53"/>
      <c r="U490" s="53"/>
      <c r="V490" s="54"/>
      <c r="W490" s="57"/>
      <c r="X490" s="53"/>
      <c r="Y490" s="53"/>
    </row>
    <row r="491" spans="1:39">
      <c r="A491" s="12"/>
      <c r="B491" s="317" t="s">
        <v>585</v>
      </c>
      <c r="C491" s="51"/>
      <c r="D491" s="77">
        <v>405</v>
      </c>
      <c r="E491" s="77"/>
      <c r="F491" s="51"/>
      <c r="G491" s="51"/>
      <c r="H491" s="51"/>
      <c r="I491" s="51"/>
      <c r="J491" s="77">
        <v>429</v>
      </c>
      <c r="K491" s="77"/>
      <c r="L491" s="51"/>
      <c r="M491" s="51"/>
      <c r="N491" s="51"/>
      <c r="O491" s="51"/>
      <c r="P491" s="78">
        <v>463</v>
      </c>
      <c r="Q491" s="78"/>
      <c r="R491" s="51"/>
      <c r="S491" s="51"/>
      <c r="T491" s="51"/>
      <c r="U491" s="51"/>
      <c r="V491" s="78">
        <v>468</v>
      </c>
      <c r="W491" s="78"/>
      <c r="X491" s="51"/>
      <c r="Y491" s="51"/>
    </row>
    <row r="492" spans="1:39">
      <c r="A492" s="12"/>
      <c r="B492" s="317"/>
      <c r="C492" s="51"/>
      <c r="D492" s="77"/>
      <c r="E492" s="77"/>
      <c r="F492" s="51"/>
      <c r="G492" s="51"/>
      <c r="H492" s="51"/>
      <c r="I492" s="51"/>
      <c r="J492" s="77"/>
      <c r="K492" s="77"/>
      <c r="L492" s="51"/>
      <c r="M492" s="51"/>
      <c r="N492" s="51"/>
      <c r="O492" s="51"/>
      <c r="P492" s="78"/>
      <c r="Q492" s="78"/>
      <c r="R492" s="51"/>
      <c r="S492" s="51"/>
      <c r="T492" s="51"/>
      <c r="U492" s="51"/>
      <c r="V492" s="78"/>
      <c r="W492" s="78"/>
      <c r="X492" s="51"/>
      <c r="Y492" s="51"/>
    </row>
    <row r="493" spans="1:39">
      <c r="A493" s="12"/>
      <c r="B493" s="318" t="s">
        <v>586</v>
      </c>
      <c r="C493" s="53"/>
      <c r="D493" s="65">
        <v>83</v>
      </c>
      <c r="E493" s="65"/>
      <c r="F493" s="53"/>
      <c r="G493" s="53"/>
      <c r="H493" s="53"/>
      <c r="I493" s="53"/>
      <c r="J493" s="65">
        <v>84</v>
      </c>
      <c r="K493" s="65"/>
      <c r="L493" s="53"/>
      <c r="M493" s="53"/>
      <c r="N493" s="53"/>
      <c r="O493" s="53"/>
      <c r="P493" s="67">
        <v>237</v>
      </c>
      <c r="Q493" s="67"/>
      <c r="R493" s="53"/>
      <c r="S493" s="53"/>
      <c r="T493" s="53"/>
      <c r="U493" s="53"/>
      <c r="V493" s="67">
        <v>236</v>
      </c>
      <c r="W493" s="67"/>
      <c r="X493" s="53"/>
      <c r="Y493" s="53"/>
    </row>
    <row r="494" spans="1:39">
      <c r="A494" s="12"/>
      <c r="B494" s="318"/>
      <c r="C494" s="53"/>
      <c r="D494" s="65"/>
      <c r="E494" s="65"/>
      <c r="F494" s="53"/>
      <c r="G494" s="53"/>
      <c r="H494" s="53"/>
      <c r="I494" s="53"/>
      <c r="J494" s="65"/>
      <c r="K494" s="65"/>
      <c r="L494" s="53"/>
      <c r="M494" s="53"/>
      <c r="N494" s="53"/>
      <c r="O494" s="53"/>
      <c r="P494" s="67"/>
      <c r="Q494" s="67"/>
      <c r="R494" s="53"/>
      <c r="S494" s="53"/>
      <c r="T494" s="53"/>
      <c r="U494" s="53"/>
      <c r="V494" s="67"/>
      <c r="W494" s="67"/>
      <c r="X494" s="53"/>
      <c r="Y494" s="53"/>
    </row>
    <row r="495" spans="1:39">
      <c r="A495" s="12"/>
      <c r="B495" s="317" t="s">
        <v>587</v>
      </c>
      <c r="C495" s="51"/>
      <c r="D495" s="77">
        <v>106</v>
      </c>
      <c r="E495" s="77"/>
      <c r="F495" s="51"/>
      <c r="G495" s="51"/>
      <c r="H495" s="51"/>
      <c r="I495" s="51"/>
      <c r="J495" s="77">
        <v>106</v>
      </c>
      <c r="K495" s="77"/>
      <c r="L495" s="51"/>
      <c r="M495" s="51"/>
      <c r="N495" s="51"/>
      <c r="O495" s="51"/>
      <c r="P495" s="78">
        <v>106</v>
      </c>
      <c r="Q495" s="78"/>
      <c r="R495" s="51"/>
      <c r="S495" s="51"/>
      <c r="T495" s="51"/>
      <c r="U495" s="51"/>
      <c r="V495" s="78">
        <v>106</v>
      </c>
      <c r="W495" s="78"/>
      <c r="X495" s="51"/>
      <c r="Y495" s="51"/>
    </row>
    <row r="496" spans="1:39" ht="15.75" thickBot="1">
      <c r="A496" s="12"/>
      <c r="B496" s="319"/>
      <c r="C496" s="71"/>
      <c r="D496" s="80"/>
      <c r="E496" s="80"/>
      <c r="F496" s="71"/>
      <c r="G496" s="71"/>
      <c r="H496" s="71"/>
      <c r="I496" s="71"/>
      <c r="J496" s="80"/>
      <c r="K496" s="80"/>
      <c r="L496" s="71"/>
      <c r="M496" s="71"/>
      <c r="N496" s="71"/>
      <c r="O496" s="71"/>
      <c r="P496" s="81"/>
      <c r="Q496" s="81"/>
      <c r="R496" s="71"/>
      <c r="S496" s="71"/>
      <c r="T496" s="71"/>
      <c r="U496" s="71"/>
      <c r="V496" s="81"/>
      <c r="W496" s="81"/>
      <c r="X496" s="71"/>
      <c r="Y496" s="71"/>
    </row>
    <row r="497" spans="1:39">
      <c r="A497" s="12"/>
      <c r="B497" s="194" t="s">
        <v>588</v>
      </c>
      <c r="C497" s="76"/>
      <c r="D497" s="128" t="s">
        <v>284</v>
      </c>
      <c r="E497" s="85">
        <v>3614</v>
      </c>
      <c r="F497" s="76"/>
      <c r="G497" s="76"/>
      <c r="H497" s="76"/>
      <c r="I497" s="76"/>
      <c r="J497" s="128" t="s">
        <v>284</v>
      </c>
      <c r="K497" s="85">
        <v>4785</v>
      </c>
      <c r="L497" s="76"/>
      <c r="M497" s="76"/>
      <c r="N497" s="76"/>
      <c r="O497" s="76"/>
      <c r="P497" s="131" t="s">
        <v>284</v>
      </c>
      <c r="Q497" s="87">
        <v>4915</v>
      </c>
      <c r="R497" s="76"/>
      <c r="S497" s="76"/>
      <c r="T497" s="76"/>
      <c r="U497" s="76"/>
      <c r="V497" s="131" t="s">
        <v>284</v>
      </c>
      <c r="W497" s="87">
        <v>5653</v>
      </c>
      <c r="X497" s="76"/>
      <c r="Y497" s="76"/>
    </row>
    <row r="498" spans="1:39" ht="15.75" thickBot="1">
      <c r="A498" s="12"/>
      <c r="B498" s="197"/>
      <c r="C498" s="127"/>
      <c r="D498" s="129"/>
      <c r="E498" s="130"/>
      <c r="F498" s="127"/>
      <c r="G498" s="127"/>
      <c r="H498" s="127"/>
      <c r="I498" s="127"/>
      <c r="J498" s="129"/>
      <c r="K498" s="130"/>
      <c r="L498" s="127"/>
      <c r="M498" s="127"/>
      <c r="N498" s="127"/>
      <c r="O498" s="127"/>
      <c r="P498" s="132"/>
      <c r="Q498" s="133"/>
      <c r="R498" s="127"/>
      <c r="S498" s="127"/>
      <c r="T498" s="127"/>
      <c r="U498" s="127"/>
      <c r="V498" s="132"/>
      <c r="W498" s="133"/>
      <c r="X498" s="127"/>
      <c r="Y498" s="127"/>
    </row>
    <row r="499" spans="1:39" ht="15.75" thickTop="1">
      <c r="A499" s="12"/>
      <c r="B499" s="46" t="s">
        <v>589</v>
      </c>
      <c r="C499" s="27"/>
      <c r="D499" s="320"/>
      <c r="E499" s="320"/>
      <c r="F499" s="320"/>
      <c r="G499" s="27"/>
      <c r="H499" s="27"/>
      <c r="I499" s="27"/>
      <c r="J499" s="320"/>
      <c r="K499" s="320"/>
      <c r="L499" s="320"/>
      <c r="M499" s="27"/>
      <c r="N499" s="27"/>
      <c r="O499" s="27"/>
      <c r="P499" s="320"/>
      <c r="Q499" s="320"/>
      <c r="R499" s="320"/>
      <c r="S499" s="27"/>
      <c r="T499" s="27"/>
      <c r="U499" s="27"/>
      <c r="V499" s="320"/>
      <c r="W499" s="320"/>
      <c r="X499" s="320"/>
      <c r="Y499" s="27"/>
    </row>
    <row r="500" spans="1:39">
      <c r="A500" s="12"/>
      <c r="B500" s="318" t="s">
        <v>590</v>
      </c>
      <c r="C500" s="53"/>
      <c r="D500" s="55" t="s">
        <v>284</v>
      </c>
      <c r="E500" s="65">
        <v>318</v>
      </c>
      <c r="F500" s="53"/>
      <c r="G500" s="53"/>
      <c r="H500" s="53"/>
      <c r="I500" s="53"/>
      <c r="J500" s="55" t="s">
        <v>284</v>
      </c>
      <c r="K500" s="65">
        <v>318</v>
      </c>
      <c r="L500" s="53"/>
      <c r="M500" s="53"/>
      <c r="N500" s="53"/>
      <c r="O500" s="53"/>
      <c r="P500" s="54" t="s">
        <v>284</v>
      </c>
      <c r="Q500" s="67">
        <v>207</v>
      </c>
      <c r="R500" s="53"/>
      <c r="S500" s="53"/>
      <c r="T500" s="53"/>
      <c r="U500" s="53"/>
      <c r="V500" s="54" t="s">
        <v>284</v>
      </c>
      <c r="W500" s="67">
        <v>207</v>
      </c>
      <c r="X500" s="53"/>
      <c r="Y500" s="53"/>
    </row>
    <row r="501" spans="1:39" ht="15.75" thickBot="1">
      <c r="A501" s="12"/>
      <c r="B501" s="321"/>
      <c r="C501" s="64"/>
      <c r="D501" s="322"/>
      <c r="E501" s="66"/>
      <c r="F501" s="64"/>
      <c r="G501" s="64"/>
      <c r="H501" s="64"/>
      <c r="I501" s="64"/>
      <c r="J501" s="322"/>
      <c r="K501" s="66"/>
      <c r="L501" s="64"/>
      <c r="M501" s="64"/>
      <c r="N501" s="64"/>
      <c r="O501" s="64"/>
      <c r="P501" s="97"/>
      <c r="Q501" s="68"/>
      <c r="R501" s="64"/>
      <c r="S501" s="64"/>
      <c r="T501" s="64"/>
      <c r="U501" s="64"/>
      <c r="V501" s="97"/>
      <c r="W501" s="68"/>
      <c r="X501" s="64"/>
      <c r="Y501" s="64"/>
    </row>
    <row r="502" spans="1:39">
      <c r="A502" s="12"/>
      <c r="B502" s="190" t="s">
        <v>591</v>
      </c>
      <c r="C502" s="52"/>
      <c r="D502" s="101" t="s">
        <v>284</v>
      </c>
      <c r="E502" s="90">
        <v>318</v>
      </c>
      <c r="F502" s="52"/>
      <c r="G502" s="52"/>
      <c r="H502" s="52"/>
      <c r="I502" s="52"/>
      <c r="J502" s="101" t="s">
        <v>284</v>
      </c>
      <c r="K502" s="90">
        <v>318</v>
      </c>
      <c r="L502" s="52"/>
      <c r="M502" s="52"/>
      <c r="N502" s="52"/>
      <c r="O502" s="52"/>
      <c r="P502" s="96" t="s">
        <v>284</v>
      </c>
      <c r="Q502" s="91">
        <v>207</v>
      </c>
      <c r="R502" s="52"/>
      <c r="S502" s="52"/>
      <c r="T502" s="52"/>
      <c r="U502" s="52"/>
      <c r="V502" s="96" t="s">
        <v>284</v>
      </c>
      <c r="W502" s="91">
        <v>207</v>
      </c>
      <c r="X502" s="52"/>
      <c r="Y502" s="52"/>
    </row>
    <row r="503" spans="1:39" ht="15.75" thickBot="1">
      <c r="A503" s="12"/>
      <c r="B503" s="207"/>
      <c r="C503" s="99"/>
      <c r="D503" s="102"/>
      <c r="E503" s="123"/>
      <c r="F503" s="99"/>
      <c r="G503" s="99"/>
      <c r="H503" s="99"/>
      <c r="I503" s="99"/>
      <c r="J503" s="102"/>
      <c r="K503" s="123"/>
      <c r="L503" s="99"/>
      <c r="M503" s="99"/>
      <c r="N503" s="99"/>
      <c r="O503" s="99"/>
      <c r="P503" s="104"/>
      <c r="Q503" s="124"/>
      <c r="R503" s="99"/>
      <c r="S503" s="99"/>
      <c r="T503" s="99"/>
      <c r="U503" s="99"/>
      <c r="V503" s="104"/>
      <c r="W503" s="124"/>
      <c r="X503" s="99"/>
      <c r="Y503" s="99"/>
    </row>
    <row r="504" spans="1:39" ht="30.75" thickTop="1">
      <c r="A504" s="2" t="s">
        <v>1840</v>
      </c>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504" s="11"/>
    </row>
    <row r="505" spans="1:39">
      <c r="A505" s="12" t="s">
        <v>1839</v>
      </c>
      <c r="B505" s="54" t="s">
        <v>595</v>
      </c>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c r="AA505" s="54"/>
      <c r="AB505" s="54"/>
      <c r="AC505" s="54"/>
      <c r="AD505" s="54"/>
      <c r="AE505" s="54"/>
      <c r="AF505" s="54"/>
      <c r="AG505" s="54"/>
      <c r="AH505" s="54"/>
      <c r="AI505" s="54"/>
      <c r="AJ505" s="54"/>
      <c r="AK505" s="54"/>
      <c r="AL505" s="54"/>
      <c r="AM505" s="54"/>
    </row>
    <row r="506" spans="1:39">
      <c r="A506" s="12"/>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c r="AH506" s="11"/>
      <c r="AI506" s="11"/>
      <c r="AJ506" s="11"/>
      <c r="AK506" s="11"/>
      <c r="AL506" s="11"/>
      <c r="AM506" s="11"/>
    </row>
    <row r="507" spans="1:39">
      <c r="A507" s="12"/>
      <c r="B507" s="185" t="s">
        <v>596</v>
      </c>
      <c r="C507" s="185"/>
      <c r="D507" s="185"/>
      <c r="E507" s="185"/>
      <c r="F507" s="185"/>
      <c r="G507" s="185"/>
      <c r="H507" s="185"/>
      <c r="I507" s="185"/>
      <c r="J507" s="185"/>
      <c r="K507" s="185"/>
      <c r="L507" s="185"/>
      <c r="M507" s="185"/>
      <c r="N507" s="185"/>
      <c r="O507" s="185"/>
      <c r="P507" s="185"/>
      <c r="Q507" s="185"/>
      <c r="R507" s="185"/>
      <c r="S507" s="185"/>
      <c r="T507" s="185"/>
      <c r="U507" s="185"/>
      <c r="V507" s="185"/>
      <c r="W507" s="185"/>
      <c r="X507" s="185"/>
      <c r="Y507" s="185"/>
      <c r="Z507" s="185"/>
      <c r="AA507" s="185"/>
      <c r="AB507" s="185"/>
      <c r="AC507" s="185"/>
      <c r="AD507" s="185"/>
      <c r="AE507" s="185"/>
      <c r="AF507" s="185"/>
      <c r="AG507" s="185"/>
      <c r="AH507" s="185"/>
      <c r="AI507" s="185"/>
      <c r="AJ507" s="185"/>
      <c r="AK507" s="185"/>
      <c r="AL507" s="185"/>
      <c r="AM507" s="185"/>
    </row>
    <row r="508" spans="1:39">
      <c r="A508" s="12"/>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row>
    <row r="509" spans="1:39" ht="15.75" thickBot="1">
      <c r="A509" s="12"/>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row>
    <row r="510" spans="1:39" ht="15.75" thickBot="1">
      <c r="A510" s="12"/>
      <c r="B510" s="23"/>
      <c r="C510" s="49">
        <v>2014</v>
      </c>
      <c r="D510" s="49"/>
      <c r="E510" s="49"/>
      <c r="F510" s="49"/>
      <c r="G510" s="49"/>
      <c r="H510" s="49"/>
      <c r="I510" s="49"/>
      <c r="J510" s="49"/>
      <c r="K510" s="49"/>
      <c r="L510" s="49"/>
      <c r="M510" s="49"/>
      <c r="N510" s="23"/>
      <c r="O510" s="50">
        <v>2013</v>
      </c>
      <c r="P510" s="50"/>
      <c r="Q510" s="50"/>
      <c r="R510" s="50"/>
      <c r="S510" s="50"/>
      <c r="T510" s="50"/>
      <c r="U510" s="50"/>
      <c r="V510" s="50"/>
      <c r="W510" s="50"/>
      <c r="X510" s="50"/>
      <c r="Y510" s="50"/>
    </row>
    <row r="511" spans="1:39">
      <c r="A511" s="12"/>
      <c r="B511" s="182" t="s">
        <v>280</v>
      </c>
      <c r="C511" s="181" t="s">
        <v>387</v>
      </c>
      <c r="D511" s="181"/>
      <c r="E511" s="181"/>
      <c r="F511" s="181"/>
      <c r="G511" s="181"/>
      <c r="H511" s="76"/>
      <c r="I511" s="181" t="s">
        <v>418</v>
      </c>
      <c r="J511" s="181"/>
      <c r="K511" s="181"/>
      <c r="L511" s="181"/>
      <c r="M511" s="181"/>
      <c r="N511" s="76"/>
      <c r="O511" s="204" t="s">
        <v>387</v>
      </c>
      <c r="P511" s="204"/>
      <c r="Q511" s="204"/>
      <c r="R511" s="204"/>
      <c r="S511" s="204"/>
      <c r="T511" s="76"/>
      <c r="U511" s="204" t="s">
        <v>418</v>
      </c>
      <c r="V511" s="204"/>
      <c r="W511" s="204"/>
      <c r="X511" s="204"/>
      <c r="Y511" s="204"/>
    </row>
    <row r="512" spans="1:39" ht="15.75" thickBot="1">
      <c r="A512" s="12"/>
      <c r="B512" s="184"/>
      <c r="C512" s="186" t="s">
        <v>388</v>
      </c>
      <c r="D512" s="186"/>
      <c r="E512" s="186"/>
      <c r="F512" s="186"/>
      <c r="G512" s="186"/>
      <c r="H512" s="64"/>
      <c r="I512" s="186" t="s">
        <v>419</v>
      </c>
      <c r="J512" s="186"/>
      <c r="K512" s="186"/>
      <c r="L512" s="186"/>
      <c r="M512" s="186"/>
      <c r="N512" s="64"/>
      <c r="O512" s="206" t="s">
        <v>388</v>
      </c>
      <c r="P512" s="206"/>
      <c r="Q512" s="206"/>
      <c r="R512" s="206"/>
      <c r="S512" s="206"/>
      <c r="T512" s="64"/>
      <c r="U512" s="206" t="s">
        <v>419</v>
      </c>
      <c r="V512" s="206"/>
      <c r="W512" s="206"/>
      <c r="X512" s="206"/>
      <c r="Y512" s="206"/>
    </row>
    <row r="513" spans="1:39">
      <c r="A513" s="12"/>
      <c r="B513" s="26" t="s">
        <v>334</v>
      </c>
      <c r="C513" s="27"/>
      <c r="D513" s="52"/>
      <c r="E513" s="52"/>
      <c r="F513" s="52"/>
      <c r="G513" s="27"/>
      <c r="H513" s="27"/>
      <c r="I513" s="27"/>
      <c r="J513" s="52"/>
      <c r="K513" s="52"/>
      <c r="L513" s="52"/>
      <c r="M513" s="27"/>
      <c r="N513" s="27"/>
      <c r="O513" s="27"/>
      <c r="P513" s="52"/>
      <c r="Q513" s="52"/>
      <c r="R513" s="52"/>
      <c r="S513" s="27"/>
      <c r="T513" s="27"/>
      <c r="U513" s="27"/>
      <c r="V513" s="52"/>
      <c r="W513" s="52"/>
      <c r="X513" s="52"/>
      <c r="Y513" s="27"/>
    </row>
    <row r="514" spans="1:39">
      <c r="A514" s="12"/>
      <c r="B514" s="82" t="s">
        <v>584</v>
      </c>
      <c r="C514" s="53"/>
      <c r="D514" s="55" t="s">
        <v>284</v>
      </c>
      <c r="E514" s="56">
        <v>6104</v>
      </c>
      <c r="F514" s="53"/>
      <c r="G514" s="53"/>
      <c r="H514" s="53"/>
      <c r="I514" s="53"/>
      <c r="J514" s="55" t="s">
        <v>284</v>
      </c>
      <c r="K514" s="56">
        <v>6937</v>
      </c>
      <c r="L514" s="53"/>
      <c r="M514" s="53"/>
      <c r="N514" s="53"/>
      <c r="O514" s="53"/>
      <c r="P514" s="54" t="s">
        <v>284</v>
      </c>
      <c r="Q514" s="57">
        <v>6724</v>
      </c>
      <c r="R514" s="53"/>
      <c r="S514" s="53"/>
      <c r="T514" s="53"/>
      <c r="U514" s="53"/>
      <c r="V514" s="54" t="s">
        <v>284</v>
      </c>
      <c r="W514" s="57">
        <v>6916</v>
      </c>
      <c r="X514" s="53"/>
      <c r="Y514" s="53"/>
    </row>
    <row r="515" spans="1:39">
      <c r="A515" s="12"/>
      <c r="B515" s="82"/>
      <c r="C515" s="53"/>
      <c r="D515" s="55"/>
      <c r="E515" s="56"/>
      <c r="F515" s="53"/>
      <c r="G515" s="53"/>
      <c r="H515" s="53"/>
      <c r="I515" s="53"/>
      <c r="J515" s="55"/>
      <c r="K515" s="56"/>
      <c r="L515" s="53"/>
      <c r="M515" s="53"/>
      <c r="N515" s="53"/>
      <c r="O515" s="53"/>
      <c r="P515" s="54"/>
      <c r="Q515" s="57"/>
      <c r="R515" s="53"/>
      <c r="S515" s="53"/>
      <c r="T515" s="53"/>
      <c r="U515" s="53"/>
      <c r="V515" s="54"/>
      <c r="W515" s="57"/>
      <c r="X515" s="53"/>
      <c r="Y515" s="53"/>
    </row>
    <row r="516" spans="1:39">
      <c r="A516" s="12"/>
      <c r="B516" s="317" t="s">
        <v>585</v>
      </c>
      <c r="C516" s="51"/>
      <c r="D516" s="77">
        <v>324</v>
      </c>
      <c r="E516" s="77"/>
      <c r="F516" s="51"/>
      <c r="G516" s="51"/>
      <c r="H516" s="51"/>
      <c r="I516" s="51"/>
      <c r="J516" s="77">
        <v>330</v>
      </c>
      <c r="K516" s="77"/>
      <c r="L516" s="51"/>
      <c r="M516" s="51"/>
      <c r="N516" s="51"/>
      <c r="O516" s="51"/>
      <c r="P516" s="78">
        <v>370</v>
      </c>
      <c r="Q516" s="78"/>
      <c r="R516" s="51"/>
      <c r="S516" s="51"/>
      <c r="T516" s="51"/>
      <c r="U516" s="51"/>
      <c r="V516" s="78">
        <v>378</v>
      </c>
      <c r="W516" s="78"/>
      <c r="X516" s="51"/>
      <c r="Y516" s="51"/>
    </row>
    <row r="517" spans="1:39">
      <c r="A517" s="12"/>
      <c r="B517" s="317"/>
      <c r="C517" s="51"/>
      <c r="D517" s="77"/>
      <c r="E517" s="77"/>
      <c r="F517" s="51"/>
      <c r="G517" s="51"/>
      <c r="H517" s="51"/>
      <c r="I517" s="51"/>
      <c r="J517" s="77"/>
      <c r="K517" s="77"/>
      <c r="L517" s="51"/>
      <c r="M517" s="51"/>
      <c r="N517" s="51"/>
      <c r="O517" s="51"/>
      <c r="P517" s="78"/>
      <c r="Q517" s="78"/>
      <c r="R517" s="51"/>
      <c r="S517" s="51"/>
      <c r="T517" s="51"/>
      <c r="U517" s="51"/>
      <c r="V517" s="78"/>
      <c r="W517" s="78"/>
      <c r="X517" s="51"/>
      <c r="Y517" s="51"/>
    </row>
    <row r="518" spans="1:39">
      <c r="A518" s="12"/>
      <c r="B518" s="318" t="s">
        <v>586</v>
      </c>
      <c r="C518" s="53"/>
      <c r="D518" s="56">
        <v>2564</v>
      </c>
      <c r="E518" s="56"/>
      <c r="F518" s="53"/>
      <c r="G518" s="53"/>
      <c r="H518" s="53"/>
      <c r="I518" s="53"/>
      <c r="J518" s="56">
        <v>2829</v>
      </c>
      <c r="K518" s="56"/>
      <c r="L518" s="53"/>
      <c r="M518" s="53"/>
      <c r="N518" s="53"/>
      <c r="O518" s="53"/>
      <c r="P518" s="57">
        <v>2949</v>
      </c>
      <c r="Q518" s="57"/>
      <c r="R518" s="53"/>
      <c r="S518" s="53"/>
      <c r="T518" s="53"/>
      <c r="U518" s="53"/>
      <c r="V518" s="57">
        <v>3039</v>
      </c>
      <c r="W518" s="57"/>
      <c r="X518" s="53"/>
      <c r="Y518" s="53"/>
    </row>
    <row r="519" spans="1:39" ht="15.75" thickBot="1">
      <c r="A519" s="12"/>
      <c r="B519" s="321"/>
      <c r="C519" s="64"/>
      <c r="D519" s="86"/>
      <c r="E519" s="86"/>
      <c r="F519" s="64"/>
      <c r="G519" s="64"/>
      <c r="H519" s="64"/>
      <c r="I519" s="64"/>
      <c r="J519" s="86"/>
      <c r="K519" s="86"/>
      <c r="L519" s="64"/>
      <c r="M519" s="64"/>
      <c r="N519" s="64"/>
      <c r="O519" s="64"/>
      <c r="P519" s="88"/>
      <c r="Q519" s="88"/>
      <c r="R519" s="64"/>
      <c r="S519" s="64"/>
      <c r="T519" s="64"/>
      <c r="U519" s="64"/>
      <c r="V519" s="88"/>
      <c r="W519" s="88"/>
      <c r="X519" s="64"/>
      <c r="Y519" s="64"/>
    </row>
    <row r="520" spans="1:39">
      <c r="A520" s="12"/>
      <c r="B520" s="190" t="s">
        <v>597</v>
      </c>
      <c r="C520" s="52"/>
      <c r="D520" s="101" t="s">
        <v>284</v>
      </c>
      <c r="E520" s="72">
        <v>8992</v>
      </c>
      <c r="F520" s="52"/>
      <c r="G520" s="52"/>
      <c r="H520" s="52"/>
      <c r="I520" s="52"/>
      <c r="J520" s="101" t="s">
        <v>284</v>
      </c>
      <c r="K520" s="72">
        <v>10096</v>
      </c>
      <c r="L520" s="52"/>
      <c r="M520" s="52"/>
      <c r="N520" s="52"/>
      <c r="O520" s="52"/>
      <c r="P520" s="96" t="s">
        <v>284</v>
      </c>
      <c r="Q520" s="74">
        <v>10043</v>
      </c>
      <c r="R520" s="52"/>
      <c r="S520" s="52"/>
      <c r="T520" s="52"/>
      <c r="U520" s="52"/>
      <c r="V520" s="96" t="s">
        <v>284</v>
      </c>
      <c r="W520" s="74">
        <v>10333</v>
      </c>
      <c r="X520" s="52"/>
      <c r="Y520" s="52"/>
    </row>
    <row r="521" spans="1:39" ht="15.75" thickBot="1">
      <c r="A521" s="12"/>
      <c r="B521" s="207"/>
      <c r="C521" s="99"/>
      <c r="D521" s="102"/>
      <c r="E521" s="103"/>
      <c r="F521" s="99"/>
      <c r="G521" s="99"/>
      <c r="H521" s="99"/>
      <c r="I521" s="99"/>
      <c r="J521" s="102"/>
      <c r="K521" s="103"/>
      <c r="L521" s="99"/>
      <c r="M521" s="99"/>
      <c r="N521" s="99"/>
      <c r="O521" s="99"/>
      <c r="P521" s="104"/>
      <c r="Q521" s="105"/>
      <c r="R521" s="99"/>
      <c r="S521" s="99"/>
      <c r="T521" s="99"/>
      <c r="U521" s="99"/>
      <c r="V521" s="104"/>
      <c r="W521" s="105"/>
      <c r="X521" s="99"/>
      <c r="Y521" s="99"/>
    </row>
    <row r="522" spans="1:39" ht="15.75" thickTop="1">
      <c r="A522" s="2" t="s">
        <v>120</v>
      </c>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522" s="11"/>
    </row>
    <row r="523" spans="1:39">
      <c r="A523" s="12" t="s">
        <v>1841</v>
      </c>
      <c r="B523" s="54" t="s">
        <v>563</v>
      </c>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c r="AA523" s="54"/>
      <c r="AB523" s="54"/>
      <c r="AC523" s="54"/>
      <c r="AD523" s="54"/>
      <c r="AE523" s="54"/>
      <c r="AF523" s="54"/>
      <c r="AG523" s="54"/>
      <c r="AH523" s="54"/>
      <c r="AI523" s="54"/>
      <c r="AJ523" s="54"/>
      <c r="AK523" s="54"/>
      <c r="AL523" s="54"/>
      <c r="AM523" s="54"/>
    </row>
    <row r="524" spans="1:39">
      <c r="A524" s="12"/>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c r="AH524" s="11"/>
      <c r="AI524" s="11"/>
      <c r="AJ524" s="11"/>
      <c r="AK524" s="11"/>
      <c r="AL524" s="11"/>
      <c r="AM524" s="11"/>
    </row>
    <row r="525" spans="1:39">
      <c r="A525" s="12"/>
      <c r="B525" s="185" t="s">
        <v>564</v>
      </c>
      <c r="C525" s="185"/>
      <c r="D525" s="185"/>
      <c r="E525" s="185"/>
      <c r="F525" s="185"/>
      <c r="G525" s="185"/>
      <c r="H525" s="185"/>
      <c r="I525" s="185"/>
      <c r="J525" s="185"/>
      <c r="K525" s="185"/>
      <c r="L525" s="185"/>
      <c r="M525" s="185"/>
      <c r="N525" s="185"/>
      <c r="O525" s="185"/>
      <c r="P525" s="185"/>
      <c r="Q525" s="185"/>
      <c r="R525" s="185"/>
      <c r="S525" s="185"/>
      <c r="T525" s="185"/>
      <c r="U525" s="185"/>
      <c r="V525" s="185"/>
      <c r="W525" s="185"/>
      <c r="X525" s="185"/>
      <c r="Y525" s="185"/>
      <c r="Z525" s="185"/>
      <c r="AA525" s="185"/>
      <c r="AB525" s="185"/>
      <c r="AC525" s="185"/>
      <c r="AD525" s="185"/>
      <c r="AE525" s="185"/>
      <c r="AF525" s="185"/>
      <c r="AG525" s="185"/>
      <c r="AH525" s="185"/>
      <c r="AI525" s="185"/>
      <c r="AJ525" s="185"/>
      <c r="AK525" s="185"/>
      <c r="AL525" s="185"/>
      <c r="AM525" s="185"/>
    </row>
    <row r="526" spans="1:39">
      <c r="A526" s="12"/>
      <c r="B526" s="48"/>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c r="AA526" s="48"/>
      <c r="AB526" s="48"/>
      <c r="AC526" s="48"/>
      <c r="AD526" s="48"/>
      <c r="AE526" s="48"/>
      <c r="AF526" s="48"/>
      <c r="AG526" s="48"/>
      <c r="AH526" s="48"/>
      <c r="AI526" s="48"/>
      <c r="AJ526" s="48"/>
      <c r="AK526" s="48"/>
      <c r="AL526" s="48"/>
      <c r="AM526" s="48"/>
    </row>
    <row r="527" spans="1:39" ht="15.75" thickBot="1">
      <c r="A527" s="12"/>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row>
    <row r="528" spans="1:39" ht="15.75" thickBot="1">
      <c r="A528" s="12"/>
      <c r="B528" s="174" t="s">
        <v>105</v>
      </c>
      <c r="C528" s="302" t="s">
        <v>105</v>
      </c>
      <c r="D528" s="23"/>
      <c r="E528" s="49">
        <v>2014</v>
      </c>
      <c r="F528" s="49"/>
      <c r="G528" s="49"/>
      <c r="H528" s="49"/>
      <c r="I528" s="49"/>
      <c r="J528" s="49"/>
      <c r="K528" s="49"/>
      <c r="L528" s="49"/>
      <c r="M528" s="49"/>
      <c r="N528" s="49"/>
      <c r="O528" s="49"/>
      <c r="P528" s="49"/>
      <c r="Q528" s="49"/>
      <c r="R528" s="49"/>
      <c r="S528" s="49"/>
      <c r="T528" s="49"/>
      <c r="U528" s="49"/>
      <c r="V528" s="23"/>
      <c r="W528" s="50">
        <v>2013</v>
      </c>
      <c r="X528" s="50"/>
      <c r="Y528" s="50"/>
      <c r="Z528" s="50"/>
      <c r="AA528" s="50"/>
      <c r="AB528" s="50"/>
      <c r="AC528" s="50"/>
      <c r="AD528" s="50"/>
      <c r="AE528" s="50"/>
      <c r="AF528" s="50"/>
      <c r="AG528" s="50"/>
      <c r="AH528" s="50"/>
      <c r="AI528" s="50"/>
      <c r="AJ528" s="50"/>
      <c r="AK528" s="50"/>
      <c r="AL528" s="50"/>
      <c r="AM528" s="50"/>
    </row>
    <row r="529" spans="1:39">
      <c r="A529" s="12"/>
      <c r="B529" s="182" t="s">
        <v>280</v>
      </c>
      <c r="C529" s="202" t="s">
        <v>440</v>
      </c>
      <c r="D529" s="76"/>
      <c r="E529" s="181" t="s">
        <v>387</v>
      </c>
      <c r="F529" s="181"/>
      <c r="G529" s="181"/>
      <c r="H529" s="181"/>
      <c r="I529" s="181"/>
      <c r="J529" s="76"/>
      <c r="K529" s="181" t="s">
        <v>418</v>
      </c>
      <c r="L529" s="181"/>
      <c r="M529" s="181"/>
      <c r="N529" s="181"/>
      <c r="O529" s="181"/>
      <c r="P529" s="76"/>
      <c r="Q529" s="181" t="s">
        <v>390</v>
      </c>
      <c r="R529" s="181"/>
      <c r="S529" s="181"/>
      <c r="T529" s="181"/>
      <c r="U529" s="181"/>
      <c r="V529" s="76"/>
      <c r="W529" s="204" t="s">
        <v>387</v>
      </c>
      <c r="X529" s="204"/>
      <c r="Y529" s="204"/>
      <c r="Z529" s="204"/>
      <c r="AA529" s="204"/>
      <c r="AB529" s="76"/>
      <c r="AC529" s="204" t="s">
        <v>418</v>
      </c>
      <c r="AD529" s="204"/>
      <c r="AE529" s="204"/>
      <c r="AF529" s="204"/>
      <c r="AG529" s="204"/>
      <c r="AH529" s="76"/>
      <c r="AI529" s="204" t="s">
        <v>390</v>
      </c>
      <c r="AJ529" s="204"/>
      <c r="AK529" s="204"/>
      <c r="AL529" s="204"/>
      <c r="AM529" s="204"/>
    </row>
    <row r="530" spans="1:39" ht="15.75" thickBot="1">
      <c r="A530" s="12"/>
      <c r="B530" s="184"/>
      <c r="C530" s="203" t="s">
        <v>441</v>
      </c>
      <c r="D530" s="64"/>
      <c r="E530" s="186" t="s">
        <v>388</v>
      </c>
      <c r="F530" s="186"/>
      <c r="G530" s="186"/>
      <c r="H530" s="186"/>
      <c r="I530" s="186"/>
      <c r="J530" s="64"/>
      <c r="K530" s="186" t="s">
        <v>419</v>
      </c>
      <c r="L530" s="186"/>
      <c r="M530" s="186"/>
      <c r="N530" s="186"/>
      <c r="O530" s="186"/>
      <c r="P530" s="64"/>
      <c r="Q530" s="186" t="s">
        <v>565</v>
      </c>
      <c r="R530" s="186"/>
      <c r="S530" s="186"/>
      <c r="T530" s="186"/>
      <c r="U530" s="186"/>
      <c r="V530" s="64"/>
      <c r="W530" s="206" t="s">
        <v>388</v>
      </c>
      <c r="X530" s="206"/>
      <c r="Y530" s="206"/>
      <c r="Z530" s="206"/>
      <c r="AA530" s="206"/>
      <c r="AB530" s="64"/>
      <c r="AC530" s="206" t="s">
        <v>419</v>
      </c>
      <c r="AD530" s="206"/>
      <c r="AE530" s="206"/>
      <c r="AF530" s="206"/>
      <c r="AG530" s="206"/>
      <c r="AH530" s="64"/>
      <c r="AI530" s="206" t="s">
        <v>565</v>
      </c>
      <c r="AJ530" s="206"/>
      <c r="AK530" s="206"/>
      <c r="AL530" s="206"/>
      <c r="AM530" s="206"/>
    </row>
    <row r="531" spans="1:39">
      <c r="A531" s="12"/>
      <c r="B531" s="33" t="s">
        <v>462</v>
      </c>
      <c r="C531" s="27"/>
      <c r="D531" s="27"/>
      <c r="E531" s="27"/>
      <c r="F531" s="52"/>
      <c r="G531" s="52"/>
      <c r="H531" s="52"/>
      <c r="I531" s="27"/>
      <c r="J531" s="27"/>
      <c r="K531" s="27"/>
      <c r="L531" s="52"/>
      <c r="M531" s="52"/>
      <c r="N531" s="52"/>
      <c r="O531" s="27"/>
      <c r="P531" s="27"/>
      <c r="Q531" s="27"/>
      <c r="R531" s="52"/>
      <c r="S531" s="52"/>
      <c r="T531" s="52"/>
      <c r="U531" s="27"/>
      <c r="V531" s="27"/>
      <c r="W531" s="27"/>
      <c r="X531" s="52"/>
      <c r="Y531" s="52"/>
      <c r="Z531" s="52"/>
      <c r="AA531" s="27"/>
      <c r="AB531" s="27"/>
      <c r="AC531" s="27"/>
      <c r="AD531" s="52"/>
      <c r="AE531" s="52"/>
      <c r="AF531" s="52"/>
      <c r="AG531" s="27"/>
      <c r="AH531" s="27"/>
      <c r="AI531" s="27"/>
      <c r="AJ531" s="52"/>
      <c r="AK531" s="52"/>
      <c r="AL531" s="52"/>
      <c r="AM531" s="27"/>
    </row>
    <row r="532" spans="1:39">
      <c r="A532" s="12"/>
      <c r="B532" s="53"/>
      <c r="C532" s="303" t="s">
        <v>443</v>
      </c>
      <c r="D532" s="53"/>
      <c r="E532" s="53"/>
      <c r="F532" s="55" t="s">
        <v>284</v>
      </c>
      <c r="G532" s="65">
        <v>61</v>
      </c>
      <c r="H532" s="53"/>
      <c r="I532" s="53"/>
      <c r="J532" s="53"/>
      <c r="K532" s="53"/>
      <c r="L532" s="55" t="s">
        <v>284</v>
      </c>
      <c r="M532" s="65">
        <v>87</v>
      </c>
      <c r="N532" s="53"/>
      <c r="O532" s="53"/>
      <c r="P532" s="53"/>
      <c r="Q532" s="53"/>
      <c r="R532" s="55" t="s">
        <v>284</v>
      </c>
      <c r="S532" s="65">
        <v>26</v>
      </c>
      <c r="T532" s="53"/>
      <c r="U532" s="53"/>
      <c r="V532" s="53"/>
      <c r="W532" s="53"/>
      <c r="X532" s="54" t="s">
        <v>284</v>
      </c>
      <c r="Y532" s="67">
        <v>145</v>
      </c>
      <c r="Z532" s="53"/>
      <c r="AA532" s="53"/>
      <c r="AB532" s="53"/>
      <c r="AC532" s="53"/>
      <c r="AD532" s="54" t="s">
        <v>284</v>
      </c>
      <c r="AE532" s="67">
        <v>183</v>
      </c>
      <c r="AF532" s="53"/>
      <c r="AG532" s="53"/>
      <c r="AH532" s="53"/>
      <c r="AI532" s="53"/>
      <c r="AJ532" s="54" t="s">
        <v>284</v>
      </c>
      <c r="AK532" s="67">
        <v>38</v>
      </c>
      <c r="AL532" s="53"/>
      <c r="AM532" s="53"/>
    </row>
    <row r="533" spans="1:39">
      <c r="A533" s="12"/>
      <c r="B533" s="53"/>
      <c r="C533" s="303"/>
      <c r="D533" s="53"/>
      <c r="E533" s="53"/>
      <c r="F533" s="55"/>
      <c r="G533" s="65"/>
      <c r="H533" s="53"/>
      <c r="I533" s="53"/>
      <c r="J533" s="53"/>
      <c r="K533" s="53"/>
      <c r="L533" s="55"/>
      <c r="M533" s="65"/>
      <c r="N533" s="53"/>
      <c r="O533" s="53"/>
      <c r="P533" s="53"/>
      <c r="Q533" s="53"/>
      <c r="R533" s="55"/>
      <c r="S533" s="65"/>
      <c r="T533" s="53"/>
      <c r="U533" s="53"/>
      <c r="V533" s="53"/>
      <c r="W533" s="53"/>
      <c r="X533" s="54"/>
      <c r="Y533" s="67"/>
      <c r="Z533" s="53"/>
      <c r="AA533" s="53"/>
      <c r="AB533" s="53"/>
      <c r="AC533" s="53"/>
      <c r="AD533" s="54"/>
      <c r="AE533" s="67"/>
      <c r="AF533" s="53"/>
      <c r="AG533" s="53"/>
      <c r="AH533" s="53"/>
      <c r="AI533" s="53"/>
      <c r="AJ533" s="54"/>
      <c r="AK533" s="67"/>
      <c r="AL533" s="53"/>
      <c r="AM533" s="53"/>
    </row>
    <row r="534" spans="1:39">
      <c r="A534" s="12"/>
      <c r="B534" s="51"/>
      <c r="C534" s="304" t="s">
        <v>566</v>
      </c>
      <c r="D534" s="51"/>
      <c r="E534" s="51"/>
      <c r="F534" s="59">
        <v>1330</v>
      </c>
      <c r="G534" s="59"/>
      <c r="H534" s="51"/>
      <c r="I534" s="51"/>
      <c r="J534" s="51"/>
      <c r="K534" s="51"/>
      <c r="L534" s="59">
        <v>1333</v>
      </c>
      <c r="M534" s="59"/>
      <c r="N534" s="51"/>
      <c r="O534" s="51"/>
      <c r="P534" s="51"/>
      <c r="Q534" s="51"/>
      <c r="R534" s="77">
        <v>3</v>
      </c>
      <c r="S534" s="77"/>
      <c r="T534" s="51"/>
      <c r="U534" s="51"/>
      <c r="V534" s="51"/>
      <c r="W534" s="51"/>
      <c r="X534" s="60">
        <v>1563</v>
      </c>
      <c r="Y534" s="60"/>
      <c r="Z534" s="51"/>
      <c r="AA534" s="51"/>
      <c r="AB534" s="51"/>
      <c r="AC534" s="51"/>
      <c r="AD534" s="60">
        <v>1532</v>
      </c>
      <c r="AE534" s="60"/>
      <c r="AF534" s="51"/>
      <c r="AG534" s="51"/>
      <c r="AH534" s="51"/>
      <c r="AI534" s="51"/>
      <c r="AJ534" s="78" t="s">
        <v>475</v>
      </c>
      <c r="AK534" s="78"/>
      <c r="AL534" s="58" t="s">
        <v>301</v>
      </c>
      <c r="AM534" s="51"/>
    </row>
    <row r="535" spans="1:39">
      <c r="A535" s="12"/>
      <c r="B535" s="51"/>
      <c r="C535" s="304"/>
      <c r="D535" s="51"/>
      <c r="E535" s="51"/>
      <c r="F535" s="59"/>
      <c r="G535" s="59"/>
      <c r="H535" s="51"/>
      <c r="I535" s="51"/>
      <c r="J535" s="51"/>
      <c r="K535" s="51"/>
      <c r="L535" s="59"/>
      <c r="M535" s="59"/>
      <c r="N535" s="51"/>
      <c r="O535" s="51"/>
      <c r="P535" s="51"/>
      <c r="Q535" s="51"/>
      <c r="R535" s="77"/>
      <c r="S535" s="77"/>
      <c r="T535" s="51"/>
      <c r="U535" s="51"/>
      <c r="V535" s="51"/>
      <c r="W535" s="51"/>
      <c r="X535" s="60"/>
      <c r="Y535" s="60"/>
      <c r="Z535" s="51"/>
      <c r="AA535" s="51"/>
      <c r="AB535" s="51"/>
      <c r="AC535" s="51"/>
      <c r="AD535" s="60"/>
      <c r="AE535" s="60"/>
      <c r="AF535" s="51"/>
      <c r="AG535" s="51"/>
      <c r="AH535" s="51"/>
      <c r="AI535" s="51"/>
      <c r="AJ535" s="78"/>
      <c r="AK535" s="78"/>
      <c r="AL535" s="58"/>
      <c r="AM535" s="51"/>
    </row>
    <row r="536" spans="1:39">
      <c r="A536" s="12"/>
      <c r="B536" s="305"/>
      <c r="C536" s="303" t="s">
        <v>567</v>
      </c>
      <c r="D536" s="53"/>
      <c r="E536" s="53"/>
      <c r="F536" s="65">
        <v>163</v>
      </c>
      <c r="G536" s="65"/>
      <c r="H536" s="53"/>
      <c r="I536" s="53"/>
      <c r="J536" s="53"/>
      <c r="K536" s="53"/>
      <c r="L536" s="65">
        <v>225</v>
      </c>
      <c r="M536" s="65"/>
      <c r="N536" s="53"/>
      <c r="O536" s="53"/>
      <c r="P536" s="53"/>
      <c r="Q536" s="53"/>
      <c r="R536" s="65">
        <v>62</v>
      </c>
      <c r="S536" s="65"/>
      <c r="T536" s="53"/>
      <c r="U536" s="53"/>
      <c r="V536" s="53"/>
      <c r="W536" s="53"/>
      <c r="X536" s="67">
        <v>212</v>
      </c>
      <c r="Y536" s="67"/>
      <c r="Z536" s="53"/>
      <c r="AA536" s="53"/>
      <c r="AB536" s="53"/>
      <c r="AC536" s="53"/>
      <c r="AD536" s="67">
        <v>198</v>
      </c>
      <c r="AE536" s="67"/>
      <c r="AF536" s="53"/>
      <c r="AG536" s="53"/>
      <c r="AH536" s="53"/>
      <c r="AI536" s="53"/>
      <c r="AJ536" s="67" t="s">
        <v>509</v>
      </c>
      <c r="AK536" s="67"/>
      <c r="AL536" s="54" t="s">
        <v>301</v>
      </c>
      <c r="AM536" s="53"/>
    </row>
    <row r="537" spans="1:39" ht="15.75" thickBot="1">
      <c r="A537" s="12"/>
      <c r="B537" s="306"/>
      <c r="C537" s="307"/>
      <c r="D537" s="64"/>
      <c r="E537" s="64"/>
      <c r="F537" s="66"/>
      <c r="G537" s="66"/>
      <c r="H537" s="64"/>
      <c r="I537" s="64"/>
      <c r="J537" s="64"/>
      <c r="K537" s="64"/>
      <c r="L537" s="66"/>
      <c r="M537" s="66"/>
      <c r="N537" s="64"/>
      <c r="O537" s="64"/>
      <c r="P537" s="64"/>
      <c r="Q537" s="64"/>
      <c r="R537" s="66"/>
      <c r="S537" s="66"/>
      <c r="T537" s="64"/>
      <c r="U537" s="64"/>
      <c r="V537" s="64"/>
      <c r="W537" s="64"/>
      <c r="X537" s="68"/>
      <c r="Y537" s="68"/>
      <c r="Z537" s="64"/>
      <c r="AA537" s="64"/>
      <c r="AB537" s="64"/>
      <c r="AC537" s="64"/>
      <c r="AD537" s="68"/>
      <c r="AE537" s="68"/>
      <c r="AF537" s="64"/>
      <c r="AG537" s="64"/>
      <c r="AH537" s="64"/>
      <c r="AI537" s="64"/>
      <c r="AJ537" s="68"/>
      <c r="AK537" s="68"/>
      <c r="AL537" s="97"/>
      <c r="AM537" s="64"/>
    </row>
    <row r="538" spans="1:39">
      <c r="A538" s="12"/>
      <c r="B538" s="308" t="s">
        <v>568</v>
      </c>
      <c r="C538" s="310"/>
      <c r="D538" s="52"/>
      <c r="E538" s="52"/>
      <c r="F538" s="72">
        <v>1554</v>
      </c>
      <c r="G538" s="72"/>
      <c r="H538" s="52"/>
      <c r="I538" s="52"/>
      <c r="J538" s="52"/>
      <c r="K538" s="52"/>
      <c r="L538" s="72">
        <v>1645</v>
      </c>
      <c r="M538" s="72"/>
      <c r="N538" s="52"/>
      <c r="O538" s="52"/>
      <c r="P538" s="52"/>
      <c r="Q538" s="52"/>
      <c r="R538" s="90">
        <v>91</v>
      </c>
      <c r="S538" s="90"/>
      <c r="T538" s="52"/>
      <c r="U538" s="52"/>
      <c r="V538" s="52"/>
      <c r="W538" s="52"/>
      <c r="X538" s="74">
        <v>1920</v>
      </c>
      <c r="Y538" s="74"/>
      <c r="Z538" s="52"/>
      <c r="AA538" s="52"/>
      <c r="AB538" s="52"/>
      <c r="AC538" s="52"/>
      <c r="AD538" s="74">
        <v>1913</v>
      </c>
      <c r="AE538" s="74"/>
      <c r="AF538" s="52"/>
      <c r="AG538" s="52"/>
      <c r="AH538" s="52"/>
      <c r="AI538" s="52"/>
      <c r="AJ538" s="91" t="s">
        <v>308</v>
      </c>
      <c r="AK538" s="91"/>
      <c r="AL538" s="96" t="s">
        <v>301</v>
      </c>
      <c r="AM538" s="52"/>
    </row>
    <row r="539" spans="1:39" ht="15.75" thickBot="1">
      <c r="A539" s="12"/>
      <c r="B539" s="309"/>
      <c r="C539" s="311"/>
      <c r="D539" s="71"/>
      <c r="E539" s="71"/>
      <c r="F539" s="73"/>
      <c r="G539" s="73"/>
      <c r="H539" s="71"/>
      <c r="I539" s="71"/>
      <c r="J539" s="71"/>
      <c r="K539" s="71"/>
      <c r="L539" s="73"/>
      <c r="M539" s="73"/>
      <c r="N539" s="71"/>
      <c r="O539" s="71"/>
      <c r="P539" s="71"/>
      <c r="Q539" s="71"/>
      <c r="R539" s="80"/>
      <c r="S539" s="80"/>
      <c r="T539" s="71"/>
      <c r="U539" s="71"/>
      <c r="V539" s="71"/>
      <c r="W539" s="71"/>
      <c r="X539" s="75"/>
      <c r="Y539" s="75"/>
      <c r="Z539" s="71"/>
      <c r="AA539" s="71"/>
      <c r="AB539" s="71"/>
      <c r="AC539" s="71"/>
      <c r="AD539" s="75"/>
      <c r="AE539" s="75"/>
      <c r="AF539" s="71"/>
      <c r="AG539" s="71"/>
      <c r="AH539" s="71"/>
      <c r="AI539" s="71"/>
      <c r="AJ539" s="81"/>
      <c r="AK539" s="81"/>
      <c r="AL539" s="222"/>
      <c r="AM539" s="71"/>
    </row>
    <row r="540" spans="1:39">
      <c r="A540" s="12"/>
      <c r="B540" s="16" t="s">
        <v>463</v>
      </c>
      <c r="C540" s="29"/>
      <c r="D540" s="29"/>
      <c r="E540" s="29"/>
      <c r="F540" s="76"/>
      <c r="G540" s="76"/>
      <c r="H540" s="76"/>
      <c r="I540" s="29"/>
      <c r="J540" s="29"/>
      <c r="K540" s="29"/>
      <c r="L540" s="76"/>
      <c r="M540" s="76"/>
      <c r="N540" s="76"/>
      <c r="O540" s="29"/>
      <c r="P540" s="29"/>
      <c r="Q540" s="29"/>
      <c r="R540" s="76"/>
      <c r="S540" s="76"/>
      <c r="T540" s="76"/>
      <c r="U540" s="29"/>
      <c r="V540" s="29"/>
      <c r="W540" s="29"/>
      <c r="X540" s="76"/>
      <c r="Y540" s="76"/>
      <c r="Z540" s="76"/>
      <c r="AA540" s="29"/>
      <c r="AB540" s="29"/>
      <c r="AC540" s="29"/>
      <c r="AD540" s="76"/>
      <c r="AE540" s="76"/>
      <c r="AF540" s="76"/>
      <c r="AG540" s="29"/>
      <c r="AH540" s="29"/>
      <c r="AI540" s="29"/>
      <c r="AJ540" s="76"/>
      <c r="AK540" s="76"/>
      <c r="AL540" s="76"/>
      <c r="AM540" s="29"/>
    </row>
    <row r="541" spans="1:39">
      <c r="A541" s="12"/>
      <c r="B541" s="51"/>
      <c r="C541" s="304" t="s">
        <v>566</v>
      </c>
      <c r="D541" s="51"/>
      <c r="E541" s="51"/>
      <c r="F541" s="77">
        <v>519</v>
      </c>
      <c r="G541" s="77"/>
      <c r="H541" s="51"/>
      <c r="I541" s="51"/>
      <c r="J541" s="51"/>
      <c r="K541" s="51"/>
      <c r="L541" s="77">
        <v>556</v>
      </c>
      <c r="M541" s="77"/>
      <c r="N541" s="51"/>
      <c r="O541" s="51"/>
      <c r="P541" s="51"/>
      <c r="Q541" s="51"/>
      <c r="R541" s="77">
        <v>37</v>
      </c>
      <c r="S541" s="77"/>
      <c r="T541" s="51"/>
      <c r="U541" s="51"/>
      <c r="V541" s="51"/>
      <c r="W541" s="51"/>
      <c r="X541" s="78">
        <v>746</v>
      </c>
      <c r="Y541" s="78"/>
      <c r="Z541" s="51"/>
      <c r="AA541" s="51"/>
      <c r="AB541" s="51"/>
      <c r="AC541" s="51"/>
      <c r="AD541" s="78">
        <v>706</v>
      </c>
      <c r="AE541" s="78"/>
      <c r="AF541" s="51"/>
      <c r="AG541" s="51"/>
      <c r="AH541" s="51"/>
      <c r="AI541" s="51"/>
      <c r="AJ541" s="78" t="s">
        <v>569</v>
      </c>
      <c r="AK541" s="78"/>
      <c r="AL541" s="58" t="s">
        <v>301</v>
      </c>
      <c r="AM541" s="51"/>
    </row>
    <row r="542" spans="1:39">
      <c r="A542" s="12"/>
      <c r="B542" s="51"/>
      <c r="C542" s="304"/>
      <c r="D542" s="51"/>
      <c r="E542" s="51"/>
      <c r="F542" s="77"/>
      <c r="G542" s="77"/>
      <c r="H542" s="51"/>
      <c r="I542" s="51"/>
      <c r="J542" s="51"/>
      <c r="K542" s="51"/>
      <c r="L542" s="77"/>
      <c r="M542" s="77"/>
      <c r="N542" s="51"/>
      <c r="O542" s="51"/>
      <c r="P542" s="51"/>
      <c r="Q542" s="51"/>
      <c r="R542" s="77"/>
      <c r="S542" s="77"/>
      <c r="T542" s="51"/>
      <c r="U542" s="51"/>
      <c r="V542" s="51"/>
      <c r="W542" s="51"/>
      <c r="X542" s="78"/>
      <c r="Y542" s="78"/>
      <c r="Z542" s="51"/>
      <c r="AA542" s="51"/>
      <c r="AB542" s="51"/>
      <c r="AC542" s="51"/>
      <c r="AD542" s="78"/>
      <c r="AE542" s="78"/>
      <c r="AF542" s="51"/>
      <c r="AG542" s="51"/>
      <c r="AH542" s="51"/>
      <c r="AI542" s="51"/>
      <c r="AJ542" s="78"/>
      <c r="AK542" s="78"/>
      <c r="AL542" s="58"/>
      <c r="AM542" s="51"/>
    </row>
    <row r="543" spans="1:39">
      <c r="A543" s="12"/>
      <c r="B543" s="305"/>
      <c r="C543" s="303" t="s">
        <v>567</v>
      </c>
      <c r="D543" s="53"/>
      <c r="E543" s="53"/>
      <c r="F543" s="65">
        <v>184</v>
      </c>
      <c r="G543" s="65"/>
      <c r="H543" s="53"/>
      <c r="I543" s="53"/>
      <c r="J543" s="53"/>
      <c r="K543" s="53"/>
      <c r="L543" s="65">
        <v>237</v>
      </c>
      <c r="M543" s="65"/>
      <c r="N543" s="53"/>
      <c r="O543" s="53"/>
      <c r="P543" s="53"/>
      <c r="Q543" s="53"/>
      <c r="R543" s="65">
        <v>53</v>
      </c>
      <c r="S543" s="65"/>
      <c r="T543" s="53"/>
      <c r="U543" s="53"/>
      <c r="V543" s="53"/>
      <c r="W543" s="53"/>
      <c r="X543" s="67">
        <v>112</v>
      </c>
      <c r="Y543" s="67"/>
      <c r="Z543" s="53"/>
      <c r="AA543" s="53"/>
      <c r="AB543" s="53"/>
      <c r="AC543" s="53"/>
      <c r="AD543" s="67">
        <v>119</v>
      </c>
      <c r="AE543" s="67"/>
      <c r="AF543" s="53"/>
      <c r="AG543" s="53"/>
      <c r="AH543" s="53"/>
      <c r="AI543" s="53"/>
      <c r="AJ543" s="67">
        <v>7</v>
      </c>
      <c r="AK543" s="67"/>
      <c r="AL543" s="53"/>
      <c r="AM543" s="53"/>
    </row>
    <row r="544" spans="1:39" ht="15.75" thickBot="1">
      <c r="A544" s="12"/>
      <c r="B544" s="306"/>
      <c r="C544" s="307"/>
      <c r="D544" s="64"/>
      <c r="E544" s="64"/>
      <c r="F544" s="66"/>
      <c r="G544" s="66"/>
      <c r="H544" s="64"/>
      <c r="I544" s="64"/>
      <c r="J544" s="64"/>
      <c r="K544" s="64"/>
      <c r="L544" s="66"/>
      <c r="M544" s="66"/>
      <c r="N544" s="64"/>
      <c r="O544" s="64"/>
      <c r="P544" s="64"/>
      <c r="Q544" s="64"/>
      <c r="R544" s="66"/>
      <c r="S544" s="66"/>
      <c r="T544" s="64"/>
      <c r="U544" s="64"/>
      <c r="V544" s="64"/>
      <c r="W544" s="64"/>
      <c r="X544" s="68"/>
      <c r="Y544" s="68"/>
      <c r="Z544" s="64"/>
      <c r="AA544" s="64"/>
      <c r="AB544" s="64"/>
      <c r="AC544" s="64"/>
      <c r="AD544" s="68"/>
      <c r="AE544" s="68"/>
      <c r="AF544" s="64"/>
      <c r="AG544" s="64"/>
      <c r="AH544" s="64"/>
      <c r="AI544" s="64"/>
      <c r="AJ544" s="68"/>
      <c r="AK544" s="68"/>
      <c r="AL544" s="64"/>
      <c r="AM544" s="64"/>
    </row>
    <row r="545" spans="1:39">
      <c r="A545" s="12"/>
      <c r="B545" s="89" t="s">
        <v>570</v>
      </c>
      <c r="C545" s="310"/>
      <c r="D545" s="52"/>
      <c r="E545" s="52"/>
      <c r="F545" s="90">
        <v>703</v>
      </c>
      <c r="G545" s="90"/>
      <c r="H545" s="52"/>
      <c r="I545" s="52"/>
      <c r="J545" s="52"/>
      <c r="K545" s="52"/>
      <c r="L545" s="90">
        <v>793</v>
      </c>
      <c r="M545" s="90"/>
      <c r="N545" s="52"/>
      <c r="O545" s="52"/>
      <c r="P545" s="52"/>
      <c r="Q545" s="52"/>
      <c r="R545" s="90">
        <v>90</v>
      </c>
      <c r="S545" s="90"/>
      <c r="T545" s="52"/>
      <c r="U545" s="52"/>
      <c r="V545" s="52"/>
      <c r="W545" s="52"/>
      <c r="X545" s="91">
        <v>858</v>
      </c>
      <c r="Y545" s="91"/>
      <c r="Z545" s="52"/>
      <c r="AA545" s="52"/>
      <c r="AB545" s="52"/>
      <c r="AC545" s="52"/>
      <c r="AD545" s="91">
        <v>825</v>
      </c>
      <c r="AE545" s="91"/>
      <c r="AF545" s="52"/>
      <c r="AG545" s="52"/>
      <c r="AH545" s="52"/>
      <c r="AI545" s="52"/>
      <c r="AJ545" s="91" t="s">
        <v>571</v>
      </c>
      <c r="AK545" s="91"/>
      <c r="AL545" s="96" t="s">
        <v>301</v>
      </c>
      <c r="AM545" s="52"/>
    </row>
    <row r="546" spans="1:39" ht="15.75" thickBot="1">
      <c r="A546" s="12"/>
      <c r="B546" s="79"/>
      <c r="C546" s="311"/>
      <c r="D546" s="71"/>
      <c r="E546" s="71"/>
      <c r="F546" s="80"/>
      <c r="G546" s="80"/>
      <c r="H546" s="71"/>
      <c r="I546" s="71"/>
      <c r="J546" s="71"/>
      <c r="K546" s="71"/>
      <c r="L546" s="80"/>
      <c r="M546" s="80"/>
      <c r="N546" s="71"/>
      <c r="O546" s="71"/>
      <c r="P546" s="71"/>
      <c r="Q546" s="71"/>
      <c r="R546" s="80"/>
      <c r="S546" s="80"/>
      <c r="T546" s="71"/>
      <c r="U546" s="71"/>
      <c r="V546" s="71"/>
      <c r="W546" s="71"/>
      <c r="X546" s="81"/>
      <c r="Y546" s="81"/>
      <c r="Z546" s="71"/>
      <c r="AA546" s="71"/>
      <c r="AB546" s="71"/>
      <c r="AC546" s="71"/>
      <c r="AD546" s="81"/>
      <c r="AE546" s="81"/>
      <c r="AF546" s="71"/>
      <c r="AG546" s="71"/>
      <c r="AH546" s="71"/>
      <c r="AI546" s="71"/>
      <c r="AJ546" s="81"/>
      <c r="AK546" s="81"/>
      <c r="AL546" s="222"/>
      <c r="AM546" s="71"/>
    </row>
    <row r="547" spans="1:39">
      <c r="A547" s="12"/>
      <c r="B547" s="16" t="s">
        <v>572</v>
      </c>
      <c r="C547" s="76"/>
      <c r="D547" s="76"/>
      <c r="E547" s="76"/>
      <c r="F547" s="76"/>
      <c r="G547" s="76"/>
      <c r="H547" s="76"/>
      <c r="I547" s="76"/>
      <c r="J547" s="76"/>
      <c r="K547" s="76"/>
      <c r="L547" s="76"/>
      <c r="M547" s="76"/>
      <c r="N547" s="76"/>
      <c r="O547" s="76"/>
      <c r="P547" s="76"/>
      <c r="Q547" s="76"/>
      <c r="R547" s="76"/>
      <c r="S547" s="76"/>
      <c r="T547" s="76"/>
      <c r="U547" s="76"/>
      <c r="V547" s="76"/>
      <c r="W547" s="76"/>
      <c r="X547" s="76"/>
      <c r="Y547" s="76"/>
      <c r="Z547" s="76"/>
      <c r="AA547" s="76"/>
      <c r="AB547" s="76"/>
      <c r="AC547" s="76"/>
      <c r="AD547" s="76"/>
      <c r="AE547" s="76"/>
      <c r="AF547" s="76"/>
      <c r="AG547" s="76"/>
      <c r="AH547" s="76"/>
      <c r="AI547" s="76"/>
      <c r="AJ547" s="76"/>
      <c r="AK547" s="76"/>
      <c r="AL547" s="76"/>
      <c r="AM547" s="76"/>
    </row>
    <row r="548" spans="1:39">
      <c r="A548" s="12"/>
      <c r="B548" s="16" t="s">
        <v>573</v>
      </c>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c r="AA548" s="53"/>
      <c r="AB548" s="53"/>
      <c r="AC548" s="53"/>
      <c r="AD548" s="53"/>
      <c r="AE548" s="53"/>
      <c r="AF548" s="53"/>
      <c r="AG548" s="53"/>
      <c r="AH548" s="53"/>
      <c r="AI548" s="53"/>
      <c r="AJ548" s="53"/>
      <c r="AK548" s="53"/>
      <c r="AL548" s="53"/>
      <c r="AM548" s="53"/>
    </row>
    <row r="549" spans="1:39">
      <c r="A549" s="12"/>
      <c r="B549" s="51"/>
      <c r="C549" s="304" t="s">
        <v>574</v>
      </c>
      <c r="D549" s="51"/>
      <c r="E549" s="51"/>
      <c r="F549" s="77">
        <v>183</v>
      </c>
      <c r="G549" s="77"/>
      <c r="H549" s="51"/>
      <c r="I549" s="51"/>
      <c r="J549" s="51"/>
      <c r="K549" s="51"/>
      <c r="L549" s="77">
        <v>231</v>
      </c>
      <c r="M549" s="77"/>
      <c r="N549" s="51"/>
      <c r="O549" s="51"/>
      <c r="P549" s="51"/>
      <c r="Q549" s="51"/>
      <c r="R549" s="77">
        <v>48</v>
      </c>
      <c r="S549" s="77"/>
      <c r="T549" s="51"/>
      <c r="U549" s="51"/>
      <c r="V549" s="51"/>
      <c r="W549" s="51"/>
      <c r="X549" s="78">
        <v>209</v>
      </c>
      <c r="Y549" s="78"/>
      <c r="Z549" s="51"/>
      <c r="AA549" s="51"/>
      <c r="AB549" s="51"/>
      <c r="AC549" s="51"/>
      <c r="AD549" s="78">
        <v>209</v>
      </c>
      <c r="AE549" s="78"/>
      <c r="AF549" s="51"/>
      <c r="AG549" s="51"/>
      <c r="AH549" s="51"/>
      <c r="AI549" s="51"/>
      <c r="AJ549" s="78">
        <v>0</v>
      </c>
      <c r="AK549" s="78"/>
      <c r="AL549" s="51"/>
      <c r="AM549" s="51"/>
    </row>
    <row r="550" spans="1:39" ht="15.75" thickBot="1">
      <c r="A550" s="12"/>
      <c r="B550" s="71"/>
      <c r="C550" s="312"/>
      <c r="D550" s="71"/>
      <c r="E550" s="71"/>
      <c r="F550" s="80"/>
      <c r="G550" s="80"/>
      <c r="H550" s="71"/>
      <c r="I550" s="71"/>
      <c r="J550" s="71"/>
      <c r="K550" s="71"/>
      <c r="L550" s="80"/>
      <c r="M550" s="80"/>
      <c r="N550" s="71"/>
      <c r="O550" s="71"/>
      <c r="P550" s="71"/>
      <c r="Q550" s="71"/>
      <c r="R550" s="80"/>
      <c r="S550" s="80"/>
      <c r="T550" s="71"/>
      <c r="U550" s="71"/>
      <c r="V550" s="71"/>
      <c r="W550" s="71"/>
      <c r="X550" s="81"/>
      <c r="Y550" s="81"/>
      <c r="Z550" s="71"/>
      <c r="AA550" s="71"/>
      <c r="AB550" s="71"/>
      <c r="AC550" s="71"/>
      <c r="AD550" s="81"/>
      <c r="AE550" s="81"/>
      <c r="AF550" s="71"/>
      <c r="AG550" s="71"/>
      <c r="AH550" s="71"/>
      <c r="AI550" s="71"/>
      <c r="AJ550" s="81"/>
      <c r="AK550" s="81"/>
      <c r="AL550" s="71"/>
      <c r="AM550" s="71"/>
    </row>
    <row r="551" spans="1:39">
      <c r="A551" s="12"/>
      <c r="B551" s="313" t="s">
        <v>135</v>
      </c>
      <c r="C551" s="315"/>
      <c r="D551" s="76"/>
      <c r="E551" s="76"/>
      <c r="F551" s="128" t="s">
        <v>284</v>
      </c>
      <c r="G551" s="85">
        <v>2440</v>
      </c>
      <c r="H551" s="76"/>
      <c r="I551" s="76"/>
      <c r="J551" s="76"/>
      <c r="K551" s="76"/>
      <c r="L551" s="128" t="s">
        <v>284</v>
      </c>
      <c r="M551" s="85">
        <v>2669</v>
      </c>
      <c r="N551" s="76"/>
      <c r="O551" s="76"/>
      <c r="P551" s="76"/>
      <c r="Q551" s="76"/>
      <c r="R551" s="128" t="s">
        <v>284</v>
      </c>
      <c r="S551" s="196">
        <v>229</v>
      </c>
      <c r="T551" s="76"/>
      <c r="U551" s="76"/>
      <c r="V551" s="76"/>
      <c r="W551" s="76"/>
      <c r="X551" s="131" t="s">
        <v>284</v>
      </c>
      <c r="Y551" s="87">
        <v>2987</v>
      </c>
      <c r="Z551" s="76"/>
      <c r="AA551" s="76"/>
      <c r="AB551" s="76"/>
      <c r="AC551" s="76"/>
      <c r="AD551" s="131" t="s">
        <v>284</v>
      </c>
      <c r="AE551" s="87">
        <v>2947</v>
      </c>
      <c r="AF551" s="76"/>
      <c r="AG551" s="76"/>
      <c r="AH551" s="76"/>
      <c r="AI551" s="76"/>
      <c r="AJ551" s="131" t="s">
        <v>284</v>
      </c>
      <c r="AK551" s="160" t="s">
        <v>569</v>
      </c>
      <c r="AL551" s="131" t="s">
        <v>301</v>
      </c>
      <c r="AM551" s="76"/>
    </row>
    <row r="552" spans="1:39" ht="15.75" thickBot="1">
      <c r="A552" s="12"/>
      <c r="B552" s="314"/>
      <c r="C552" s="316"/>
      <c r="D552" s="127"/>
      <c r="E552" s="127"/>
      <c r="F552" s="129"/>
      <c r="G552" s="130"/>
      <c r="H552" s="127"/>
      <c r="I552" s="127"/>
      <c r="J552" s="127"/>
      <c r="K552" s="127"/>
      <c r="L552" s="129"/>
      <c r="M552" s="130"/>
      <c r="N552" s="127"/>
      <c r="O552" s="127"/>
      <c r="P552" s="127"/>
      <c r="Q552" s="127"/>
      <c r="R552" s="129"/>
      <c r="S552" s="138"/>
      <c r="T552" s="127"/>
      <c r="U552" s="127"/>
      <c r="V552" s="127"/>
      <c r="W552" s="127"/>
      <c r="X552" s="132"/>
      <c r="Y552" s="133"/>
      <c r="Z552" s="127"/>
      <c r="AA552" s="127"/>
      <c r="AB552" s="127"/>
      <c r="AC552" s="127"/>
      <c r="AD552" s="132"/>
      <c r="AE552" s="133"/>
      <c r="AF552" s="127"/>
      <c r="AG552" s="127"/>
      <c r="AH552" s="127"/>
      <c r="AI552" s="127"/>
      <c r="AJ552" s="132"/>
      <c r="AK552" s="139"/>
      <c r="AL552" s="132"/>
      <c r="AM552" s="127"/>
    </row>
    <row r="553" spans="1:39" ht="15.75" thickTop="1"/>
  </sheetData>
  <mergeCells count="4428">
    <mergeCell ref="A523:A552"/>
    <mergeCell ref="B523:AM523"/>
    <mergeCell ref="B524:AM524"/>
    <mergeCell ref="B525:AM525"/>
    <mergeCell ref="B504:AM504"/>
    <mergeCell ref="A505:A521"/>
    <mergeCell ref="B505:AM505"/>
    <mergeCell ref="B506:AM506"/>
    <mergeCell ref="B507:AM507"/>
    <mergeCell ref="B522:AM522"/>
    <mergeCell ref="A457:A479"/>
    <mergeCell ref="B457:AM457"/>
    <mergeCell ref="B480:AM480"/>
    <mergeCell ref="A481:A503"/>
    <mergeCell ref="B481:AM481"/>
    <mergeCell ref="B482:AM482"/>
    <mergeCell ref="A339:A354"/>
    <mergeCell ref="B339:AM339"/>
    <mergeCell ref="A355:A365"/>
    <mergeCell ref="B355:AM355"/>
    <mergeCell ref="A366:A456"/>
    <mergeCell ref="B366:AM366"/>
    <mergeCell ref="B367:AM367"/>
    <mergeCell ref="B405:AM405"/>
    <mergeCell ref="B406:AM406"/>
    <mergeCell ref="B407:AM407"/>
    <mergeCell ref="A273:A318"/>
    <mergeCell ref="B273:AM273"/>
    <mergeCell ref="B274:AM274"/>
    <mergeCell ref="B275:AM275"/>
    <mergeCell ref="A319:A338"/>
    <mergeCell ref="B319:AM319"/>
    <mergeCell ref="B335:AM335"/>
    <mergeCell ref="B336:AM336"/>
    <mergeCell ref="B337:AM337"/>
    <mergeCell ref="B338:AM338"/>
    <mergeCell ref="A222:A235"/>
    <mergeCell ref="B222:AM222"/>
    <mergeCell ref="A236:A243"/>
    <mergeCell ref="B236:AM236"/>
    <mergeCell ref="B243:AM243"/>
    <mergeCell ref="A244:A272"/>
    <mergeCell ref="B244:AM244"/>
    <mergeCell ref="AM551:AM552"/>
    <mergeCell ref="A1:A2"/>
    <mergeCell ref="B1:AM1"/>
    <mergeCell ref="B2:AM2"/>
    <mergeCell ref="A3:A20"/>
    <mergeCell ref="B3:AM3"/>
    <mergeCell ref="A21:A137"/>
    <mergeCell ref="B21:AM21"/>
    <mergeCell ref="A138:A191"/>
    <mergeCell ref="A192:A221"/>
    <mergeCell ref="AG551:AG552"/>
    <mergeCell ref="AH551:AH552"/>
    <mergeCell ref="AI551:AI552"/>
    <mergeCell ref="AJ551:AJ552"/>
    <mergeCell ref="AK551:AK552"/>
    <mergeCell ref="AL551:AL552"/>
    <mergeCell ref="AA551:AA552"/>
    <mergeCell ref="AB551:AB552"/>
    <mergeCell ref="AC551:AC552"/>
    <mergeCell ref="AD551:AD552"/>
    <mergeCell ref="AE551:AE552"/>
    <mergeCell ref="AF551:AF552"/>
    <mergeCell ref="U551:U552"/>
    <mergeCell ref="V551:V552"/>
    <mergeCell ref="W551:W552"/>
    <mergeCell ref="X551:X552"/>
    <mergeCell ref="Y551:Y552"/>
    <mergeCell ref="Z551:Z552"/>
    <mergeCell ref="O551:O552"/>
    <mergeCell ref="P551:P552"/>
    <mergeCell ref="Q551:Q552"/>
    <mergeCell ref="R551:R552"/>
    <mergeCell ref="S551:S552"/>
    <mergeCell ref="T551:T552"/>
    <mergeCell ref="I551:I552"/>
    <mergeCell ref="J551:J552"/>
    <mergeCell ref="K551:K552"/>
    <mergeCell ref="L551:L552"/>
    <mergeCell ref="M551:M552"/>
    <mergeCell ref="N551:N552"/>
    <mergeCell ref="AJ549:AK550"/>
    <mergeCell ref="AL549:AL550"/>
    <mergeCell ref="AM549:AM550"/>
    <mergeCell ref="B551:B552"/>
    <mergeCell ref="C551:C552"/>
    <mergeCell ref="D551:D552"/>
    <mergeCell ref="E551:E552"/>
    <mergeCell ref="F551:F552"/>
    <mergeCell ref="G551:G552"/>
    <mergeCell ref="H551:H552"/>
    <mergeCell ref="AC549:AC550"/>
    <mergeCell ref="AD549:AE550"/>
    <mergeCell ref="AF549:AF550"/>
    <mergeCell ref="AG549:AG550"/>
    <mergeCell ref="AH549:AH550"/>
    <mergeCell ref="AI549:AI550"/>
    <mergeCell ref="V549:V550"/>
    <mergeCell ref="W549:W550"/>
    <mergeCell ref="X549:Y550"/>
    <mergeCell ref="Z549:Z550"/>
    <mergeCell ref="AA549:AA550"/>
    <mergeCell ref="AB549:AB550"/>
    <mergeCell ref="O549:O550"/>
    <mergeCell ref="P549:P550"/>
    <mergeCell ref="Q549:Q550"/>
    <mergeCell ref="R549:S550"/>
    <mergeCell ref="T549:T550"/>
    <mergeCell ref="U549:U550"/>
    <mergeCell ref="H549:H550"/>
    <mergeCell ref="I549:I550"/>
    <mergeCell ref="J549:J550"/>
    <mergeCell ref="K549:K550"/>
    <mergeCell ref="L549:M550"/>
    <mergeCell ref="N549:N550"/>
    <mergeCell ref="AG547:AG548"/>
    <mergeCell ref="AH547:AH548"/>
    <mergeCell ref="AI547:AI548"/>
    <mergeCell ref="AJ547:AL548"/>
    <mergeCell ref="AM547:AM548"/>
    <mergeCell ref="B549:B550"/>
    <mergeCell ref="C549:C550"/>
    <mergeCell ref="D549:D550"/>
    <mergeCell ref="E549:E550"/>
    <mergeCell ref="F549:G550"/>
    <mergeCell ref="W547:W548"/>
    <mergeCell ref="X547:Z548"/>
    <mergeCell ref="AA547:AA548"/>
    <mergeCell ref="AB547:AB548"/>
    <mergeCell ref="AC547:AC548"/>
    <mergeCell ref="AD547:AF548"/>
    <mergeCell ref="O547:O548"/>
    <mergeCell ref="P547:P548"/>
    <mergeCell ref="Q547:Q548"/>
    <mergeCell ref="R547:T548"/>
    <mergeCell ref="U547:U548"/>
    <mergeCell ref="V547:V548"/>
    <mergeCell ref="AL545:AL546"/>
    <mergeCell ref="AM545:AM546"/>
    <mergeCell ref="C547:C548"/>
    <mergeCell ref="D547:D548"/>
    <mergeCell ref="E547:E548"/>
    <mergeCell ref="F547:H548"/>
    <mergeCell ref="I547:I548"/>
    <mergeCell ref="J547:J548"/>
    <mergeCell ref="K547:K548"/>
    <mergeCell ref="L547:N548"/>
    <mergeCell ref="AD545:AE546"/>
    <mergeCell ref="AF545:AF546"/>
    <mergeCell ref="AG545:AG546"/>
    <mergeCell ref="AH545:AH546"/>
    <mergeCell ref="AI545:AI546"/>
    <mergeCell ref="AJ545:AK546"/>
    <mergeCell ref="W545:W546"/>
    <mergeCell ref="X545:Y546"/>
    <mergeCell ref="Z545:Z546"/>
    <mergeCell ref="AA545:AA546"/>
    <mergeCell ref="AB545:AB546"/>
    <mergeCell ref="AC545:AC546"/>
    <mergeCell ref="P545:P546"/>
    <mergeCell ref="Q545:Q546"/>
    <mergeCell ref="R545:S546"/>
    <mergeCell ref="T545:T546"/>
    <mergeCell ref="U545:U546"/>
    <mergeCell ref="V545:V546"/>
    <mergeCell ref="I545:I546"/>
    <mergeCell ref="J545:J546"/>
    <mergeCell ref="K545:K546"/>
    <mergeCell ref="L545:M546"/>
    <mergeCell ref="N545:N546"/>
    <mergeCell ref="O545:O546"/>
    <mergeCell ref="B545:B546"/>
    <mergeCell ref="C545:C546"/>
    <mergeCell ref="D545:D546"/>
    <mergeCell ref="E545:E546"/>
    <mergeCell ref="F545:G546"/>
    <mergeCell ref="H545:H546"/>
    <mergeCell ref="AG543:AG544"/>
    <mergeCell ref="AH543:AH544"/>
    <mergeCell ref="AI543:AI544"/>
    <mergeCell ref="AJ543:AK544"/>
    <mergeCell ref="AL543:AL544"/>
    <mergeCell ref="AM543:AM544"/>
    <mergeCell ref="Z543:Z544"/>
    <mergeCell ref="AA543:AA544"/>
    <mergeCell ref="AB543:AB544"/>
    <mergeCell ref="AC543:AC544"/>
    <mergeCell ref="AD543:AE544"/>
    <mergeCell ref="AF543:AF544"/>
    <mergeCell ref="R543:S544"/>
    <mergeCell ref="T543:T544"/>
    <mergeCell ref="U543:U544"/>
    <mergeCell ref="V543:V544"/>
    <mergeCell ref="W543:W544"/>
    <mergeCell ref="X543:Y544"/>
    <mergeCell ref="K543:K544"/>
    <mergeCell ref="L543:M544"/>
    <mergeCell ref="N543:N544"/>
    <mergeCell ref="O543:O544"/>
    <mergeCell ref="P543:P544"/>
    <mergeCell ref="Q543:Q544"/>
    <mergeCell ref="AL541:AL542"/>
    <mergeCell ref="AM541:AM542"/>
    <mergeCell ref="B543:B544"/>
    <mergeCell ref="C543:C544"/>
    <mergeCell ref="D543:D544"/>
    <mergeCell ref="E543:E544"/>
    <mergeCell ref="F543:G544"/>
    <mergeCell ref="H543:H544"/>
    <mergeCell ref="I543:I544"/>
    <mergeCell ref="J543:J544"/>
    <mergeCell ref="AD541:AE542"/>
    <mergeCell ref="AF541:AF542"/>
    <mergeCell ref="AG541:AG542"/>
    <mergeCell ref="AH541:AH542"/>
    <mergeCell ref="AI541:AI542"/>
    <mergeCell ref="AJ541:AK542"/>
    <mergeCell ref="W541:W542"/>
    <mergeCell ref="X541:Y542"/>
    <mergeCell ref="Z541:Z542"/>
    <mergeCell ref="AA541:AA542"/>
    <mergeCell ref="AB541:AB542"/>
    <mergeCell ref="AC541:AC542"/>
    <mergeCell ref="P541:P542"/>
    <mergeCell ref="Q541:Q542"/>
    <mergeCell ref="R541:S542"/>
    <mergeCell ref="T541:T542"/>
    <mergeCell ref="U541:U542"/>
    <mergeCell ref="V541:V542"/>
    <mergeCell ref="I541:I542"/>
    <mergeCell ref="J541:J542"/>
    <mergeCell ref="K541:K542"/>
    <mergeCell ref="L541:M542"/>
    <mergeCell ref="N541:N542"/>
    <mergeCell ref="O541:O542"/>
    <mergeCell ref="B541:B542"/>
    <mergeCell ref="C541:C542"/>
    <mergeCell ref="D541:D542"/>
    <mergeCell ref="E541:E542"/>
    <mergeCell ref="F541:G542"/>
    <mergeCell ref="H541:H542"/>
    <mergeCell ref="F540:H540"/>
    <mergeCell ref="L540:N540"/>
    <mergeCell ref="R540:T540"/>
    <mergeCell ref="X540:Z540"/>
    <mergeCell ref="AD540:AF540"/>
    <mergeCell ref="AJ540:AL540"/>
    <mergeCell ref="AG538:AG539"/>
    <mergeCell ref="AH538:AH539"/>
    <mergeCell ref="AI538:AI539"/>
    <mergeCell ref="AJ538:AK539"/>
    <mergeCell ref="AL538:AL539"/>
    <mergeCell ref="AM538:AM539"/>
    <mergeCell ref="Z538:Z539"/>
    <mergeCell ref="AA538:AA539"/>
    <mergeCell ref="AB538:AB539"/>
    <mergeCell ref="AC538:AC539"/>
    <mergeCell ref="AD538:AE539"/>
    <mergeCell ref="AF538:AF539"/>
    <mergeCell ref="R538:S539"/>
    <mergeCell ref="T538:T539"/>
    <mergeCell ref="U538:U539"/>
    <mergeCell ref="V538:V539"/>
    <mergeCell ref="W538:W539"/>
    <mergeCell ref="X538:Y539"/>
    <mergeCell ref="K538:K539"/>
    <mergeCell ref="L538:M539"/>
    <mergeCell ref="N538:N539"/>
    <mergeCell ref="O538:O539"/>
    <mergeCell ref="P538:P539"/>
    <mergeCell ref="Q538:Q539"/>
    <mergeCell ref="AL536:AL537"/>
    <mergeCell ref="AM536:AM537"/>
    <mergeCell ref="B538:B539"/>
    <mergeCell ref="C538:C539"/>
    <mergeCell ref="D538:D539"/>
    <mergeCell ref="E538:E539"/>
    <mergeCell ref="F538:G539"/>
    <mergeCell ref="H538:H539"/>
    <mergeCell ref="I538:I539"/>
    <mergeCell ref="J538:J539"/>
    <mergeCell ref="AD536:AE537"/>
    <mergeCell ref="AF536:AF537"/>
    <mergeCell ref="AG536:AG537"/>
    <mergeCell ref="AH536:AH537"/>
    <mergeCell ref="AI536:AI537"/>
    <mergeCell ref="AJ536:AK537"/>
    <mergeCell ref="W536:W537"/>
    <mergeCell ref="X536:Y537"/>
    <mergeCell ref="Z536:Z537"/>
    <mergeCell ref="AA536:AA537"/>
    <mergeCell ref="AB536:AB537"/>
    <mergeCell ref="AC536:AC537"/>
    <mergeCell ref="P536:P537"/>
    <mergeCell ref="Q536:Q537"/>
    <mergeCell ref="R536:S537"/>
    <mergeCell ref="T536:T537"/>
    <mergeCell ref="U536:U537"/>
    <mergeCell ref="V536:V537"/>
    <mergeCell ref="I536:I537"/>
    <mergeCell ref="J536:J537"/>
    <mergeCell ref="K536:K537"/>
    <mergeCell ref="L536:M537"/>
    <mergeCell ref="N536:N537"/>
    <mergeCell ref="O536:O537"/>
    <mergeCell ref="B536:B537"/>
    <mergeCell ref="C536:C537"/>
    <mergeCell ref="D536:D537"/>
    <mergeCell ref="E536:E537"/>
    <mergeCell ref="F536:G537"/>
    <mergeCell ref="H536:H537"/>
    <mergeCell ref="AG534:AG535"/>
    <mergeCell ref="AH534:AH535"/>
    <mergeCell ref="AI534:AI535"/>
    <mergeCell ref="AJ534:AK535"/>
    <mergeCell ref="AL534:AL535"/>
    <mergeCell ref="AM534:AM535"/>
    <mergeCell ref="Z534:Z535"/>
    <mergeCell ref="AA534:AA535"/>
    <mergeCell ref="AB534:AB535"/>
    <mergeCell ref="AC534:AC535"/>
    <mergeCell ref="AD534:AE535"/>
    <mergeCell ref="AF534:AF535"/>
    <mergeCell ref="R534:S535"/>
    <mergeCell ref="T534:T535"/>
    <mergeCell ref="U534:U535"/>
    <mergeCell ref="V534:V535"/>
    <mergeCell ref="W534:W535"/>
    <mergeCell ref="X534:Y535"/>
    <mergeCell ref="K534:K535"/>
    <mergeCell ref="L534:M535"/>
    <mergeCell ref="N534:N535"/>
    <mergeCell ref="O534:O535"/>
    <mergeCell ref="P534:P535"/>
    <mergeCell ref="Q534:Q535"/>
    <mergeCell ref="AL532:AL533"/>
    <mergeCell ref="AM532:AM533"/>
    <mergeCell ref="B534:B535"/>
    <mergeCell ref="C534:C535"/>
    <mergeCell ref="D534:D535"/>
    <mergeCell ref="E534:E535"/>
    <mergeCell ref="F534:G535"/>
    <mergeCell ref="H534:H535"/>
    <mergeCell ref="I534:I535"/>
    <mergeCell ref="J534:J535"/>
    <mergeCell ref="AF532:AF533"/>
    <mergeCell ref="AG532:AG533"/>
    <mergeCell ref="AH532:AH533"/>
    <mergeCell ref="AI532:AI533"/>
    <mergeCell ref="AJ532:AJ533"/>
    <mergeCell ref="AK532:AK533"/>
    <mergeCell ref="Z532:Z533"/>
    <mergeCell ref="AA532:AA533"/>
    <mergeCell ref="AB532:AB533"/>
    <mergeCell ref="AC532:AC533"/>
    <mergeCell ref="AD532:AD533"/>
    <mergeCell ref="AE532:AE533"/>
    <mergeCell ref="T532:T533"/>
    <mergeCell ref="U532:U533"/>
    <mergeCell ref="V532:V533"/>
    <mergeCell ref="W532:W533"/>
    <mergeCell ref="X532:X533"/>
    <mergeCell ref="Y532:Y533"/>
    <mergeCell ref="N532:N533"/>
    <mergeCell ref="O532:O533"/>
    <mergeCell ref="P532:P533"/>
    <mergeCell ref="Q532:Q533"/>
    <mergeCell ref="R532:R533"/>
    <mergeCell ref="S532:S533"/>
    <mergeCell ref="H532:H533"/>
    <mergeCell ref="I532:I533"/>
    <mergeCell ref="J532:J533"/>
    <mergeCell ref="K532:K533"/>
    <mergeCell ref="L532:L533"/>
    <mergeCell ref="M532:M533"/>
    <mergeCell ref="B532:B533"/>
    <mergeCell ref="C532:C533"/>
    <mergeCell ref="D532:D533"/>
    <mergeCell ref="E532:E533"/>
    <mergeCell ref="F532:F533"/>
    <mergeCell ref="G532:G533"/>
    <mergeCell ref="F531:H531"/>
    <mergeCell ref="L531:N531"/>
    <mergeCell ref="R531:T531"/>
    <mergeCell ref="X531:Z531"/>
    <mergeCell ref="AD531:AF531"/>
    <mergeCell ref="AJ531:AL531"/>
    <mergeCell ref="AB529:AB530"/>
    <mergeCell ref="AC529:AG529"/>
    <mergeCell ref="AC530:AG530"/>
    <mergeCell ref="AH529:AH530"/>
    <mergeCell ref="AI529:AM529"/>
    <mergeCell ref="AI530:AM530"/>
    <mergeCell ref="P529:P530"/>
    <mergeCell ref="Q529:U529"/>
    <mergeCell ref="Q530:U530"/>
    <mergeCell ref="V529:V530"/>
    <mergeCell ref="W529:AA529"/>
    <mergeCell ref="W530:AA530"/>
    <mergeCell ref="B526:AM526"/>
    <mergeCell ref="E528:U528"/>
    <mergeCell ref="W528:AM528"/>
    <mergeCell ref="B529:B530"/>
    <mergeCell ref="D529:D530"/>
    <mergeCell ref="E529:I529"/>
    <mergeCell ref="E530:I530"/>
    <mergeCell ref="J529:J530"/>
    <mergeCell ref="K529:O529"/>
    <mergeCell ref="K530:O530"/>
    <mergeCell ref="T520:T521"/>
    <mergeCell ref="U520:U521"/>
    <mergeCell ref="V520:V521"/>
    <mergeCell ref="W520:W521"/>
    <mergeCell ref="X520:X521"/>
    <mergeCell ref="Y520:Y521"/>
    <mergeCell ref="N520:N521"/>
    <mergeCell ref="O520:O521"/>
    <mergeCell ref="P520:P521"/>
    <mergeCell ref="Q520:Q521"/>
    <mergeCell ref="R520:R521"/>
    <mergeCell ref="S520:S521"/>
    <mergeCell ref="H520:H521"/>
    <mergeCell ref="I520:I521"/>
    <mergeCell ref="J520:J521"/>
    <mergeCell ref="K520:K521"/>
    <mergeCell ref="L520:L521"/>
    <mergeCell ref="M520:M521"/>
    <mergeCell ref="B520:B521"/>
    <mergeCell ref="C520:C521"/>
    <mergeCell ref="D520:D521"/>
    <mergeCell ref="E520:E521"/>
    <mergeCell ref="F520:F521"/>
    <mergeCell ref="G520:G521"/>
    <mergeCell ref="S518:S519"/>
    <mergeCell ref="T518:T519"/>
    <mergeCell ref="U518:U519"/>
    <mergeCell ref="V518:W519"/>
    <mergeCell ref="X518:X519"/>
    <mergeCell ref="Y518:Y519"/>
    <mergeCell ref="L518:L519"/>
    <mergeCell ref="M518:M519"/>
    <mergeCell ref="N518:N519"/>
    <mergeCell ref="O518:O519"/>
    <mergeCell ref="P518:Q519"/>
    <mergeCell ref="R518:R519"/>
    <mergeCell ref="X516:X517"/>
    <mergeCell ref="Y516:Y517"/>
    <mergeCell ref="B518:B519"/>
    <mergeCell ref="C518:C519"/>
    <mergeCell ref="D518:E519"/>
    <mergeCell ref="F518:F519"/>
    <mergeCell ref="G518:G519"/>
    <mergeCell ref="H518:H519"/>
    <mergeCell ref="I518:I519"/>
    <mergeCell ref="J518:K519"/>
    <mergeCell ref="P516:Q517"/>
    <mergeCell ref="R516:R517"/>
    <mergeCell ref="S516:S517"/>
    <mergeCell ref="T516:T517"/>
    <mergeCell ref="U516:U517"/>
    <mergeCell ref="V516:W517"/>
    <mergeCell ref="I516:I517"/>
    <mergeCell ref="J516:K517"/>
    <mergeCell ref="L516:L517"/>
    <mergeCell ref="M516:M517"/>
    <mergeCell ref="N516:N517"/>
    <mergeCell ref="O516:O517"/>
    <mergeCell ref="B516:B517"/>
    <mergeCell ref="C516:C517"/>
    <mergeCell ref="D516:E517"/>
    <mergeCell ref="F516:F517"/>
    <mergeCell ref="G516:G517"/>
    <mergeCell ref="H516:H517"/>
    <mergeCell ref="T514:T515"/>
    <mergeCell ref="U514:U515"/>
    <mergeCell ref="V514:V515"/>
    <mergeCell ref="W514:W515"/>
    <mergeCell ref="X514:X515"/>
    <mergeCell ref="Y514:Y515"/>
    <mergeCell ref="N514:N515"/>
    <mergeCell ref="O514:O515"/>
    <mergeCell ref="P514:P515"/>
    <mergeCell ref="Q514:Q515"/>
    <mergeCell ref="R514:R515"/>
    <mergeCell ref="S514:S515"/>
    <mergeCell ref="H514:H515"/>
    <mergeCell ref="I514:I515"/>
    <mergeCell ref="J514:J515"/>
    <mergeCell ref="K514:K515"/>
    <mergeCell ref="L514:L515"/>
    <mergeCell ref="M514:M515"/>
    <mergeCell ref="B514:B515"/>
    <mergeCell ref="C514:C515"/>
    <mergeCell ref="D514:D515"/>
    <mergeCell ref="E514:E515"/>
    <mergeCell ref="F514:F515"/>
    <mergeCell ref="G514:G515"/>
    <mergeCell ref="O511:S511"/>
    <mergeCell ref="O512:S512"/>
    <mergeCell ref="T511:T512"/>
    <mergeCell ref="U511:Y511"/>
    <mergeCell ref="U512:Y512"/>
    <mergeCell ref="D513:F513"/>
    <mergeCell ref="J513:L513"/>
    <mergeCell ref="P513:R513"/>
    <mergeCell ref="V513:X513"/>
    <mergeCell ref="B508:Y508"/>
    <mergeCell ref="C510:M510"/>
    <mergeCell ref="O510:Y510"/>
    <mergeCell ref="B511:B512"/>
    <mergeCell ref="C511:G511"/>
    <mergeCell ref="C512:G512"/>
    <mergeCell ref="H511:H512"/>
    <mergeCell ref="I511:M511"/>
    <mergeCell ref="I512:M512"/>
    <mergeCell ref="N511:N512"/>
    <mergeCell ref="T502:T503"/>
    <mergeCell ref="U502:U503"/>
    <mergeCell ref="V502:V503"/>
    <mergeCell ref="W502:W503"/>
    <mergeCell ref="X502:X503"/>
    <mergeCell ref="Y502:Y503"/>
    <mergeCell ref="N502:N503"/>
    <mergeCell ref="O502:O503"/>
    <mergeCell ref="P502:P503"/>
    <mergeCell ref="Q502:Q503"/>
    <mergeCell ref="R502:R503"/>
    <mergeCell ref="S502:S503"/>
    <mergeCell ref="H502:H503"/>
    <mergeCell ref="I502:I503"/>
    <mergeCell ref="J502:J503"/>
    <mergeCell ref="K502:K503"/>
    <mergeCell ref="L502:L503"/>
    <mergeCell ref="M502:M503"/>
    <mergeCell ref="B502:B503"/>
    <mergeCell ref="C502:C503"/>
    <mergeCell ref="D502:D503"/>
    <mergeCell ref="E502:E503"/>
    <mergeCell ref="F502:F503"/>
    <mergeCell ref="G502:G503"/>
    <mergeCell ref="T500:T501"/>
    <mergeCell ref="U500:U501"/>
    <mergeCell ref="V500:V501"/>
    <mergeCell ref="W500:W501"/>
    <mergeCell ref="X500:X501"/>
    <mergeCell ref="Y500:Y501"/>
    <mergeCell ref="N500:N501"/>
    <mergeCell ref="O500:O501"/>
    <mergeCell ref="P500:P501"/>
    <mergeCell ref="Q500:Q501"/>
    <mergeCell ref="R500:R501"/>
    <mergeCell ref="S500:S501"/>
    <mergeCell ref="H500:H501"/>
    <mergeCell ref="I500:I501"/>
    <mergeCell ref="J500:J501"/>
    <mergeCell ref="K500:K501"/>
    <mergeCell ref="L500:L501"/>
    <mergeCell ref="M500:M501"/>
    <mergeCell ref="B500:B501"/>
    <mergeCell ref="C500:C501"/>
    <mergeCell ref="D500:D501"/>
    <mergeCell ref="E500:E501"/>
    <mergeCell ref="F500:F501"/>
    <mergeCell ref="G500:G501"/>
    <mergeCell ref="V497:V498"/>
    <mergeCell ref="W497:W498"/>
    <mergeCell ref="X497:X498"/>
    <mergeCell ref="Y497:Y498"/>
    <mergeCell ref="D499:F499"/>
    <mergeCell ref="J499:L499"/>
    <mergeCell ref="P499:R499"/>
    <mergeCell ref="V499:X499"/>
    <mergeCell ref="P497:P498"/>
    <mergeCell ref="Q497:Q498"/>
    <mergeCell ref="R497:R498"/>
    <mergeCell ref="S497:S498"/>
    <mergeCell ref="T497:T498"/>
    <mergeCell ref="U497:U498"/>
    <mergeCell ref="J497:J498"/>
    <mergeCell ref="K497:K498"/>
    <mergeCell ref="L497:L498"/>
    <mergeCell ref="M497:M498"/>
    <mergeCell ref="N497:N498"/>
    <mergeCell ref="O497:O498"/>
    <mergeCell ref="X495:X496"/>
    <mergeCell ref="Y495:Y496"/>
    <mergeCell ref="B497:B498"/>
    <mergeCell ref="C497:C498"/>
    <mergeCell ref="D497:D498"/>
    <mergeCell ref="E497:E498"/>
    <mergeCell ref="F497:F498"/>
    <mergeCell ref="G497:G498"/>
    <mergeCell ref="H497:H498"/>
    <mergeCell ref="I497:I498"/>
    <mergeCell ref="P495:Q496"/>
    <mergeCell ref="R495:R496"/>
    <mergeCell ref="S495:S496"/>
    <mergeCell ref="T495:T496"/>
    <mergeCell ref="U495:U496"/>
    <mergeCell ref="V495:W496"/>
    <mergeCell ref="I495:I496"/>
    <mergeCell ref="J495:K496"/>
    <mergeCell ref="L495:L496"/>
    <mergeCell ref="M495:M496"/>
    <mergeCell ref="N495:N496"/>
    <mergeCell ref="O495:O496"/>
    <mergeCell ref="B495:B496"/>
    <mergeCell ref="C495:C496"/>
    <mergeCell ref="D495:E496"/>
    <mergeCell ref="F495:F496"/>
    <mergeCell ref="G495:G496"/>
    <mergeCell ref="H495:H496"/>
    <mergeCell ref="S493:S494"/>
    <mergeCell ref="T493:T494"/>
    <mergeCell ref="U493:U494"/>
    <mergeCell ref="V493:W494"/>
    <mergeCell ref="X493:X494"/>
    <mergeCell ref="Y493:Y494"/>
    <mergeCell ref="L493:L494"/>
    <mergeCell ref="M493:M494"/>
    <mergeCell ref="N493:N494"/>
    <mergeCell ref="O493:O494"/>
    <mergeCell ref="P493:Q494"/>
    <mergeCell ref="R493:R494"/>
    <mergeCell ref="X491:X492"/>
    <mergeCell ref="Y491:Y492"/>
    <mergeCell ref="B493:B494"/>
    <mergeCell ref="C493:C494"/>
    <mergeCell ref="D493:E494"/>
    <mergeCell ref="F493:F494"/>
    <mergeCell ref="G493:G494"/>
    <mergeCell ref="H493:H494"/>
    <mergeCell ref="I493:I494"/>
    <mergeCell ref="J493:K494"/>
    <mergeCell ref="P491:Q492"/>
    <mergeCell ref="R491:R492"/>
    <mergeCell ref="S491:S492"/>
    <mergeCell ref="T491:T492"/>
    <mergeCell ref="U491:U492"/>
    <mergeCell ref="V491:W492"/>
    <mergeCell ref="I491:I492"/>
    <mergeCell ref="J491:K492"/>
    <mergeCell ref="L491:L492"/>
    <mergeCell ref="M491:M492"/>
    <mergeCell ref="N491:N492"/>
    <mergeCell ref="O491:O492"/>
    <mergeCell ref="B491:B492"/>
    <mergeCell ref="C491:C492"/>
    <mergeCell ref="D491:E492"/>
    <mergeCell ref="F491:F492"/>
    <mergeCell ref="G491:G492"/>
    <mergeCell ref="H491:H492"/>
    <mergeCell ref="T489:T490"/>
    <mergeCell ref="U489:U490"/>
    <mergeCell ref="V489:V490"/>
    <mergeCell ref="W489:W490"/>
    <mergeCell ref="X489:X490"/>
    <mergeCell ref="Y489:Y490"/>
    <mergeCell ref="N489:N490"/>
    <mergeCell ref="O489:O490"/>
    <mergeCell ref="P489:P490"/>
    <mergeCell ref="Q489:Q490"/>
    <mergeCell ref="R489:R490"/>
    <mergeCell ref="S489:S490"/>
    <mergeCell ref="H489:H490"/>
    <mergeCell ref="I489:I490"/>
    <mergeCell ref="J489:J490"/>
    <mergeCell ref="K489:K490"/>
    <mergeCell ref="L489:L490"/>
    <mergeCell ref="M489:M490"/>
    <mergeCell ref="B489:B490"/>
    <mergeCell ref="C489:C490"/>
    <mergeCell ref="D489:D490"/>
    <mergeCell ref="E489:E490"/>
    <mergeCell ref="F489:F490"/>
    <mergeCell ref="G489:G490"/>
    <mergeCell ref="O486:S486"/>
    <mergeCell ref="O487:S487"/>
    <mergeCell ref="T486:T487"/>
    <mergeCell ref="U486:Y486"/>
    <mergeCell ref="U487:Y487"/>
    <mergeCell ref="D488:F488"/>
    <mergeCell ref="J488:L488"/>
    <mergeCell ref="P488:R488"/>
    <mergeCell ref="V488:X488"/>
    <mergeCell ref="B483:Y483"/>
    <mergeCell ref="C485:M485"/>
    <mergeCell ref="O485:Y485"/>
    <mergeCell ref="B486:B487"/>
    <mergeCell ref="C486:G486"/>
    <mergeCell ref="C487:G487"/>
    <mergeCell ref="H486:H487"/>
    <mergeCell ref="I486:M486"/>
    <mergeCell ref="I487:M487"/>
    <mergeCell ref="N486:N487"/>
    <mergeCell ref="V477:V478"/>
    <mergeCell ref="W477:W478"/>
    <mergeCell ref="X477:X478"/>
    <mergeCell ref="Y477:Y478"/>
    <mergeCell ref="Z477:Z478"/>
    <mergeCell ref="L479:M479"/>
    <mergeCell ref="X479:Y479"/>
    <mergeCell ref="P477:P478"/>
    <mergeCell ref="Q477:Q478"/>
    <mergeCell ref="R477:R478"/>
    <mergeCell ref="S477:S478"/>
    <mergeCell ref="T477:T478"/>
    <mergeCell ref="U477:U478"/>
    <mergeCell ref="J477:J478"/>
    <mergeCell ref="K477:K478"/>
    <mergeCell ref="L477:L478"/>
    <mergeCell ref="M477:M478"/>
    <mergeCell ref="N477:N478"/>
    <mergeCell ref="O477:O478"/>
    <mergeCell ref="X475:Y476"/>
    <mergeCell ref="Z475:Z476"/>
    <mergeCell ref="B477:B478"/>
    <mergeCell ref="C477:C478"/>
    <mergeCell ref="D477:D478"/>
    <mergeCell ref="E477:E478"/>
    <mergeCell ref="F477:F478"/>
    <mergeCell ref="G477:G478"/>
    <mergeCell ref="H477:H478"/>
    <mergeCell ref="I477:I478"/>
    <mergeCell ref="R475:R476"/>
    <mergeCell ref="S475:S476"/>
    <mergeCell ref="T475:T476"/>
    <mergeCell ref="U475:U476"/>
    <mergeCell ref="V475:V476"/>
    <mergeCell ref="W475:W476"/>
    <mergeCell ref="K475:K476"/>
    <mergeCell ref="L475:M476"/>
    <mergeCell ref="N475:N476"/>
    <mergeCell ref="O475:O476"/>
    <mergeCell ref="P475:P476"/>
    <mergeCell ref="Q475:Q476"/>
    <mergeCell ref="Y473:Y474"/>
    <mergeCell ref="Z473:Z474"/>
    <mergeCell ref="C475:C476"/>
    <mergeCell ref="D475:D476"/>
    <mergeCell ref="E475:E476"/>
    <mergeCell ref="F475:F476"/>
    <mergeCell ref="G475:G476"/>
    <mergeCell ref="H475:H476"/>
    <mergeCell ref="I475:I476"/>
    <mergeCell ref="J475:J476"/>
    <mergeCell ref="S473:S474"/>
    <mergeCell ref="T473:T474"/>
    <mergeCell ref="U473:U474"/>
    <mergeCell ref="V473:V474"/>
    <mergeCell ref="W473:W474"/>
    <mergeCell ref="X473:X474"/>
    <mergeCell ref="M473:M474"/>
    <mergeCell ref="N473:N474"/>
    <mergeCell ref="O473:O474"/>
    <mergeCell ref="P473:P474"/>
    <mergeCell ref="Q473:Q474"/>
    <mergeCell ref="R473:R474"/>
    <mergeCell ref="G473:G474"/>
    <mergeCell ref="H473:H474"/>
    <mergeCell ref="I473:I474"/>
    <mergeCell ref="J473:J474"/>
    <mergeCell ref="K473:K474"/>
    <mergeCell ref="L473:L474"/>
    <mergeCell ref="V471:V472"/>
    <mergeCell ref="W471:W472"/>
    <mergeCell ref="X471:X472"/>
    <mergeCell ref="Y471:Y472"/>
    <mergeCell ref="Z471:Z472"/>
    <mergeCell ref="B473:B474"/>
    <mergeCell ref="C473:C474"/>
    <mergeCell ref="D473:D474"/>
    <mergeCell ref="E473:E474"/>
    <mergeCell ref="F473:F474"/>
    <mergeCell ref="P471:P472"/>
    <mergeCell ref="Q471:Q472"/>
    <mergeCell ref="R471:R472"/>
    <mergeCell ref="S471:S472"/>
    <mergeCell ref="T471:T472"/>
    <mergeCell ref="U471:U472"/>
    <mergeCell ref="J471:J472"/>
    <mergeCell ref="K471:K472"/>
    <mergeCell ref="L471:L472"/>
    <mergeCell ref="M471:M472"/>
    <mergeCell ref="N471:N472"/>
    <mergeCell ref="O471:O472"/>
    <mergeCell ref="X469:X470"/>
    <mergeCell ref="Y469:Y470"/>
    <mergeCell ref="Z469:Z470"/>
    <mergeCell ref="C471:C472"/>
    <mergeCell ref="D471:D472"/>
    <mergeCell ref="E471:E472"/>
    <mergeCell ref="F471:F472"/>
    <mergeCell ref="G471:G472"/>
    <mergeCell ref="H471:H472"/>
    <mergeCell ref="I471:I472"/>
    <mergeCell ref="R469:R470"/>
    <mergeCell ref="S469:S470"/>
    <mergeCell ref="T469:T470"/>
    <mergeCell ref="U469:U470"/>
    <mergeCell ref="V469:V470"/>
    <mergeCell ref="W469:W470"/>
    <mergeCell ref="L469:L470"/>
    <mergeCell ref="M469:M470"/>
    <mergeCell ref="N469:N470"/>
    <mergeCell ref="O469:O470"/>
    <mergeCell ref="P469:P470"/>
    <mergeCell ref="Q469:Q470"/>
    <mergeCell ref="Z467:Z468"/>
    <mergeCell ref="C469:C470"/>
    <mergeCell ref="D469:D470"/>
    <mergeCell ref="E469:E470"/>
    <mergeCell ref="F469:F470"/>
    <mergeCell ref="G469:G470"/>
    <mergeCell ref="H469:H470"/>
    <mergeCell ref="I469:I470"/>
    <mergeCell ref="J469:J470"/>
    <mergeCell ref="K469:K470"/>
    <mergeCell ref="T467:T468"/>
    <mergeCell ref="U467:U468"/>
    <mergeCell ref="V467:V468"/>
    <mergeCell ref="W467:W468"/>
    <mergeCell ref="X467:X468"/>
    <mergeCell ref="Y467:Y468"/>
    <mergeCell ref="N467:N468"/>
    <mergeCell ref="O467:O468"/>
    <mergeCell ref="P467:P468"/>
    <mergeCell ref="Q467:Q468"/>
    <mergeCell ref="R467:R468"/>
    <mergeCell ref="S467:S468"/>
    <mergeCell ref="H467:H468"/>
    <mergeCell ref="I467:I468"/>
    <mergeCell ref="J467:J468"/>
    <mergeCell ref="K467:K468"/>
    <mergeCell ref="L467:L468"/>
    <mergeCell ref="M467:M468"/>
    <mergeCell ref="B467:B468"/>
    <mergeCell ref="C467:C468"/>
    <mergeCell ref="D467:D468"/>
    <mergeCell ref="E467:E468"/>
    <mergeCell ref="F467:F468"/>
    <mergeCell ref="G467:G468"/>
    <mergeCell ref="U465:U466"/>
    <mergeCell ref="V465:V466"/>
    <mergeCell ref="W465:W466"/>
    <mergeCell ref="X465:X466"/>
    <mergeCell ref="Y465:Y466"/>
    <mergeCell ref="Z465:Z466"/>
    <mergeCell ref="O465:O466"/>
    <mergeCell ref="P465:P466"/>
    <mergeCell ref="Q465:Q466"/>
    <mergeCell ref="R465:R466"/>
    <mergeCell ref="S465:S466"/>
    <mergeCell ref="T465:T466"/>
    <mergeCell ref="I465:I466"/>
    <mergeCell ref="J465:J466"/>
    <mergeCell ref="K465:K466"/>
    <mergeCell ref="L465:L466"/>
    <mergeCell ref="M465:M466"/>
    <mergeCell ref="N465:N466"/>
    <mergeCell ref="C465:C466"/>
    <mergeCell ref="D465:D466"/>
    <mergeCell ref="E465:E466"/>
    <mergeCell ref="F465:F466"/>
    <mergeCell ref="G465:G466"/>
    <mergeCell ref="H465:H466"/>
    <mergeCell ref="D464:E464"/>
    <mergeCell ref="H464:I464"/>
    <mergeCell ref="L464:M464"/>
    <mergeCell ref="P464:Q464"/>
    <mergeCell ref="T464:U464"/>
    <mergeCell ref="X464:Y464"/>
    <mergeCell ref="S461:V461"/>
    <mergeCell ref="S462:V462"/>
    <mergeCell ref="S463:V463"/>
    <mergeCell ref="W461:Z461"/>
    <mergeCell ref="W462:Z462"/>
    <mergeCell ref="W463:Z463"/>
    <mergeCell ref="K461:N461"/>
    <mergeCell ref="K462:N462"/>
    <mergeCell ref="K463:N463"/>
    <mergeCell ref="O461:R461"/>
    <mergeCell ref="O462:R462"/>
    <mergeCell ref="O463:R463"/>
    <mergeCell ref="B458:Z458"/>
    <mergeCell ref="C460:N460"/>
    <mergeCell ref="O460:Z460"/>
    <mergeCell ref="B461:B463"/>
    <mergeCell ref="C461:F461"/>
    <mergeCell ref="C462:F462"/>
    <mergeCell ref="C463:F463"/>
    <mergeCell ref="G461:J461"/>
    <mergeCell ref="G462:J462"/>
    <mergeCell ref="G463:J463"/>
    <mergeCell ref="AF455:AF456"/>
    <mergeCell ref="AG455:AG456"/>
    <mergeCell ref="AH455:AH456"/>
    <mergeCell ref="AI455:AI456"/>
    <mergeCell ref="AJ455:AJ456"/>
    <mergeCell ref="AK455:AK456"/>
    <mergeCell ref="Z455:Z456"/>
    <mergeCell ref="AA455:AA456"/>
    <mergeCell ref="AB455:AB456"/>
    <mergeCell ref="AC455:AC456"/>
    <mergeCell ref="AD455:AD456"/>
    <mergeCell ref="AE455:AE456"/>
    <mergeCell ref="T455:T456"/>
    <mergeCell ref="U455:U456"/>
    <mergeCell ref="V455:V456"/>
    <mergeCell ref="W455:W456"/>
    <mergeCell ref="X455:X456"/>
    <mergeCell ref="Y455:Y456"/>
    <mergeCell ref="N455:N456"/>
    <mergeCell ref="O455:O456"/>
    <mergeCell ref="P455:P456"/>
    <mergeCell ref="Q455:Q456"/>
    <mergeCell ref="R455:R456"/>
    <mergeCell ref="S455:S456"/>
    <mergeCell ref="H455:H456"/>
    <mergeCell ref="I455:I456"/>
    <mergeCell ref="J455:J456"/>
    <mergeCell ref="K455:K456"/>
    <mergeCell ref="L455:L456"/>
    <mergeCell ref="M455:M456"/>
    <mergeCell ref="B455:B456"/>
    <mergeCell ref="C455:C456"/>
    <mergeCell ref="D455:D456"/>
    <mergeCell ref="E455:E456"/>
    <mergeCell ref="F455:F456"/>
    <mergeCell ref="G455:G456"/>
    <mergeCell ref="AE453:AE454"/>
    <mergeCell ref="AF453:AF454"/>
    <mergeCell ref="AG453:AG454"/>
    <mergeCell ref="AH453:AI454"/>
    <mergeCell ref="AJ453:AJ454"/>
    <mergeCell ref="AK453:AK454"/>
    <mergeCell ref="X453:X454"/>
    <mergeCell ref="Y453:Y454"/>
    <mergeCell ref="Z453:Z454"/>
    <mergeCell ref="AA453:AA454"/>
    <mergeCell ref="AB453:AC454"/>
    <mergeCell ref="AD453:AD454"/>
    <mergeCell ref="P453:Q454"/>
    <mergeCell ref="R453:R454"/>
    <mergeCell ref="S453:S454"/>
    <mergeCell ref="T453:T454"/>
    <mergeCell ref="U453:U454"/>
    <mergeCell ref="V453:W454"/>
    <mergeCell ref="I453:I454"/>
    <mergeCell ref="J453:K454"/>
    <mergeCell ref="L453:L454"/>
    <mergeCell ref="M453:M454"/>
    <mergeCell ref="N453:N454"/>
    <mergeCell ref="O453:O454"/>
    <mergeCell ref="B453:B454"/>
    <mergeCell ref="C453:C454"/>
    <mergeCell ref="D453:E454"/>
    <mergeCell ref="F453:F454"/>
    <mergeCell ref="G453:G454"/>
    <mergeCell ref="H453:H454"/>
    <mergeCell ref="AE451:AE452"/>
    <mergeCell ref="AF451:AF452"/>
    <mergeCell ref="AG451:AG452"/>
    <mergeCell ref="AH451:AI452"/>
    <mergeCell ref="AJ451:AJ452"/>
    <mergeCell ref="AK451:AK452"/>
    <mergeCell ref="X451:X452"/>
    <mergeCell ref="Y451:Y452"/>
    <mergeCell ref="Z451:Z452"/>
    <mergeCell ref="AA451:AA452"/>
    <mergeCell ref="AB451:AC452"/>
    <mergeCell ref="AD451:AD452"/>
    <mergeCell ref="P451:Q452"/>
    <mergeCell ref="R451:R452"/>
    <mergeCell ref="S451:S452"/>
    <mergeCell ref="T451:T452"/>
    <mergeCell ref="U451:U452"/>
    <mergeCell ref="V451:W452"/>
    <mergeCell ref="I451:I452"/>
    <mergeCell ref="J451:K452"/>
    <mergeCell ref="L451:L452"/>
    <mergeCell ref="M451:M452"/>
    <mergeCell ref="N451:N452"/>
    <mergeCell ref="O451:O452"/>
    <mergeCell ref="B451:B452"/>
    <mergeCell ref="C451:C452"/>
    <mergeCell ref="D451:E452"/>
    <mergeCell ref="F451:F452"/>
    <mergeCell ref="G451:G452"/>
    <mergeCell ref="H451:H452"/>
    <mergeCell ref="AE449:AE450"/>
    <mergeCell ref="AF449:AF450"/>
    <mergeCell ref="AG449:AG450"/>
    <mergeCell ref="AH449:AI450"/>
    <mergeCell ref="AJ449:AJ450"/>
    <mergeCell ref="AK449:AK450"/>
    <mergeCell ref="X449:X450"/>
    <mergeCell ref="Y449:Y450"/>
    <mergeCell ref="Z449:Z450"/>
    <mergeCell ref="AA449:AA450"/>
    <mergeCell ref="AB449:AC450"/>
    <mergeCell ref="AD449:AD450"/>
    <mergeCell ref="P449:Q450"/>
    <mergeCell ref="R449:R450"/>
    <mergeCell ref="S449:S450"/>
    <mergeCell ref="T449:T450"/>
    <mergeCell ref="U449:U450"/>
    <mergeCell ref="V449:W450"/>
    <mergeCell ref="I449:I450"/>
    <mergeCell ref="J449:K450"/>
    <mergeCell ref="L449:L450"/>
    <mergeCell ref="M449:M450"/>
    <mergeCell ref="N449:N450"/>
    <mergeCell ref="O449:O450"/>
    <mergeCell ref="B449:B450"/>
    <mergeCell ref="C449:C450"/>
    <mergeCell ref="D449:E450"/>
    <mergeCell ref="F449:F450"/>
    <mergeCell ref="G449:G450"/>
    <mergeCell ref="H449:H450"/>
    <mergeCell ref="AE447:AE448"/>
    <mergeCell ref="AF447:AF448"/>
    <mergeCell ref="AG447:AG448"/>
    <mergeCell ref="AH447:AI448"/>
    <mergeCell ref="AJ447:AJ448"/>
    <mergeCell ref="AK447:AK448"/>
    <mergeCell ref="X447:X448"/>
    <mergeCell ref="Y447:Y448"/>
    <mergeCell ref="Z447:Z448"/>
    <mergeCell ref="AA447:AA448"/>
    <mergeCell ref="AB447:AC448"/>
    <mergeCell ref="AD447:AD448"/>
    <mergeCell ref="P447:Q448"/>
    <mergeCell ref="R447:R448"/>
    <mergeCell ref="S447:S448"/>
    <mergeCell ref="T447:T448"/>
    <mergeCell ref="U447:U448"/>
    <mergeCell ref="V447:W448"/>
    <mergeCell ref="I447:I448"/>
    <mergeCell ref="J447:K448"/>
    <mergeCell ref="L447:L448"/>
    <mergeCell ref="M447:M448"/>
    <mergeCell ref="N447:N448"/>
    <mergeCell ref="O447:O448"/>
    <mergeCell ref="B447:B448"/>
    <mergeCell ref="C447:C448"/>
    <mergeCell ref="D447:E448"/>
    <mergeCell ref="F447:F448"/>
    <mergeCell ref="G447:G448"/>
    <mergeCell ref="H447:H448"/>
    <mergeCell ref="D446:F446"/>
    <mergeCell ref="J446:L446"/>
    <mergeCell ref="P446:R446"/>
    <mergeCell ref="V446:X446"/>
    <mergeCell ref="AB446:AD446"/>
    <mergeCell ref="AH446:AJ446"/>
    <mergeCell ref="AE444:AE445"/>
    <mergeCell ref="AF444:AF445"/>
    <mergeCell ref="AG444:AG445"/>
    <mergeCell ref="AH444:AI445"/>
    <mergeCell ref="AJ444:AJ445"/>
    <mergeCell ref="AK444:AK445"/>
    <mergeCell ref="X444:X445"/>
    <mergeCell ref="Y444:Y445"/>
    <mergeCell ref="Z444:Z445"/>
    <mergeCell ref="AA444:AA445"/>
    <mergeCell ref="AB444:AC445"/>
    <mergeCell ref="AD444:AD445"/>
    <mergeCell ref="P444:Q445"/>
    <mergeCell ref="R444:R445"/>
    <mergeCell ref="S444:S445"/>
    <mergeCell ref="T444:T445"/>
    <mergeCell ref="U444:U445"/>
    <mergeCell ref="V444:W445"/>
    <mergeCell ref="I444:I445"/>
    <mergeCell ref="J444:K445"/>
    <mergeCell ref="L444:L445"/>
    <mergeCell ref="M444:M445"/>
    <mergeCell ref="N444:N445"/>
    <mergeCell ref="O444:O445"/>
    <mergeCell ref="B444:B445"/>
    <mergeCell ref="C444:C445"/>
    <mergeCell ref="D444:E445"/>
    <mergeCell ref="F444:F445"/>
    <mergeCell ref="G444:G445"/>
    <mergeCell ref="H444:H445"/>
    <mergeCell ref="AE442:AE443"/>
    <mergeCell ref="AF442:AF443"/>
    <mergeCell ref="AG442:AG443"/>
    <mergeCell ref="AH442:AI443"/>
    <mergeCell ref="AJ442:AJ443"/>
    <mergeCell ref="AK442:AK443"/>
    <mergeCell ref="X442:X443"/>
    <mergeCell ref="Y442:Y443"/>
    <mergeCell ref="Z442:Z443"/>
    <mergeCell ref="AA442:AA443"/>
    <mergeCell ref="AB442:AC443"/>
    <mergeCell ref="AD442:AD443"/>
    <mergeCell ref="P442:Q443"/>
    <mergeCell ref="R442:R443"/>
    <mergeCell ref="S442:S443"/>
    <mergeCell ref="T442:T443"/>
    <mergeCell ref="U442:U443"/>
    <mergeCell ref="V442:W443"/>
    <mergeCell ref="I442:I443"/>
    <mergeCell ref="J442:K443"/>
    <mergeCell ref="L442:L443"/>
    <mergeCell ref="M442:M443"/>
    <mergeCell ref="N442:N443"/>
    <mergeCell ref="O442:O443"/>
    <mergeCell ref="B442:B443"/>
    <mergeCell ref="C442:C443"/>
    <mergeCell ref="D442:E443"/>
    <mergeCell ref="F442:F443"/>
    <mergeCell ref="G442:G443"/>
    <mergeCell ref="H442:H443"/>
    <mergeCell ref="D441:F441"/>
    <mergeCell ref="J441:L441"/>
    <mergeCell ref="P441:R441"/>
    <mergeCell ref="V441:X441"/>
    <mergeCell ref="AB441:AD441"/>
    <mergeCell ref="AH441:AJ441"/>
    <mergeCell ref="AE439:AE440"/>
    <mergeCell ref="AF439:AF440"/>
    <mergeCell ref="AG439:AG440"/>
    <mergeCell ref="AH439:AI440"/>
    <mergeCell ref="AJ439:AJ440"/>
    <mergeCell ref="AK439:AK440"/>
    <mergeCell ref="X439:X440"/>
    <mergeCell ref="Y439:Y440"/>
    <mergeCell ref="Z439:Z440"/>
    <mergeCell ref="AA439:AA440"/>
    <mergeCell ref="AB439:AC440"/>
    <mergeCell ref="AD439:AD440"/>
    <mergeCell ref="P439:Q440"/>
    <mergeCell ref="R439:R440"/>
    <mergeCell ref="S439:S440"/>
    <mergeCell ref="T439:T440"/>
    <mergeCell ref="U439:U440"/>
    <mergeCell ref="V439:W440"/>
    <mergeCell ref="I439:I440"/>
    <mergeCell ref="J439:K440"/>
    <mergeCell ref="L439:L440"/>
    <mergeCell ref="M439:M440"/>
    <mergeCell ref="N439:N440"/>
    <mergeCell ref="O439:O440"/>
    <mergeCell ref="B439:B440"/>
    <mergeCell ref="C439:C440"/>
    <mergeCell ref="D439:E440"/>
    <mergeCell ref="F439:F440"/>
    <mergeCell ref="G439:G440"/>
    <mergeCell ref="H439:H440"/>
    <mergeCell ref="AE437:AE438"/>
    <mergeCell ref="AF437:AF438"/>
    <mergeCell ref="AG437:AG438"/>
    <mergeCell ref="AH437:AI438"/>
    <mergeCell ref="AJ437:AJ438"/>
    <mergeCell ref="AK437:AK438"/>
    <mergeCell ref="X437:X438"/>
    <mergeCell ref="Y437:Y438"/>
    <mergeCell ref="Z437:Z438"/>
    <mergeCell ref="AA437:AA438"/>
    <mergeCell ref="AB437:AC438"/>
    <mergeCell ref="AD437:AD438"/>
    <mergeCell ref="P437:Q438"/>
    <mergeCell ref="R437:R438"/>
    <mergeCell ref="S437:S438"/>
    <mergeCell ref="T437:T438"/>
    <mergeCell ref="U437:U438"/>
    <mergeCell ref="V437:W438"/>
    <mergeCell ref="I437:I438"/>
    <mergeCell ref="J437:K438"/>
    <mergeCell ref="L437:L438"/>
    <mergeCell ref="M437:M438"/>
    <mergeCell ref="N437:N438"/>
    <mergeCell ref="O437:O438"/>
    <mergeCell ref="B437:B438"/>
    <mergeCell ref="C437:C438"/>
    <mergeCell ref="D437:E438"/>
    <mergeCell ref="F437:F438"/>
    <mergeCell ref="G437:G438"/>
    <mergeCell ref="H437:H438"/>
    <mergeCell ref="D436:F436"/>
    <mergeCell ref="J436:L436"/>
    <mergeCell ref="P436:R436"/>
    <mergeCell ref="V436:X436"/>
    <mergeCell ref="AB436:AD436"/>
    <mergeCell ref="AH436:AJ436"/>
    <mergeCell ref="AE434:AE435"/>
    <mergeCell ref="AF434:AF435"/>
    <mergeCell ref="AG434:AG435"/>
    <mergeCell ref="AH434:AI435"/>
    <mergeCell ref="AJ434:AJ435"/>
    <mergeCell ref="AK434:AK435"/>
    <mergeCell ref="X434:X435"/>
    <mergeCell ref="Y434:Y435"/>
    <mergeCell ref="Z434:Z435"/>
    <mergeCell ref="AA434:AA435"/>
    <mergeCell ref="AB434:AC435"/>
    <mergeCell ref="AD434:AD435"/>
    <mergeCell ref="P434:Q435"/>
    <mergeCell ref="R434:R435"/>
    <mergeCell ref="S434:S435"/>
    <mergeCell ref="T434:T435"/>
    <mergeCell ref="U434:U435"/>
    <mergeCell ref="V434:W435"/>
    <mergeCell ref="I434:I435"/>
    <mergeCell ref="J434:K435"/>
    <mergeCell ref="L434:L435"/>
    <mergeCell ref="M434:M435"/>
    <mergeCell ref="N434:N435"/>
    <mergeCell ref="O434:O435"/>
    <mergeCell ref="B434:B435"/>
    <mergeCell ref="C434:C435"/>
    <mergeCell ref="D434:E435"/>
    <mergeCell ref="F434:F435"/>
    <mergeCell ref="G434:G435"/>
    <mergeCell ref="H434:H435"/>
    <mergeCell ref="AE432:AE433"/>
    <mergeCell ref="AF432:AF433"/>
    <mergeCell ref="AG432:AG433"/>
    <mergeCell ref="AH432:AI433"/>
    <mergeCell ref="AJ432:AJ433"/>
    <mergeCell ref="AK432:AK433"/>
    <mergeCell ref="X432:X433"/>
    <mergeCell ref="Y432:Y433"/>
    <mergeCell ref="Z432:Z433"/>
    <mergeCell ref="AA432:AA433"/>
    <mergeCell ref="AB432:AC433"/>
    <mergeCell ref="AD432:AD433"/>
    <mergeCell ref="P432:Q433"/>
    <mergeCell ref="R432:R433"/>
    <mergeCell ref="S432:S433"/>
    <mergeCell ref="T432:T433"/>
    <mergeCell ref="U432:U433"/>
    <mergeCell ref="V432:W433"/>
    <mergeCell ref="I432:I433"/>
    <mergeCell ref="J432:K433"/>
    <mergeCell ref="L432:L433"/>
    <mergeCell ref="M432:M433"/>
    <mergeCell ref="N432:N433"/>
    <mergeCell ref="O432:O433"/>
    <mergeCell ref="B432:B433"/>
    <mergeCell ref="C432:C433"/>
    <mergeCell ref="D432:E433"/>
    <mergeCell ref="F432:F433"/>
    <mergeCell ref="G432:G433"/>
    <mergeCell ref="H432:H433"/>
    <mergeCell ref="D431:F431"/>
    <mergeCell ref="J431:L431"/>
    <mergeCell ref="P431:R431"/>
    <mergeCell ref="V431:X431"/>
    <mergeCell ref="AB431:AD431"/>
    <mergeCell ref="AH431:AJ431"/>
    <mergeCell ref="AE429:AE430"/>
    <mergeCell ref="AF429:AF430"/>
    <mergeCell ref="AG429:AG430"/>
    <mergeCell ref="AH429:AI430"/>
    <mergeCell ref="AJ429:AJ430"/>
    <mergeCell ref="AK429:AK430"/>
    <mergeCell ref="X429:X430"/>
    <mergeCell ref="Y429:Y430"/>
    <mergeCell ref="Z429:Z430"/>
    <mergeCell ref="AA429:AA430"/>
    <mergeCell ref="AB429:AC430"/>
    <mergeCell ref="AD429:AD430"/>
    <mergeCell ref="P429:Q430"/>
    <mergeCell ref="R429:R430"/>
    <mergeCell ref="S429:S430"/>
    <mergeCell ref="T429:T430"/>
    <mergeCell ref="U429:U430"/>
    <mergeCell ref="V429:W430"/>
    <mergeCell ref="I429:I430"/>
    <mergeCell ref="J429:K430"/>
    <mergeCell ref="L429:L430"/>
    <mergeCell ref="M429:M430"/>
    <mergeCell ref="N429:N430"/>
    <mergeCell ref="O429:O430"/>
    <mergeCell ref="B429:B430"/>
    <mergeCell ref="C429:C430"/>
    <mergeCell ref="D429:E430"/>
    <mergeCell ref="F429:F430"/>
    <mergeCell ref="G429:G430"/>
    <mergeCell ref="H429:H430"/>
    <mergeCell ref="AE427:AE428"/>
    <mergeCell ref="AF427:AF428"/>
    <mergeCell ref="AG427:AG428"/>
    <mergeCell ref="AH427:AI428"/>
    <mergeCell ref="AJ427:AJ428"/>
    <mergeCell ref="AK427:AK428"/>
    <mergeCell ref="X427:X428"/>
    <mergeCell ref="Y427:Y428"/>
    <mergeCell ref="Z427:Z428"/>
    <mergeCell ref="AA427:AA428"/>
    <mergeCell ref="AB427:AC428"/>
    <mergeCell ref="AD427:AD428"/>
    <mergeCell ref="P427:Q428"/>
    <mergeCell ref="R427:R428"/>
    <mergeCell ref="S427:S428"/>
    <mergeCell ref="T427:T428"/>
    <mergeCell ref="U427:U428"/>
    <mergeCell ref="V427:W428"/>
    <mergeCell ref="I427:I428"/>
    <mergeCell ref="J427:K428"/>
    <mergeCell ref="L427:L428"/>
    <mergeCell ref="M427:M428"/>
    <mergeCell ref="N427:N428"/>
    <mergeCell ref="O427:O428"/>
    <mergeCell ref="B427:B428"/>
    <mergeCell ref="C427:C428"/>
    <mergeCell ref="D427:E428"/>
    <mergeCell ref="F427:F428"/>
    <mergeCell ref="G427:G428"/>
    <mergeCell ref="H427:H428"/>
    <mergeCell ref="D426:F426"/>
    <mergeCell ref="J426:L426"/>
    <mergeCell ref="P426:R426"/>
    <mergeCell ref="V426:X426"/>
    <mergeCell ref="AB426:AD426"/>
    <mergeCell ref="AH426:AJ426"/>
    <mergeCell ref="AE424:AE425"/>
    <mergeCell ref="AF424:AF425"/>
    <mergeCell ref="AG424:AG425"/>
    <mergeCell ref="AH424:AI425"/>
    <mergeCell ref="AJ424:AJ425"/>
    <mergeCell ref="AK424:AK425"/>
    <mergeCell ref="X424:X425"/>
    <mergeCell ref="Y424:Y425"/>
    <mergeCell ref="Z424:Z425"/>
    <mergeCell ref="AA424:AA425"/>
    <mergeCell ref="AB424:AC425"/>
    <mergeCell ref="AD424:AD425"/>
    <mergeCell ref="P424:Q425"/>
    <mergeCell ref="R424:R425"/>
    <mergeCell ref="S424:S425"/>
    <mergeCell ref="T424:T425"/>
    <mergeCell ref="U424:U425"/>
    <mergeCell ref="V424:W425"/>
    <mergeCell ref="I424:I425"/>
    <mergeCell ref="J424:K425"/>
    <mergeCell ref="L424:L425"/>
    <mergeCell ref="M424:M425"/>
    <mergeCell ref="N424:N425"/>
    <mergeCell ref="O424:O425"/>
    <mergeCell ref="B424:B425"/>
    <mergeCell ref="C424:C425"/>
    <mergeCell ref="D424:E425"/>
    <mergeCell ref="F424:F425"/>
    <mergeCell ref="G424:G425"/>
    <mergeCell ref="H424:H425"/>
    <mergeCell ref="AE422:AE423"/>
    <mergeCell ref="AF422:AF423"/>
    <mergeCell ref="AG422:AG423"/>
    <mergeCell ref="AH422:AI423"/>
    <mergeCell ref="AJ422:AJ423"/>
    <mergeCell ref="AK422:AK423"/>
    <mergeCell ref="X422:X423"/>
    <mergeCell ref="Y422:Y423"/>
    <mergeCell ref="Z422:Z423"/>
    <mergeCell ref="AA422:AA423"/>
    <mergeCell ref="AB422:AC423"/>
    <mergeCell ref="AD422:AD423"/>
    <mergeCell ref="P422:Q423"/>
    <mergeCell ref="R422:R423"/>
    <mergeCell ref="S422:S423"/>
    <mergeCell ref="T422:T423"/>
    <mergeCell ref="U422:U423"/>
    <mergeCell ref="V422:W423"/>
    <mergeCell ref="I422:I423"/>
    <mergeCell ref="J422:K423"/>
    <mergeCell ref="L422:L423"/>
    <mergeCell ref="M422:M423"/>
    <mergeCell ref="N422:N423"/>
    <mergeCell ref="O422:O423"/>
    <mergeCell ref="B422:B423"/>
    <mergeCell ref="C422:C423"/>
    <mergeCell ref="D422:E423"/>
    <mergeCell ref="F422:F423"/>
    <mergeCell ref="G422:G423"/>
    <mergeCell ref="H422:H423"/>
    <mergeCell ref="D421:F421"/>
    <mergeCell ref="J421:L421"/>
    <mergeCell ref="P421:R421"/>
    <mergeCell ref="V421:X421"/>
    <mergeCell ref="AB421:AD421"/>
    <mergeCell ref="AH421:AJ421"/>
    <mergeCell ref="AE419:AE420"/>
    <mergeCell ref="AF419:AF420"/>
    <mergeCell ref="AG419:AG420"/>
    <mergeCell ref="AH419:AI420"/>
    <mergeCell ref="AJ419:AJ420"/>
    <mergeCell ref="AK419:AK420"/>
    <mergeCell ref="X419:X420"/>
    <mergeCell ref="Y419:Y420"/>
    <mergeCell ref="Z419:Z420"/>
    <mergeCell ref="AA419:AA420"/>
    <mergeCell ref="AB419:AC420"/>
    <mergeCell ref="AD419:AD420"/>
    <mergeCell ref="P419:Q420"/>
    <mergeCell ref="R419:R420"/>
    <mergeCell ref="S419:S420"/>
    <mergeCell ref="T419:T420"/>
    <mergeCell ref="U419:U420"/>
    <mergeCell ref="V419:W420"/>
    <mergeCell ref="I419:I420"/>
    <mergeCell ref="J419:K420"/>
    <mergeCell ref="L419:L420"/>
    <mergeCell ref="M419:M420"/>
    <mergeCell ref="N419:N420"/>
    <mergeCell ref="O419:O420"/>
    <mergeCell ref="B419:B420"/>
    <mergeCell ref="C419:C420"/>
    <mergeCell ref="D419:E420"/>
    <mergeCell ref="F419:F420"/>
    <mergeCell ref="G419:G420"/>
    <mergeCell ref="H419:H420"/>
    <mergeCell ref="D418:F418"/>
    <mergeCell ref="J418:L418"/>
    <mergeCell ref="P418:R418"/>
    <mergeCell ref="V418:X418"/>
    <mergeCell ref="AB418:AD418"/>
    <mergeCell ref="AH418:AJ418"/>
    <mergeCell ref="AF416:AF417"/>
    <mergeCell ref="AG416:AG417"/>
    <mergeCell ref="AH416:AH417"/>
    <mergeCell ref="AI416:AI417"/>
    <mergeCell ref="AJ416:AJ417"/>
    <mergeCell ref="AK416:AK417"/>
    <mergeCell ref="Z416:Z417"/>
    <mergeCell ref="AA416:AA417"/>
    <mergeCell ref="AB416:AB417"/>
    <mergeCell ref="AC416:AC417"/>
    <mergeCell ref="AD416:AD417"/>
    <mergeCell ref="AE416:AE417"/>
    <mergeCell ref="T416:T417"/>
    <mergeCell ref="U416:U417"/>
    <mergeCell ref="V416:V417"/>
    <mergeCell ref="W416:W417"/>
    <mergeCell ref="X416:X417"/>
    <mergeCell ref="Y416:Y417"/>
    <mergeCell ref="N416:N417"/>
    <mergeCell ref="O416:O417"/>
    <mergeCell ref="P416:P417"/>
    <mergeCell ref="Q416:Q417"/>
    <mergeCell ref="R416:R417"/>
    <mergeCell ref="S416:S417"/>
    <mergeCell ref="H416:H417"/>
    <mergeCell ref="I416:I417"/>
    <mergeCell ref="J416:J417"/>
    <mergeCell ref="K416:K417"/>
    <mergeCell ref="L416:L417"/>
    <mergeCell ref="M416:M417"/>
    <mergeCell ref="B416:B417"/>
    <mergeCell ref="C416:C417"/>
    <mergeCell ref="D416:D417"/>
    <mergeCell ref="E416:E417"/>
    <mergeCell ref="F416:F417"/>
    <mergeCell ref="G416:G417"/>
    <mergeCell ref="D415:F415"/>
    <mergeCell ref="J415:L415"/>
    <mergeCell ref="P415:R415"/>
    <mergeCell ref="V415:X415"/>
    <mergeCell ref="AB415:AD415"/>
    <mergeCell ref="AH415:AJ415"/>
    <mergeCell ref="D414:F414"/>
    <mergeCell ref="J414:L414"/>
    <mergeCell ref="P414:R414"/>
    <mergeCell ref="V414:X414"/>
    <mergeCell ref="AB414:AD414"/>
    <mergeCell ref="AH414:AJ414"/>
    <mergeCell ref="Z412:Z413"/>
    <mergeCell ref="AA412:AE412"/>
    <mergeCell ref="AA413:AE413"/>
    <mergeCell ref="AF412:AF413"/>
    <mergeCell ref="AG412:AK412"/>
    <mergeCell ref="AG413:AK413"/>
    <mergeCell ref="I413:M413"/>
    <mergeCell ref="N412:N413"/>
    <mergeCell ref="O412:S412"/>
    <mergeCell ref="O413:S413"/>
    <mergeCell ref="T412:T413"/>
    <mergeCell ref="U412:Y412"/>
    <mergeCell ref="U413:Y413"/>
    <mergeCell ref="B408:AK408"/>
    <mergeCell ref="C410:AK410"/>
    <mergeCell ref="C411:M411"/>
    <mergeCell ref="O411:Y411"/>
    <mergeCell ref="AA411:AK411"/>
    <mergeCell ref="B412:B413"/>
    <mergeCell ref="C412:G412"/>
    <mergeCell ref="C413:G413"/>
    <mergeCell ref="H412:H413"/>
    <mergeCell ref="I412:M412"/>
    <mergeCell ref="AF403:AF404"/>
    <mergeCell ref="AG403:AG404"/>
    <mergeCell ref="AH403:AH404"/>
    <mergeCell ref="AI403:AI404"/>
    <mergeCell ref="AJ403:AJ404"/>
    <mergeCell ref="AK403:AK404"/>
    <mergeCell ref="Z403:Z404"/>
    <mergeCell ref="AA403:AA404"/>
    <mergeCell ref="AB403:AB404"/>
    <mergeCell ref="AC403:AC404"/>
    <mergeCell ref="AD403:AD404"/>
    <mergeCell ref="AE403:AE404"/>
    <mergeCell ref="T403:T404"/>
    <mergeCell ref="U403:U404"/>
    <mergeCell ref="V403:V404"/>
    <mergeCell ref="W403:W404"/>
    <mergeCell ref="X403:X404"/>
    <mergeCell ref="Y403:Y404"/>
    <mergeCell ref="N403:N404"/>
    <mergeCell ref="O403:O404"/>
    <mergeCell ref="P403:P404"/>
    <mergeCell ref="Q403:Q404"/>
    <mergeCell ref="R403:R404"/>
    <mergeCell ref="S403:S404"/>
    <mergeCell ref="H403:H404"/>
    <mergeCell ref="I403:I404"/>
    <mergeCell ref="J403:J404"/>
    <mergeCell ref="K403:K404"/>
    <mergeCell ref="L403:L404"/>
    <mergeCell ref="M403:M404"/>
    <mergeCell ref="B403:B404"/>
    <mergeCell ref="C403:C404"/>
    <mergeCell ref="D403:D404"/>
    <mergeCell ref="E403:E404"/>
    <mergeCell ref="F403:F404"/>
    <mergeCell ref="G403:G404"/>
    <mergeCell ref="AE401:AE402"/>
    <mergeCell ref="AF401:AF402"/>
    <mergeCell ref="AG401:AG402"/>
    <mergeCell ref="AH401:AI402"/>
    <mergeCell ref="AJ401:AJ402"/>
    <mergeCell ref="AK401:AK402"/>
    <mergeCell ref="X401:X402"/>
    <mergeCell ref="Y401:Y402"/>
    <mergeCell ref="Z401:Z402"/>
    <mergeCell ref="AA401:AA402"/>
    <mergeCell ref="AB401:AC402"/>
    <mergeCell ref="AD401:AD402"/>
    <mergeCell ref="P401:Q402"/>
    <mergeCell ref="R401:R402"/>
    <mergeCell ref="S401:S402"/>
    <mergeCell ref="T401:T402"/>
    <mergeCell ref="U401:U402"/>
    <mergeCell ref="V401:W402"/>
    <mergeCell ref="I401:I402"/>
    <mergeCell ref="J401:K402"/>
    <mergeCell ref="L401:L402"/>
    <mergeCell ref="M401:M402"/>
    <mergeCell ref="N401:N402"/>
    <mergeCell ref="O401:O402"/>
    <mergeCell ref="B401:B402"/>
    <mergeCell ref="C401:C402"/>
    <mergeCell ref="D401:E402"/>
    <mergeCell ref="F401:F402"/>
    <mergeCell ref="G401:G402"/>
    <mergeCell ref="H401:H402"/>
    <mergeCell ref="AE399:AE400"/>
    <mergeCell ref="AF399:AF400"/>
    <mergeCell ref="AG399:AG400"/>
    <mergeCell ref="AH399:AI400"/>
    <mergeCell ref="AJ399:AJ400"/>
    <mergeCell ref="AK399:AK400"/>
    <mergeCell ref="X399:X400"/>
    <mergeCell ref="Y399:Y400"/>
    <mergeCell ref="Z399:Z400"/>
    <mergeCell ref="AA399:AA400"/>
    <mergeCell ref="AB399:AC400"/>
    <mergeCell ref="AD399:AD400"/>
    <mergeCell ref="P399:Q400"/>
    <mergeCell ref="R399:R400"/>
    <mergeCell ref="S399:S400"/>
    <mergeCell ref="T399:T400"/>
    <mergeCell ref="U399:U400"/>
    <mergeCell ref="V399:W400"/>
    <mergeCell ref="I399:I400"/>
    <mergeCell ref="J399:K400"/>
    <mergeCell ref="L399:L400"/>
    <mergeCell ref="M399:M400"/>
    <mergeCell ref="N399:N400"/>
    <mergeCell ref="O399:O400"/>
    <mergeCell ref="B399:B400"/>
    <mergeCell ref="C399:C400"/>
    <mergeCell ref="D399:E400"/>
    <mergeCell ref="F399:F400"/>
    <mergeCell ref="G399:G400"/>
    <mergeCell ref="H399:H400"/>
    <mergeCell ref="D398:F398"/>
    <mergeCell ref="J398:L398"/>
    <mergeCell ref="P398:R398"/>
    <mergeCell ref="V398:X398"/>
    <mergeCell ref="AB398:AD398"/>
    <mergeCell ref="AH398:AJ398"/>
    <mergeCell ref="AE396:AE397"/>
    <mergeCell ref="AF396:AF397"/>
    <mergeCell ref="AG396:AG397"/>
    <mergeCell ref="AH396:AI397"/>
    <mergeCell ref="AJ396:AJ397"/>
    <mergeCell ref="AK396:AK397"/>
    <mergeCell ref="X396:X397"/>
    <mergeCell ref="Y396:Y397"/>
    <mergeCell ref="Z396:Z397"/>
    <mergeCell ref="AA396:AA397"/>
    <mergeCell ref="AB396:AC397"/>
    <mergeCell ref="AD396:AD397"/>
    <mergeCell ref="P396:Q397"/>
    <mergeCell ref="R396:R397"/>
    <mergeCell ref="S396:S397"/>
    <mergeCell ref="T396:T397"/>
    <mergeCell ref="U396:U397"/>
    <mergeCell ref="V396:W397"/>
    <mergeCell ref="I396:I397"/>
    <mergeCell ref="J396:K397"/>
    <mergeCell ref="L396:L397"/>
    <mergeCell ref="M396:M397"/>
    <mergeCell ref="N396:N397"/>
    <mergeCell ref="O396:O397"/>
    <mergeCell ref="B396:B397"/>
    <mergeCell ref="C396:C397"/>
    <mergeCell ref="D396:E397"/>
    <mergeCell ref="F396:F397"/>
    <mergeCell ref="G396:G397"/>
    <mergeCell ref="H396:H397"/>
    <mergeCell ref="AE394:AE395"/>
    <mergeCell ref="AF394:AF395"/>
    <mergeCell ref="AG394:AG395"/>
    <mergeCell ref="AH394:AI395"/>
    <mergeCell ref="AJ394:AJ395"/>
    <mergeCell ref="AK394:AK395"/>
    <mergeCell ref="X394:X395"/>
    <mergeCell ref="Y394:Y395"/>
    <mergeCell ref="Z394:Z395"/>
    <mergeCell ref="AA394:AA395"/>
    <mergeCell ref="AB394:AC395"/>
    <mergeCell ref="AD394:AD395"/>
    <mergeCell ref="P394:Q395"/>
    <mergeCell ref="R394:R395"/>
    <mergeCell ref="S394:S395"/>
    <mergeCell ref="T394:T395"/>
    <mergeCell ref="U394:U395"/>
    <mergeCell ref="V394:W395"/>
    <mergeCell ref="I394:I395"/>
    <mergeCell ref="J394:K395"/>
    <mergeCell ref="L394:L395"/>
    <mergeCell ref="M394:M395"/>
    <mergeCell ref="N394:N395"/>
    <mergeCell ref="O394:O395"/>
    <mergeCell ref="B394:B395"/>
    <mergeCell ref="C394:C395"/>
    <mergeCell ref="D394:E395"/>
    <mergeCell ref="F394:F395"/>
    <mergeCell ref="G394:G395"/>
    <mergeCell ref="H394:H395"/>
    <mergeCell ref="AE392:AE393"/>
    <mergeCell ref="AF392:AF393"/>
    <mergeCell ref="AG392:AG393"/>
    <mergeCell ref="AH392:AI393"/>
    <mergeCell ref="AJ392:AJ393"/>
    <mergeCell ref="AK392:AK393"/>
    <mergeCell ref="X392:X393"/>
    <mergeCell ref="Y392:Y393"/>
    <mergeCell ref="Z392:Z393"/>
    <mergeCell ref="AA392:AA393"/>
    <mergeCell ref="AB392:AC393"/>
    <mergeCell ref="AD392:AD393"/>
    <mergeCell ref="P392:Q393"/>
    <mergeCell ref="R392:R393"/>
    <mergeCell ref="S392:S393"/>
    <mergeCell ref="T392:T393"/>
    <mergeCell ref="U392:U393"/>
    <mergeCell ref="V392:W393"/>
    <mergeCell ref="I392:I393"/>
    <mergeCell ref="J392:K393"/>
    <mergeCell ref="L392:L393"/>
    <mergeCell ref="M392:M393"/>
    <mergeCell ref="N392:N393"/>
    <mergeCell ref="O392:O393"/>
    <mergeCell ref="B392:B393"/>
    <mergeCell ref="C392:C393"/>
    <mergeCell ref="D392:E393"/>
    <mergeCell ref="F392:F393"/>
    <mergeCell ref="G392:G393"/>
    <mergeCell ref="H392:H393"/>
    <mergeCell ref="D391:F391"/>
    <mergeCell ref="J391:L391"/>
    <mergeCell ref="P391:R391"/>
    <mergeCell ref="V391:X391"/>
    <mergeCell ref="AB391:AD391"/>
    <mergeCell ref="AH391:AJ391"/>
    <mergeCell ref="AE389:AE390"/>
    <mergeCell ref="AF389:AF390"/>
    <mergeCell ref="AG389:AG390"/>
    <mergeCell ref="AH389:AI390"/>
    <mergeCell ref="AJ389:AJ390"/>
    <mergeCell ref="AK389:AK390"/>
    <mergeCell ref="X389:X390"/>
    <mergeCell ref="Y389:Y390"/>
    <mergeCell ref="Z389:Z390"/>
    <mergeCell ref="AA389:AA390"/>
    <mergeCell ref="AB389:AC390"/>
    <mergeCell ref="AD389:AD390"/>
    <mergeCell ref="P389:Q390"/>
    <mergeCell ref="R389:R390"/>
    <mergeCell ref="S389:S390"/>
    <mergeCell ref="T389:T390"/>
    <mergeCell ref="U389:U390"/>
    <mergeCell ref="V389:W390"/>
    <mergeCell ref="I389:I390"/>
    <mergeCell ref="J389:K390"/>
    <mergeCell ref="L389:L390"/>
    <mergeCell ref="M389:M390"/>
    <mergeCell ref="N389:N390"/>
    <mergeCell ref="O389:O390"/>
    <mergeCell ref="B389:B390"/>
    <mergeCell ref="C389:C390"/>
    <mergeCell ref="D389:E390"/>
    <mergeCell ref="F389:F390"/>
    <mergeCell ref="G389:G390"/>
    <mergeCell ref="H389:H390"/>
    <mergeCell ref="AE387:AE388"/>
    <mergeCell ref="AF387:AF388"/>
    <mergeCell ref="AG387:AG388"/>
    <mergeCell ref="AH387:AI388"/>
    <mergeCell ref="AJ387:AJ388"/>
    <mergeCell ref="AK387:AK388"/>
    <mergeCell ref="X387:X388"/>
    <mergeCell ref="Y387:Y388"/>
    <mergeCell ref="Z387:Z388"/>
    <mergeCell ref="AA387:AA388"/>
    <mergeCell ref="AB387:AC388"/>
    <mergeCell ref="AD387:AD388"/>
    <mergeCell ref="P387:Q388"/>
    <mergeCell ref="R387:R388"/>
    <mergeCell ref="S387:S388"/>
    <mergeCell ref="T387:T388"/>
    <mergeCell ref="U387:U388"/>
    <mergeCell ref="V387:W388"/>
    <mergeCell ref="I387:I388"/>
    <mergeCell ref="J387:K388"/>
    <mergeCell ref="L387:L388"/>
    <mergeCell ref="M387:M388"/>
    <mergeCell ref="N387:N388"/>
    <mergeCell ref="O387:O388"/>
    <mergeCell ref="B387:B388"/>
    <mergeCell ref="C387:C388"/>
    <mergeCell ref="D387:E388"/>
    <mergeCell ref="F387:F388"/>
    <mergeCell ref="G387:G388"/>
    <mergeCell ref="H387:H388"/>
    <mergeCell ref="D386:F386"/>
    <mergeCell ref="J386:L386"/>
    <mergeCell ref="P386:R386"/>
    <mergeCell ref="V386:X386"/>
    <mergeCell ref="AB386:AD386"/>
    <mergeCell ref="AH386:AJ386"/>
    <mergeCell ref="AE384:AE385"/>
    <mergeCell ref="AF384:AF385"/>
    <mergeCell ref="AG384:AG385"/>
    <mergeCell ref="AH384:AI385"/>
    <mergeCell ref="AJ384:AJ385"/>
    <mergeCell ref="AK384:AK385"/>
    <mergeCell ref="X384:X385"/>
    <mergeCell ref="Y384:Y385"/>
    <mergeCell ref="Z384:Z385"/>
    <mergeCell ref="AA384:AA385"/>
    <mergeCell ref="AB384:AC385"/>
    <mergeCell ref="AD384:AD385"/>
    <mergeCell ref="P384:Q385"/>
    <mergeCell ref="R384:R385"/>
    <mergeCell ref="S384:S385"/>
    <mergeCell ref="T384:T385"/>
    <mergeCell ref="U384:U385"/>
    <mergeCell ref="V384:W385"/>
    <mergeCell ref="I384:I385"/>
    <mergeCell ref="J384:K385"/>
    <mergeCell ref="L384:L385"/>
    <mergeCell ref="M384:M385"/>
    <mergeCell ref="N384:N385"/>
    <mergeCell ref="O384:O385"/>
    <mergeCell ref="B384:B385"/>
    <mergeCell ref="C384:C385"/>
    <mergeCell ref="D384:E385"/>
    <mergeCell ref="F384:F385"/>
    <mergeCell ref="G384:G385"/>
    <mergeCell ref="H384:H385"/>
    <mergeCell ref="D383:F383"/>
    <mergeCell ref="J383:L383"/>
    <mergeCell ref="P383:R383"/>
    <mergeCell ref="V383:X383"/>
    <mergeCell ref="AB383:AD383"/>
    <mergeCell ref="AH383:AJ383"/>
    <mergeCell ref="AE381:AE382"/>
    <mergeCell ref="AF381:AF382"/>
    <mergeCell ref="AG381:AG382"/>
    <mergeCell ref="AH381:AI382"/>
    <mergeCell ref="AJ381:AJ382"/>
    <mergeCell ref="AK381:AK382"/>
    <mergeCell ref="X381:X382"/>
    <mergeCell ref="Y381:Y382"/>
    <mergeCell ref="Z381:Z382"/>
    <mergeCell ref="AA381:AA382"/>
    <mergeCell ref="AB381:AC382"/>
    <mergeCell ref="AD381:AD382"/>
    <mergeCell ref="P381:Q382"/>
    <mergeCell ref="R381:R382"/>
    <mergeCell ref="S381:S382"/>
    <mergeCell ref="T381:T382"/>
    <mergeCell ref="U381:U382"/>
    <mergeCell ref="V381:W382"/>
    <mergeCell ref="I381:I382"/>
    <mergeCell ref="J381:K382"/>
    <mergeCell ref="L381:L382"/>
    <mergeCell ref="M381:M382"/>
    <mergeCell ref="N381:N382"/>
    <mergeCell ref="O381:O382"/>
    <mergeCell ref="B381:B382"/>
    <mergeCell ref="C381:C382"/>
    <mergeCell ref="D381:E382"/>
    <mergeCell ref="F381:F382"/>
    <mergeCell ref="G381:G382"/>
    <mergeCell ref="H381:H382"/>
    <mergeCell ref="AE379:AE380"/>
    <mergeCell ref="AF379:AF380"/>
    <mergeCell ref="AG379:AG380"/>
    <mergeCell ref="AH379:AI380"/>
    <mergeCell ref="AJ379:AJ380"/>
    <mergeCell ref="AK379:AK380"/>
    <mergeCell ref="X379:X380"/>
    <mergeCell ref="Y379:Y380"/>
    <mergeCell ref="Z379:Z380"/>
    <mergeCell ref="AA379:AA380"/>
    <mergeCell ref="AB379:AC380"/>
    <mergeCell ref="AD379:AD380"/>
    <mergeCell ref="P379:Q380"/>
    <mergeCell ref="R379:R380"/>
    <mergeCell ref="S379:S380"/>
    <mergeCell ref="T379:T380"/>
    <mergeCell ref="U379:U380"/>
    <mergeCell ref="V379:W380"/>
    <mergeCell ref="I379:I380"/>
    <mergeCell ref="J379:K380"/>
    <mergeCell ref="L379:L380"/>
    <mergeCell ref="M379:M380"/>
    <mergeCell ref="N379:N380"/>
    <mergeCell ref="O379:O380"/>
    <mergeCell ref="B379:B380"/>
    <mergeCell ref="C379:C380"/>
    <mergeCell ref="D379:E380"/>
    <mergeCell ref="F379:F380"/>
    <mergeCell ref="G379:G380"/>
    <mergeCell ref="H379:H380"/>
    <mergeCell ref="D378:F378"/>
    <mergeCell ref="J378:L378"/>
    <mergeCell ref="P378:R378"/>
    <mergeCell ref="V378:X378"/>
    <mergeCell ref="AB378:AD378"/>
    <mergeCell ref="AH378:AJ378"/>
    <mergeCell ref="AE376:AE377"/>
    <mergeCell ref="AF376:AF377"/>
    <mergeCell ref="AG376:AG377"/>
    <mergeCell ref="AH376:AI377"/>
    <mergeCell ref="AJ376:AJ377"/>
    <mergeCell ref="AK376:AK377"/>
    <mergeCell ref="X376:X377"/>
    <mergeCell ref="Y376:Y377"/>
    <mergeCell ref="Z376:Z377"/>
    <mergeCell ref="AA376:AA377"/>
    <mergeCell ref="AB376:AC377"/>
    <mergeCell ref="AD376:AD377"/>
    <mergeCell ref="P376:Q377"/>
    <mergeCell ref="R376:R377"/>
    <mergeCell ref="S376:S377"/>
    <mergeCell ref="T376:T377"/>
    <mergeCell ref="U376:U377"/>
    <mergeCell ref="V376:W377"/>
    <mergeCell ref="I376:I377"/>
    <mergeCell ref="J376:K377"/>
    <mergeCell ref="L376:L377"/>
    <mergeCell ref="M376:M377"/>
    <mergeCell ref="N376:N377"/>
    <mergeCell ref="O376:O377"/>
    <mergeCell ref="B376:B377"/>
    <mergeCell ref="C376:C377"/>
    <mergeCell ref="D376:E377"/>
    <mergeCell ref="F376:F377"/>
    <mergeCell ref="G376:G377"/>
    <mergeCell ref="H376:H377"/>
    <mergeCell ref="D375:F375"/>
    <mergeCell ref="J375:L375"/>
    <mergeCell ref="P375:R375"/>
    <mergeCell ref="V375:X375"/>
    <mergeCell ref="AB375:AD375"/>
    <mergeCell ref="AH375:AJ375"/>
    <mergeCell ref="D374:F374"/>
    <mergeCell ref="J374:L374"/>
    <mergeCell ref="P374:R374"/>
    <mergeCell ref="V374:X374"/>
    <mergeCell ref="AB374:AD374"/>
    <mergeCell ref="AH374:AJ374"/>
    <mergeCell ref="Z372:Z373"/>
    <mergeCell ref="AA372:AE372"/>
    <mergeCell ref="AA373:AE373"/>
    <mergeCell ref="AF372:AF373"/>
    <mergeCell ref="AG372:AK372"/>
    <mergeCell ref="AG373:AK373"/>
    <mergeCell ref="I373:M373"/>
    <mergeCell ref="N372:N373"/>
    <mergeCell ref="O372:S372"/>
    <mergeCell ref="O373:S373"/>
    <mergeCell ref="T372:T373"/>
    <mergeCell ref="U372:Y372"/>
    <mergeCell ref="U373:Y373"/>
    <mergeCell ref="B368:AK368"/>
    <mergeCell ref="C370:AK370"/>
    <mergeCell ref="C371:M371"/>
    <mergeCell ref="O371:Y371"/>
    <mergeCell ref="AA371:AK371"/>
    <mergeCell ref="B372:B373"/>
    <mergeCell ref="C372:G372"/>
    <mergeCell ref="C373:G373"/>
    <mergeCell ref="H372:H373"/>
    <mergeCell ref="I372:M372"/>
    <mergeCell ref="H364:H365"/>
    <mergeCell ref="I364:I365"/>
    <mergeCell ref="J364:J365"/>
    <mergeCell ref="K364:K365"/>
    <mergeCell ref="L364:L365"/>
    <mergeCell ref="M364:M365"/>
    <mergeCell ref="B364:B365"/>
    <mergeCell ref="C364:C365"/>
    <mergeCell ref="D364:D365"/>
    <mergeCell ref="E364:E365"/>
    <mergeCell ref="F364:F365"/>
    <mergeCell ref="G364:G365"/>
    <mergeCell ref="I361:I362"/>
    <mergeCell ref="J361:K362"/>
    <mergeCell ref="L361:L362"/>
    <mergeCell ref="M361:M362"/>
    <mergeCell ref="D363:E363"/>
    <mergeCell ref="J363:K363"/>
    <mergeCell ref="B361:B362"/>
    <mergeCell ref="C361:C362"/>
    <mergeCell ref="D361:E362"/>
    <mergeCell ref="F361:F362"/>
    <mergeCell ref="G361:G362"/>
    <mergeCell ref="H361:H362"/>
    <mergeCell ref="H359:H360"/>
    <mergeCell ref="I359:I360"/>
    <mergeCell ref="J359:J360"/>
    <mergeCell ref="K359:K360"/>
    <mergeCell ref="L359:L360"/>
    <mergeCell ref="M359:M360"/>
    <mergeCell ref="B359:B360"/>
    <mergeCell ref="C359:C360"/>
    <mergeCell ref="D359:D360"/>
    <mergeCell ref="E359:E360"/>
    <mergeCell ref="F359:F360"/>
    <mergeCell ref="G359:G360"/>
    <mergeCell ref="P353:P354"/>
    <mergeCell ref="Q353:Q354"/>
    <mergeCell ref="R353:R354"/>
    <mergeCell ref="S353:S354"/>
    <mergeCell ref="B356:M356"/>
    <mergeCell ref="C358:G358"/>
    <mergeCell ref="I358:M358"/>
    <mergeCell ref="J353:J354"/>
    <mergeCell ref="K353:K354"/>
    <mergeCell ref="L353:L354"/>
    <mergeCell ref="M353:M354"/>
    <mergeCell ref="N353:N354"/>
    <mergeCell ref="O353:O354"/>
    <mergeCell ref="R351:R352"/>
    <mergeCell ref="S351:S352"/>
    <mergeCell ref="B353:B354"/>
    <mergeCell ref="C353:C354"/>
    <mergeCell ref="D353:D354"/>
    <mergeCell ref="E353:E354"/>
    <mergeCell ref="F353:F354"/>
    <mergeCell ref="G353:G354"/>
    <mergeCell ref="H353:H354"/>
    <mergeCell ref="I353:I354"/>
    <mergeCell ref="J351:K352"/>
    <mergeCell ref="L351:L352"/>
    <mergeCell ref="M351:M352"/>
    <mergeCell ref="N351:N352"/>
    <mergeCell ref="O351:O352"/>
    <mergeCell ref="P351:Q352"/>
    <mergeCell ref="P349:Q350"/>
    <mergeCell ref="R349:R350"/>
    <mergeCell ref="S349:S350"/>
    <mergeCell ref="B351:B352"/>
    <mergeCell ref="C351:C352"/>
    <mergeCell ref="D351:E352"/>
    <mergeCell ref="F351:F352"/>
    <mergeCell ref="G351:G352"/>
    <mergeCell ref="H351:H352"/>
    <mergeCell ref="I351:I352"/>
    <mergeCell ref="I349:I350"/>
    <mergeCell ref="J349:K350"/>
    <mergeCell ref="L349:L350"/>
    <mergeCell ref="M349:M350"/>
    <mergeCell ref="N349:N350"/>
    <mergeCell ref="O349:O350"/>
    <mergeCell ref="B349:B350"/>
    <mergeCell ref="C349:C350"/>
    <mergeCell ref="D349:E350"/>
    <mergeCell ref="F349:F350"/>
    <mergeCell ref="G349:G350"/>
    <mergeCell ref="H349:H350"/>
    <mergeCell ref="D347:E347"/>
    <mergeCell ref="J347:K347"/>
    <mergeCell ref="P347:Q347"/>
    <mergeCell ref="D348:F348"/>
    <mergeCell ref="J348:L348"/>
    <mergeCell ref="P348:R348"/>
    <mergeCell ref="N345:N346"/>
    <mergeCell ref="O345:O346"/>
    <mergeCell ref="P345:P346"/>
    <mergeCell ref="Q345:Q346"/>
    <mergeCell ref="R345:R346"/>
    <mergeCell ref="S345:S346"/>
    <mergeCell ref="H345:H346"/>
    <mergeCell ref="I345:I346"/>
    <mergeCell ref="J345:J346"/>
    <mergeCell ref="K345:K346"/>
    <mergeCell ref="L345:L346"/>
    <mergeCell ref="M345:M346"/>
    <mergeCell ref="B345:B346"/>
    <mergeCell ref="C345:C346"/>
    <mergeCell ref="D345:D346"/>
    <mergeCell ref="E345:E346"/>
    <mergeCell ref="F345:F346"/>
    <mergeCell ref="G345:G346"/>
    <mergeCell ref="D343:F343"/>
    <mergeCell ref="J343:L343"/>
    <mergeCell ref="P343:R343"/>
    <mergeCell ref="D344:F344"/>
    <mergeCell ref="J344:L344"/>
    <mergeCell ref="P344:R344"/>
    <mergeCell ref="K333:K334"/>
    <mergeCell ref="L333:L334"/>
    <mergeCell ref="M333:M334"/>
    <mergeCell ref="N333:N334"/>
    <mergeCell ref="B340:S340"/>
    <mergeCell ref="C342:G342"/>
    <mergeCell ref="I342:M342"/>
    <mergeCell ref="O342:S342"/>
    <mergeCell ref="N331:N332"/>
    <mergeCell ref="B333:B334"/>
    <mergeCell ref="C333:C334"/>
    <mergeCell ref="D333:D334"/>
    <mergeCell ref="E333:E334"/>
    <mergeCell ref="F333:F334"/>
    <mergeCell ref="G333:G334"/>
    <mergeCell ref="H333:H334"/>
    <mergeCell ref="I333:I334"/>
    <mergeCell ref="J333:J334"/>
    <mergeCell ref="N329:N330"/>
    <mergeCell ref="B331:B332"/>
    <mergeCell ref="C331:D332"/>
    <mergeCell ref="E331:E332"/>
    <mergeCell ref="F331:F332"/>
    <mergeCell ref="G331:H332"/>
    <mergeCell ref="I331:I332"/>
    <mergeCell ref="J331:J332"/>
    <mergeCell ref="K331:L332"/>
    <mergeCell ref="M331:M332"/>
    <mergeCell ref="N327:N328"/>
    <mergeCell ref="B329:B330"/>
    <mergeCell ref="C329:D330"/>
    <mergeCell ref="E329:E330"/>
    <mergeCell ref="F329:F330"/>
    <mergeCell ref="G329:H330"/>
    <mergeCell ref="I329:I330"/>
    <mergeCell ref="J329:J330"/>
    <mergeCell ref="K329:L330"/>
    <mergeCell ref="M329:M330"/>
    <mergeCell ref="N325:N326"/>
    <mergeCell ref="B327:B328"/>
    <mergeCell ref="C327:D328"/>
    <mergeCell ref="E327:E328"/>
    <mergeCell ref="F327:F328"/>
    <mergeCell ref="G327:H328"/>
    <mergeCell ref="I327:I328"/>
    <mergeCell ref="J327:J328"/>
    <mergeCell ref="K327:L328"/>
    <mergeCell ref="M327:M328"/>
    <mergeCell ref="N323:N324"/>
    <mergeCell ref="B325:B326"/>
    <mergeCell ref="C325:D326"/>
    <mergeCell ref="E325:E326"/>
    <mergeCell ref="F325:F326"/>
    <mergeCell ref="G325:H326"/>
    <mergeCell ref="I325:I326"/>
    <mergeCell ref="J325:J326"/>
    <mergeCell ref="K325:L326"/>
    <mergeCell ref="M325:M326"/>
    <mergeCell ref="H323:H324"/>
    <mergeCell ref="I323:I324"/>
    <mergeCell ref="J323:J324"/>
    <mergeCell ref="K323:K324"/>
    <mergeCell ref="L323:L324"/>
    <mergeCell ref="M323:M324"/>
    <mergeCell ref="B323:B324"/>
    <mergeCell ref="C323:C324"/>
    <mergeCell ref="D323:D324"/>
    <mergeCell ref="E323:E324"/>
    <mergeCell ref="F323:F324"/>
    <mergeCell ref="G323:G324"/>
    <mergeCell ref="J317:J318"/>
    <mergeCell ref="K317:K318"/>
    <mergeCell ref="L317:L318"/>
    <mergeCell ref="M317:M318"/>
    <mergeCell ref="B320:N320"/>
    <mergeCell ref="C322:E322"/>
    <mergeCell ref="G322:I322"/>
    <mergeCell ref="K322:M322"/>
    <mergeCell ref="K315:L316"/>
    <mergeCell ref="M315:M316"/>
    <mergeCell ref="B317:B318"/>
    <mergeCell ref="C317:C318"/>
    <mergeCell ref="D317:D318"/>
    <mergeCell ref="E317:E318"/>
    <mergeCell ref="F317:F318"/>
    <mergeCell ref="G317:G318"/>
    <mergeCell ref="H317:H318"/>
    <mergeCell ref="I317:I318"/>
    <mergeCell ref="J313:J314"/>
    <mergeCell ref="K313:L314"/>
    <mergeCell ref="M313:M314"/>
    <mergeCell ref="B315:B316"/>
    <mergeCell ref="C315:D316"/>
    <mergeCell ref="E315:E316"/>
    <mergeCell ref="F315:F316"/>
    <mergeCell ref="G315:H316"/>
    <mergeCell ref="I315:I316"/>
    <mergeCell ref="J315:J316"/>
    <mergeCell ref="I311:I312"/>
    <mergeCell ref="J311:J312"/>
    <mergeCell ref="K311:L312"/>
    <mergeCell ref="M311:M312"/>
    <mergeCell ref="B313:B314"/>
    <mergeCell ref="C313:D314"/>
    <mergeCell ref="E313:E314"/>
    <mergeCell ref="F313:F314"/>
    <mergeCell ref="G313:H314"/>
    <mergeCell ref="I313:I314"/>
    <mergeCell ref="K308:L309"/>
    <mergeCell ref="M308:M309"/>
    <mergeCell ref="C310:E310"/>
    <mergeCell ref="G310:I310"/>
    <mergeCell ref="K310:M310"/>
    <mergeCell ref="B311:B312"/>
    <mergeCell ref="C311:D312"/>
    <mergeCell ref="E311:E312"/>
    <mergeCell ref="F311:F312"/>
    <mergeCell ref="G311:H312"/>
    <mergeCell ref="J306:J307"/>
    <mergeCell ref="K306:L307"/>
    <mergeCell ref="M306:M307"/>
    <mergeCell ref="B308:B309"/>
    <mergeCell ref="C308:D309"/>
    <mergeCell ref="E308:E309"/>
    <mergeCell ref="F308:F309"/>
    <mergeCell ref="G308:H309"/>
    <mergeCell ref="I308:I309"/>
    <mergeCell ref="J308:J309"/>
    <mergeCell ref="B306:B307"/>
    <mergeCell ref="C306:D307"/>
    <mergeCell ref="E306:E307"/>
    <mergeCell ref="F306:F307"/>
    <mergeCell ref="G306:H307"/>
    <mergeCell ref="I306:I307"/>
    <mergeCell ref="J303:J304"/>
    <mergeCell ref="K303:L304"/>
    <mergeCell ref="M303:M304"/>
    <mergeCell ref="C305:E305"/>
    <mergeCell ref="G305:I305"/>
    <mergeCell ref="K305:M305"/>
    <mergeCell ref="B303:B304"/>
    <mergeCell ref="C303:D304"/>
    <mergeCell ref="E303:E304"/>
    <mergeCell ref="F303:F304"/>
    <mergeCell ref="G303:H304"/>
    <mergeCell ref="I303:I304"/>
    <mergeCell ref="M299:M300"/>
    <mergeCell ref="B301:B302"/>
    <mergeCell ref="C301:D302"/>
    <mergeCell ref="E301:E302"/>
    <mergeCell ref="F301:F302"/>
    <mergeCell ref="G301:H302"/>
    <mergeCell ref="I301:I302"/>
    <mergeCell ref="J301:J302"/>
    <mergeCell ref="K301:L302"/>
    <mergeCell ref="M301:M302"/>
    <mergeCell ref="K297:L298"/>
    <mergeCell ref="M297:M298"/>
    <mergeCell ref="B299:B300"/>
    <mergeCell ref="C299:D300"/>
    <mergeCell ref="E299:E300"/>
    <mergeCell ref="F299:F300"/>
    <mergeCell ref="G299:H300"/>
    <mergeCell ref="I299:I300"/>
    <mergeCell ref="J299:J300"/>
    <mergeCell ref="K299:L300"/>
    <mergeCell ref="J295:J296"/>
    <mergeCell ref="K295:L296"/>
    <mergeCell ref="M295:M296"/>
    <mergeCell ref="B297:B298"/>
    <mergeCell ref="C297:D298"/>
    <mergeCell ref="E297:E298"/>
    <mergeCell ref="F297:F298"/>
    <mergeCell ref="G297:H298"/>
    <mergeCell ref="I297:I298"/>
    <mergeCell ref="J297:J298"/>
    <mergeCell ref="B295:B296"/>
    <mergeCell ref="C295:D296"/>
    <mergeCell ref="E295:E296"/>
    <mergeCell ref="F295:F296"/>
    <mergeCell ref="G295:H296"/>
    <mergeCell ref="I295:I296"/>
    <mergeCell ref="M291:M292"/>
    <mergeCell ref="C293:E293"/>
    <mergeCell ref="G293:I293"/>
    <mergeCell ref="K293:M293"/>
    <mergeCell ref="C294:E294"/>
    <mergeCell ref="G294:I294"/>
    <mergeCell ref="K294:M294"/>
    <mergeCell ref="K289:L290"/>
    <mergeCell ref="M289:M290"/>
    <mergeCell ref="B291:B292"/>
    <mergeCell ref="C291:D292"/>
    <mergeCell ref="E291:E292"/>
    <mergeCell ref="F291:F292"/>
    <mergeCell ref="G291:H292"/>
    <mergeCell ref="I291:I292"/>
    <mergeCell ref="J291:J292"/>
    <mergeCell ref="K291:L292"/>
    <mergeCell ref="C288:E288"/>
    <mergeCell ref="G288:I288"/>
    <mergeCell ref="K288:M288"/>
    <mergeCell ref="B289:B290"/>
    <mergeCell ref="C289:D290"/>
    <mergeCell ref="E289:E290"/>
    <mergeCell ref="F289:F290"/>
    <mergeCell ref="G289:H290"/>
    <mergeCell ref="I289:I290"/>
    <mergeCell ref="J289:J290"/>
    <mergeCell ref="J285:J286"/>
    <mergeCell ref="K285:L286"/>
    <mergeCell ref="M285:M286"/>
    <mergeCell ref="C287:D287"/>
    <mergeCell ref="G287:H287"/>
    <mergeCell ref="K287:L287"/>
    <mergeCell ref="B285:B286"/>
    <mergeCell ref="C285:D286"/>
    <mergeCell ref="E285:E286"/>
    <mergeCell ref="F285:F286"/>
    <mergeCell ref="G285:H286"/>
    <mergeCell ref="I285:I286"/>
    <mergeCell ref="I282:I283"/>
    <mergeCell ref="J282:J283"/>
    <mergeCell ref="K282:K283"/>
    <mergeCell ref="L282:L283"/>
    <mergeCell ref="M282:M283"/>
    <mergeCell ref="C284:D284"/>
    <mergeCell ref="G284:H284"/>
    <mergeCell ref="K284:L284"/>
    <mergeCell ref="C281:E281"/>
    <mergeCell ref="G281:I281"/>
    <mergeCell ref="K281:M281"/>
    <mergeCell ref="B282:B283"/>
    <mergeCell ref="C282:C283"/>
    <mergeCell ref="D282:D283"/>
    <mergeCell ref="E282:E283"/>
    <mergeCell ref="F282:F283"/>
    <mergeCell ref="G282:G283"/>
    <mergeCell ref="H282:H283"/>
    <mergeCell ref="C279:E279"/>
    <mergeCell ref="G279:I279"/>
    <mergeCell ref="K279:M279"/>
    <mergeCell ref="C280:E280"/>
    <mergeCell ref="G280:I280"/>
    <mergeCell ref="K280:M280"/>
    <mergeCell ref="V271:V272"/>
    <mergeCell ref="W271:W272"/>
    <mergeCell ref="B276:M276"/>
    <mergeCell ref="C278:E278"/>
    <mergeCell ref="G278:I278"/>
    <mergeCell ref="K278:M278"/>
    <mergeCell ref="O271:P272"/>
    <mergeCell ref="Q271:Q272"/>
    <mergeCell ref="R271:R272"/>
    <mergeCell ref="S271:S272"/>
    <mergeCell ref="T271:T272"/>
    <mergeCell ref="U271:U272"/>
    <mergeCell ref="I271:I272"/>
    <mergeCell ref="J271:J272"/>
    <mergeCell ref="K271:K272"/>
    <mergeCell ref="L271:L272"/>
    <mergeCell ref="M271:M272"/>
    <mergeCell ref="N271:N272"/>
    <mergeCell ref="T269:T270"/>
    <mergeCell ref="U269:U270"/>
    <mergeCell ref="V269:V270"/>
    <mergeCell ref="W269:W270"/>
    <mergeCell ref="B271:B272"/>
    <mergeCell ref="C271:C272"/>
    <mergeCell ref="D271:E272"/>
    <mergeCell ref="F271:F272"/>
    <mergeCell ref="G271:G272"/>
    <mergeCell ref="H271:H272"/>
    <mergeCell ref="N269:N270"/>
    <mergeCell ref="O269:O270"/>
    <mergeCell ref="P269:P270"/>
    <mergeCell ref="Q269:Q270"/>
    <mergeCell ref="R269:R270"/>
    <mergeCell ref="S269:S270"/>
    <mergeCell ref="H269:H270"/>
    <mergeCell ref="I269:I270"/>
    <mergeCell ref="J269:J270"/>
    <mergeCell ref="K269:K270"/>
    <mergeCell ref="L269:L270"/>
    <mergeCell ref="M269:M270"/>
    <mergeCell ref="D268:F268"/>
    <mergeCell ref="J268:K268"/>
    <mergeCell ref="O268:Q268"/>
    <mergeCell ref="U268:V268"/>
    <mergeCell ref="B269:B270"/>
    <mergeCell ref="C269:C270"/>
    <mergeCell ref="D269:D270"/>
    <mergeCell ref="E269:E270"/>
    <mergeCell ref="F269:F270"/>
    <mergeCell ref="G269:G270"/>
    <mergeCell ref="R266:R267"/>
    <mergeCell ref="S266:S267"/>
    <mergeCell ref="T266:T267"/>
    <mergeCell ref="U266:U267"/>
    <mergeCell ref="V266:V267"/>
    <mergeCell ref="W266:W267"/>
    <mergeCell ref="K266:K267"/>
    <mergeCell ref="L266:L267"/>
    <mergeCell ref="M266:M267"/>
    <mergeCell ref="N266:N267"/>
    <mergeCell ref="O266:P267"/>
    <mergeCell ref="Q266:Q267"/>
    <mergeCell ref="V264:V265"/>
    <mergeCell ref="W264:W265"/>
    <mergeCell ref="B266:B267"/>
    <mergeCell ref="C266:C267"/>
    <mergeCell ref="D266:E267"/>
    <mergeCell ref="F266:F267"/>
    <mergeCell ref="G266:G267"/>
    <mergeCell ref="H266:H267"/>
    <mergeCell ref="I266:I267"/>
    <mergeCell ref="J266:J267"/>
    <mergeCell ref="O264:P265"/>
    <mergeCell ref="Q264:Q265"/>
    <mergeCell ref="R264:R265"/>
    <mergeCell ref="S264:S265"/>
    <mergeCell ref="T264:T265"/>
    <mergeCell ref="U264:U265"/>
    <mergeCell ref="I264:I265"/>
    <mergeCell ref="J264:J265"/>
    <mergeCell ref="K264:K265"/>
    <mergeCell ref="L264:L265"/>
    <mergeCell ref="M264:M265"/>
    <mergeCell ref="N264:N265"/>
    <mergeCell ref="B264:B265"/>
    <mergeCell ref="C264:C265"/>
    <mergeCell ref="D264:E265"/>
    <mergeCell ref="F264:F265"/>
    <mergeCell ref="G264:G265"/>
    <mergeCell ref="H264:H265"/>
    <mergeCell ref="V261:V262"/>
    <mergeCell ref="W261:W262"/>
    <mergeCell ref="D263:F263"/>
    <mergeCell ref="J263:K263"/>
    <mergeCell ref="O263:Q263"/>
    <mergeCell ref="U263:V263"/>
    <mergeCell ref="O261:P262"/>
    <mergeCell ref="Q261:Q262"/>
    <mergeCell ref="R261:R262"/>
    <mergeCell ref="S261:S262"/>
    <mergeCell ref="T261:T262"/>
    <mergeCell ref="U261:U262"/>
    <mergeCell ref="I261:I262"/>
    <mergeCell ref="J261:J262"/>
    <mergeCell ref="K261:K262"/>
    <mergeCell ref="L261:L262"/>
    <mergeCell ref="M261:M262"/>
    <mergeCell ref="N261:N262"/>
    <mergeCell ref="T259:T260"/>
    <mergeCell ref="U259:U260"/>
    <mergeCell ref="V259:V260"/>
    <mergeCell ref="W259:W260"/>
    <mergeCell ref="B261:B262"/>
    <mergeCell ref="C261:C262"/>
    <mergeCell ref="D261:E262"/>
    <mergeCell ref="F261:F262"/>
    <mergeCell ref="G261:G262"/>
    <mergeCell ref="H261:H262"/>
    <mergeCell ref="N259:N260"/>
    <mergeCell ref="O259:O260"/>
    <mergeCell ref="P259:P260"/>
    <mergeCell ref="Q259:Q260"/>
    <mergeCell ref="R259:R260"/>
    <mergeCell ref="S259:S260"/>
    <mergeCell ref="H259:H260"/>
    <mergeCell ref="I259:I260"/>
    <mergeCell ref="J259:J260"/>
    <mergeCell ref="K259:K260"/>
    <mergeCell ref="L259:L260"/>
    <mergeCell ref="M259:M260"/>
    <mergeCell ref="D258:F258"/>
    <mergeCell ref="J258:K258"/>
    <mergeCell ref="O258:Q258"/>
    <mergeCell ref="U258:V258"/>
    <mergeCell ref="B259:B260"/>
    <mergeCell ref="C259:C260"/>
    <mergeCell ref="D259:D260"/>
    <mergeCell ref="E259:E260"/>
    <mergeCell ref="F259:F260"/>
    <mergeCell ref="G259:G260"/>
    <mergeCell ref="V255:V256"/>
    <mergeCell ref="W255:W256"/>
    <mergeCell ref="D257:F257"/>
    <mergeCell ref="J257:K257"/>
    <mergeCell ref="O257:Q257"/>
    <mergeCell ref="U257:V257"/>
    <mergeCell ref="O255:P256"/>
    <mergeCell ref="Q255:Q256"/>
    <mergeCell ref="R255:R256"/>
    <mergeCell ref="S255:S256"/>
    <mergeCell ref="T255:T256"/>
    <mergeCell ref="U255:U256"/>
    <mergeCell ref="I255:I256"/>
    <mergeCell ref="J255:J256"/>
    <mergeCell ref="K255:K256"/>
    <mergeCell ref="L255:L256"/>
    <mergeCell ref="M255:M256"/>
    <mergeCell ref="N255:N256"/>
    <mergeCell ref="T253:T254"/>
    <mergeCell ref="U253:U254"/>
    <mergeCell ref="V253:V254"/>
    <mergeCell ref="W253:W254"/>
    <mergeCell ref="B255:B256"/>
    <mergeCell ref="C255:C256"/>
    <mergeCell ref="D255:E256"/>
    <mergeCell ref="F255:F256"/>
    <mergeCell ref="G255:G256"/>
    <mergeCell ref="H255:H256"/>
    <mergeCell ref="N253:N254"/>
    <mergeCell ref="O253:O254"/>
    <mergeCell ref="P253:P254"/>
    <mergeCell ref="Q253:Q254"/>
    <mergeCell ref="R253:R254"/>
    <mergeCell ref="S253:S254"/>
    <mergeCell ref="H253:H254"/>
    <mergeCell ref="I253:I254"/>
    <mergeCell ref="J253:J254"/>
    <mergeCell ref="K253:K254"/>
    <mergeCell ref="L253:L254"/>
    <mergeCell ref="M253:M254"/>
    <mergeCell ref="B253:B254"/>
    <mergeCell ref="C253:C254"/>
    <mergeCell ref="D253:D254"/>
    <mergeCell ref="E253:E254"/>
    <mergeCell ref="F253:F254"/>
    <mergeCell ref="G253:G254"/>
    <mergeCell ref="S248:S251"/>
    <mergeCell ref="T248:W248"/>
    <mergeCell ref="T249:W249"/>
    <mergeCell ref="T250:W250"/>
    <mergeCell ref="T251:W251"/>
    <mergeCell ref="D252:F252"/>
    <mergeCell ref="J252:K252"/>
    <mergeCell ref="O252:Q252"/>
    <mergeCell ref="U252:V252"/>
    <mergeCell ref="I249:L249"/>
    <mergeCell ref="I250:L250"/>
    <mergeCell ref="I251:L251"/>
    <mergeCell ref="M248:M251"/>
    <mergeCell ref="N248:R248"/>
    <mergeCell ref="N249:R249"/>
    <mergeCell ref="N250:R250"/>
    <mergeCell ref="N251:R251"/>
    <mergeCell ref="B245:W245"/>
    <mergeCell ref="C247:L247"/>
    <mergeCell ref="N247:W247"/>
    <mergeCell ref="B248:B251"/>
    <mergeCell ref="C248:G248"/>
    <mergeCell ref="C249:G249"/>
    <mergeCell ref="C250:G250"/>
    <mergeCell ref="C251:G251"/>
    <mergeCell ref="H248:H251"/>
    <mergeCell ref="I248:L248"/>
    <mergeCell ref="C239:G239"/>
    <mergeCell ref="I239:M239"/>
    <mergeCell ref="B240:B241"/>
    <mergeCell ref="D240:D241"/>
    <mergeCell ref="F240:F241"/>
    <mergeCell ref="H240:H241"/>
    <mergeCell ref="J240:J241"/>
    <mergeCell ref="L240:L241"/>
    <mergeCell ref="U234:U235"/>
    <mergeCell ref="V234:V235"/>
    <mergeCell ref="W234:W235"/>
    <mergeCell ref="X234:X235"/>
    <mergeCell ref="Y234:Y235"/>
    <mergeCell ref="B237:M237"/>
    <mergeCell ref="O234:O235"/>
    <mergeCell ref="P234:P235"/>
    <mergeCell ref="Q234:Q235"/>
    <mergeCell ref="R234:R235"/>
    <mergeCell ref="S234:S235"/>
    <mergeCell ref="T234:T235"/>
    <mergeCell ref="I234:I235"/>
    <mergeCell ref="J234:J235"/>
    <mergeCell ref="K234:K235"/>
    <mergeCell ref="L234:L235"/>
    <mergeCell ref="M234:M235"/>
    <mergeCell ref="N234:N235"/>
    <mergeCell ref="V232:W233"/>
    <mergeCell ref="X232:X233"/>
    <mergeCell ref="Y232:Y233"/>
    <mergeCell ref="B234:B235"/>
    <mergeCell ref="C234:C235"/>
    <mergeCell ref="D234:D235"/>
    <mergeCell ref="E234:E235"/>
    <mergeCell ref="F234:F235"/>
    <mergeCell ref="G234:G235"/>
    <mergeCell ref="H234:H235"/>
    <mergeCell ref="O232:O233"/>
    <mergeCell ref="P232:Q233"/>
    <mergeCell ref="R232:R233"/>
    <mergeCell ref="S232:S233"/>
    <mergeCell ref="T232:T233"/>
    <mergeCell ref="U232:U233"/>
    <mergeCell ref="H232:H233"/>
    <mergeCell ref="I232:I233"/>
    <mergeCell ref="J232:K233"/>
    <mergeCell ref="L232:L233"/>
    <mergeCell ref="M232:M233"/>
    <mergeCell ref="N232:N233"/>
    <mergeCell ref="T230:T231"/>
    <mergeCell ref="U230:U231"/>
    <mergeCell ref="V230:W231"/>
    <mergeCell ref="X230:X231"/>
    <mergeCell ref="Y230:Y231"/>
    <mergeCell ref="B232:B233"/>
    <mergeCell ref="C232:C233"/>
    <mergeCell ref="D232:E233"/>
    <mergeCell ref="F232:F233"/>
    <mergeCell ref="G232:G233"/>
    <mergeCell ref="M230:M231"/>
    <mergeCell ref="N230:N231"/>
    <mergeCell ref="O230:O231"/>
    <mergeCell ref="P230:Q231"/>
    <mergeCell ref="R230:R231"/>
    <mergeCell ref="S230:S231"/>
    <mergeCell ref="Y228:Y229"/>
    <mergeCell ref="B230:B231"/>
    <mergeCell ref="C230:C231"/>
    <mergeCell ref="D230:E231"/>
    <mergeCell ref="F230:F231"/>
    <mergeCell ref="G230:G231"/>
    <mergeCell ref="H230:H231"/>
    <mergeCell ref="I230:I231"/>
    <mergeCell ref="J230:K231"/>
    <mergeCell ref="L230:L231"/>
    <mergeCell ref="S228:S229"/>
    <mergeCell ref="T228:T229"/>
    <mergeCell ref="U228:U229"/>
    <mergeCell ref="V228:V229"/>
    <mergeCell ref="W228:W229"/>
    <mergeCell ref="X228:X229"/>
    <mergeCell ref="M228:M229"/>
    <mergeCell ref="N228:N229"/>
    <mergeCell ref="O228:O229"/>
    <mergeCell ref="P228:P229"/>
    <mergeCell ref="Q228:Q229"/>
    <mergeCell ref="R228:R229"/>
    <mergeCell ref="G228:G229"/>
    <mergeCell ref="H228:H229"/>
    <mergeCell ref="I228:I229"/>
    <mergeCell ref="J228:J229"/>
    <mergeCell ref="K228:K229"/>
    <mergeCell ref="L228:L229"/>
    <mergeCell ref="O226:S226"/>
    <mergeCell ref="O227:S227"/>
    <mergeCell ref="T226:T227"/>
    <mergeCell ref="U226:Y226"/>
    <mergeCell ref="U227:Y227"/>
    <mergeCell ref="B228:B229"/>
    <mergeCell ref="C228:C229"/>
    <mergeCell ref="D228:D229"/>
    <mergeCell ref="E228:E229"/>
    <mergeCell ref="F228:F229"/>
    <mergeCell ref="B223:Y223"/>
    <mergeCell ref="C225:M225"/>
    <mergeCell ref="O225:Y225"/>
    <mergeCell ref="B226:B227"/>
    <mergeCell ref="C226:G226"/>
    <mergeCell ref="C227:G227"/>
    <mergeCell ref="H226:H227"/>
    <mergeCell ref="I226:M226"/>
    <mergeCell ref="I227:M227"/>
    <mergeCell ref="N226:N227"/>
    <mergeCell ref="T220:T221"/>
    <mergeCell ref="U220:U221"/>
    <mergeCell ref="V220:V221"/>
    <mergeCell ref="W220:W221"/>
    <mergeCell ref="X220:X221"/>
    <mergeCell ref="Y220:Y221"/>
    <mergeCell ref="N220:N221"/>
    <mergeCell ref="O220:O221"/>
    <mergeCell ref="P220:P221"/>
    <mergeCell ref="Q220:Q221"/>
    <mergeCell ref="R220:R221"/>
    <mergeCell ref="S220:S221"/>
    <mergeCell ref="H220:H221"/>
    <mergeCell ref="I220:I221"/>
    <mergeCell ref="J220:J221"/>
    <mergeCell ref="K220:K221"/>
    <mergeCell ref="L220:L221"/>
    <mergeCell ref="M220:M221"/>
    <mergeCell ref="B220:B221"/>
    <mergeCell ref="C220:C221"/>
    <mergeCell ref="D220:D221"/>
    <mergeCell ref="E220:E221"/>
    <mergeCell ref="F220:F221"/>
    <mergeCell ref="G220:G221"/>
    <mergeCell ref="S218:S219"/>
    <mergeCell ref="T218:T219"/>
    <mergeCell ref="U218:U219"/>
    <mergeCell ref="V218:W219"/>
    <mergeCell ref="X218:X219"/>
    <mergeCell ref="Y218:Y219"/>
    <mergeCell ref="L218:L219"/>
    <mergeCell ref="M218:M219"/>
    <mergeCell ref="N218:N219"/>
    <mergeCell ref="O218:O219"/>
    <mergeCell ref="P218:Q219"/>
    <mergeCell ref="R218:R219"/>
    <mergeCell ref="X216:X217"/>
    <mergeCell ref="Y216:Y217"/>
    <mergeCell ref="B218:B219"/>
    <mergeCell ref="C218:C219"/>
    <mergeCell ref="D218:E219"/>
    <mergeCell ref="F218:F219"/>
    <mergeCell ref="G218:G219"/>
    <mergeCell ref="H218:H219"/>
    <mergeCell ref="I218:I219"/>
    <mergeCell ref="J218:K219"/>
    <mergeCell ref="P216:Q217"/>
    <mergeCell ref="R216:R217"/>
    <mergeCell ref="S216:S217"/>
    <mergeCell ref="T216:T217"/>
    <mergeCell ref="U216:U217"/>
    <mergeCell ref="V216:W217"/>
    <mergeCell ref="I216:I217"/>
    <mergeCell ref="J216:K217"/>
    <mergeCell ref="L216:L217"/>
    <mergeCell ref="M216:M217"/>
    <mergeCell ref="N216:N217"/>
    <mergeCell ref="O216:O217"/>
    <mergeCell ref="B216:B217"/>
    <mergeCell ref="C216:C217"/>
    <mergeCell ref="D216:E217"/>
    <mergeCell ref="F216:F217"/>
    <mergeCell ref="G216:G217"/>
    <mergeCell ref="H216:H217"/>
    <mergeCell ref="S214:S215"/>
    <mergeCell ref="T214:T215"/>
    <mergeCell ref="U214:U215"/>
    <mergeCell ref="V214:W215"/>
    <mergeCell ref="X214:X215"/>
    <mergeCell ref="Y214:Y215"/>
    <mergeCell ref="L214:L215"/>
    <mergeCell ref="M214:M215"/>
    <mergeCell ref="N214:N215"/>
    <mergeCell ref="O214:O215"/>
    <mergeCell ref="P214:Q215"/>
    <mergeCell ref="R214:R215"/>
    <mergeCell ref="X212:X213"/>
    <mergeCell ref="Y212:Y213"/>
    <mergeCell ref="B214:B215"/>
    <mergeCell ref="C214:C215"/>
    <mergeCell ref="D214:E215"/>
    <mergeCell ref="F214:F215"/>
    <mergeCell ref="G214:G215"/>
    <mergeCell ref="H214:H215"/>
    <mergeCell ref="I214:I215"/>
    <mergeCell ref="J214:K215"/>
    <mergeCell ref="P212:Q213"/>
    <mergeCell ref="R212:R213"/>
    <mergeCell ref="S212:S213"/>
    <mergeCell ref="T212:T213"/>
    <mergeCell ref="U212:U213"/>
    <mergeCell ref="V212:W213"/>
    <mergeCell ref="I212:I213"/>
    <mergeCell ref="J212:K213"/>
    <mergeCell ref="L212:L213"/>
    <mergeCell ref="M212:M213"/>
    <mergeCell ref="N212:N213"/>
    <mergeCell ref="O212:O213"/>
    <mergeCell ref="D211:F211"/>
    <mergeCell ref="J211:L211"/>
    <mergeCell ref="P211:R211"/>
    <mergeCell ref="V211:X211"/>
    <mergeCell ref="B212:B213"/>
    <mergeCell ref="C212:C213"/>
    <mergeCell ref="D212:E213"/>
    <mergeCell ref="F212:F213"/>
    <mergeCell ref="G212:G213"/>
    <mergeCell ref="H212:H213"/>
    <mergeCell ref="T209:T210"/>
    <mergeCell ref="U209:U210"/>
    <mergeCell ref="V209:V210"/>
    <mergeCell ref="W209:W210"/>
    <mergeCell ref="X209:X210"/>
    <mergeCell ref="Y209:Y210"/>
    <mergeCell ref="N209:N210"/>
    <mergeCell ref="O209:O210"/>
    <mergeCell ref="P209:P210"/>
    <mergeCell ref="Q209:Q210"/>
    <mergeCell ref="R209:R210"/>
    <mergeCell ref="S209:S210"/>
    <mergeCell ref="H209:H210"/>
    <mergeCell ref="I209:I210"/>
    <mergeCell ref="J209:J210"/>
    <mergeCell ref="K209:K210"/>
    <mergeCell ref="L209:L210"/>
    <mergeCell ref="M209:M210"/>
    <mergeCell ref="B209:B210"/>
    <mergeCell ref="C209:C210"/>
    <mergeCell ref="D209:D210"/>
    <mergeCell ref="E209:E210"/>
    <mergeCell ref="F209:F210"/>
    <mergeCell ref="G209:G210"/>
    <mergeCell ref="S207:S208"/>
    <mergeCell ref="T207:T208"/>
    <mergeCell ref="U207:U208"/>
    <mergeCell ref="V207:W208"/>
    <mergeCell ref="X207:X208"/>
    <mergeCell ref="Y207:Y208"/>
    <mergeCell ref="L207:L208"/>
    <mergeCell ref="M207:M208"/>
    <mergeCell ref="N207:N208"/>
    <mergeCell ref="O207:O208"/>
    <mergeCell ref="P207:Q208"/>
    <mergeCell ref="R207:R208"/>
    <mergeCell ref="X205:X206"/>
    <mergeCell ref="Y205:Y206"/>
    <mergeCell ref="B207:B208"/>
    <mergeCell ref="C207:C208"/>
    <mergeCell ref="D207:E208"/>
    <mergeCell ref="F207:F208"/>
    <mergeCell ref="G207:G208"/>
    <mergeCell ref="H207:H208"/>
    <mergeCell ref="I207:I208"/>
    <mergeCell ref="J207:K208"/>
    <mergeCell ref="P205:Q206"/>
    <mergeCell ref="R205:R206"/>
    <mergeCell ref="S205:S206"/>
    <mergeCell ref="T205:T206"/>
    <mergeCell ref="U205:U206"/>
    <mergeCell ref="V205:W206"/>
    <mergeCell ref="I205:I206"/>
    <mergeCell ref="J205:K206"/>
    <mergeCell ref="L205:L206"/>
    <mergeCell ref="M205:M206"/>
    <mergeCell ref="N205:N206"/>
    <mergeCell ref="O205:O206"/>
    <mergeCell ref="B205:B206"/>
    <mergeCell ref="C205:C206"/>
    <mergeCell ref="D205:E206"/>
    <mergeCell ref="F205:F206"/>
    <mergeCell ref="G205:G206"/>
    <mergeCell ref="H205:H206"/>
    <mergeCell ref="S203:S204"/>
    <mergeCell ref="T203:T204"/>
    <mergeCell ref="U203:U204"/>
    <mergeCell ref="V203:W204"/>
    <mergeCell ref="X203:X204"/>
    <mergeCell ref="Y203:Y204"/>
    <mergeCell ref="L203:L204"/>
    <mergeCell ref="M203:M204"/>
    <mergeCell ref="N203:N204"/>
    <mergeCell ref="O203:O204"/>
    <mergeCell ref="P203:Q204"/>
    <mergeCell ref="R203:R204"/>
    <mergeCell ref="X201:X202"/>
    <mergeCell ref="Y201:Y202"/>
    <mergeCell ref="B203:B204"/>
    <mergeCell ref="C203:C204"/>
    <mergeCell ref="D203:E204"/>
    <mergeCell ref="F203:F204"/>
    <mergeCell ref="G203:G204"/>
    <mergeCell ref="H203:H204"/>
    <mergeCell ref="I203:I204"/>
    <mergeCell ref="J203:K204"/>
    <mergeCell ref="P201:Q202"/>
    <mergeCell ref="R201:R202"/>
    <mergeCell ref="S201:S202"/>
    <mergeCell ref="T201:T202"/>
    <mergeCell ref="U201:U202"/>
    <mergeCell ref="V201:W202"/>
    <mergeCell ref="I201:I202"/>
    <mergeCell ref="J201:K202"/>
    <mergeCell ref="L201:L202"/>
    <mergeCell ref="M201:M202"/>
    <mergeCell ref="N201:N202"/>
    <mergeCell ref="O201:O202"/>
    <mergeCell ref="B201:B202"/>
    <mergeCell ref="C201:C202"/>
    <mergeCell ref="D201:E202"/>
    <mergeCell ref="F201:F202"/>
    <mergeCell ref="G201:G202"/>
    <mergeCell ref="H201:H202"/>
    <mergeCell ref="T199:T200"/>
    <mergeCell ref="U199:U200"/>
    <mergeCell ref="V199:V200"/>
    <mergeCell ref="W199:W200"/>
    <mergeCell ref="X199:X200"/>
    <mergeCell ref="Y199:Y200"/>
    <mergeCell ref="N199:N200"/>
    <mergeCell ref="O199:O200"/>
    <mergeCell ref="P199:P200"/>
    <mergeCell ref="Q199:Q200"/>
    <mergeCell ref="R199:R200"/>
    <mergeCell ref="S199:S200"/>
    <mergeCell ref="H199:H200"/>
    <mergeCell ref="I199:I200"/>
    <mergeCell ref="J199:J200"/>
    <mergeCell ref="K199:K200"/>
    <mergeCell ref="L199:L200"/>
    <mergeCell ref="M199:M200"/>
    <mergeCell ref="D198:F198"/>
    <mergeCell ref="J198:L198"/>
    <mergeCell ref="P198:R198"/>
    <mergeCell ref="V198:X198"/>
    <mergeCell ref="B199:B200"/>
    <mergeCell ref="C199:C200"/>
    <mergeCell ref="D199:D200"/>
    <mergeCell ref="E199:E200"/>
    <mergeCell ref="F199:F200"/>
    <mergeCell ref="G199:G200"/>
    <mergeCell ref="N196:N197"/>
    <mergeCell ref="O196:S196"/>
    <mergeCell ref="O197:S197"/>
    <mergeCell ref="T196:T197"/>
    <mergeCell ref="U196:Y196"/>
    <mergeCell ref="U197:Y197"/>
    <mergeCell ref="B196:B197"/>
    <mergeCell ref="C196:G196"/>
    <mergeCell ref="C197:G197"/>
    <mergeCell ref="H196:H197"/>
    <mergeCell ref="I196:M196"/>
    <mergeCell ref="I197:M197"/>
    <mergeCell ref="V190:V191"/>
    <mergeCell ref="W190:W191"/>
    <mergeCell ref="X190:X191"/>
    <mergeCell ref="Y190:Y191"/>
    <mergeCell ref="B193:Y193"/>
    <mergeCell ref="C195:M195"/>
    <mergeCell ref="O195:Y195"/>
    <mergeCell ref="B192:AM192"/>
    <mergeCell ref="P190:P191"/>
    <mergeCell ref="Q190:Q191"/>
    <mergeCell ref="R190:R191"/>
    <mergeCell ref="S190:S191"/>
    <mergeCell ref="T190:T191"/>
    <mergeCell ref="U190:U191"/>
    <mergeCell ref="J190:J191"/>
    <mergeCell ref="K190:K191"/>
    <mergeCell ref="L190:L191"/>
    <mergeCell ref="M190:M191"/>
    <mergeCell ref="N190:N191"/>
    <mergeCell ref="O190:O191"/>
    <mergeCell ref="X188:X189"/>
    <mergeCell ref="Y188:Y189"/>
    <mergeCell ref="B190:B191"/>
    <mergeCell ref="C190:C191"/>
    <mergeCell ref="D190:D191"/>
    <mergeCell ref="E190:E191"/>
    <mergeCell ref="F190:F191"/>
    <mergeCell ref="G190:G191"/>
    <mergeCell ref="H190:H191"/>
    <mergeCell ref="I190:I191"/>
    <mergeCell ref="P188:Q189"/>
    <mergeCell ref="R188:R189"/>
    <mergeCell ref="S188:S189"/>
    <mergeCell ref="T188:T189"/>
    <mergeCell ref="U188:U189"/>
    <mergeCell ref="V188:W189"/>
    <mergeCell ref="I188:I189"/>
    <mergeCell ref="J188:K189"/>
    <mergeCell ref="L188:L189"/>
    <mergeCell ref="M188:M189"/>
    <mergeCell ref="N188:N189"/>
    <mergeCell ref="O188:O189"/>
    <mergeCell ref="B188:B189"/>
    <mergeCell ref="C188:C189"/>
    <mergeCell ref="D188:E189"/>
    <mergeCell ref="F188:F189"/>
    <mergeCell ref="G188:G189"/>
    <mergeCell ref="H188:H189"/>
    <mergeCell ref="S186:S187"/>
    <mergeCell ref="T186:T187"/>
    <mergeCell ref="U186:U187"/>
    <mergeCell ref="V186:W187"/>
    <mergeCell ref="X186:X187"/>
    <mergeCell ref="Y186:Y187"/>
    <mergeCell ref="L186:L187"/>
    <mergeCell ref="M186:M187"/>
    <mergeCell ref="N186:N187"/>
    <mergeCell ref="O186:O187"/>
    <mergeCell ref="P186:Q187"/>
    <mergeCell ref="R186:R187"/>
    <mergeCell ref="X184:X185"/>
    <mergeCell ref="Y184:Y185"/>
    <mergeCell ref="B186:B187"/>
    <mergeCell ref="C186:C187"/>
    <mergeCell ref="D186:E187"/>
    <mergeCell ref="F186:F187"/>
    <mergeCell ref="G186:G187"/>
    <mergeCell ref="H186:H187"/>
    <mergeCell ref="I186:I187"/>
    <mergeCell ref="J186:K187"/>
    <mergeCell ref="P184:Q185"/>
    <mergeCell ref="R184:R185"/>
    <mergeCell ref="S184:S185"/>
    <mergeCell ref="T184:T185"/>
    <mergeCell ref="U184:U185"/>
    <mergeCell ref="V184:W185"/>
    <mergeCell ref="I184:I185"/>
    <mergeCell ref="J184:K185"/>
    <mergeCell ref="L184:L185"/>
    <mergeCell ref="M184:M185"/>
    <mergeCell ref="N184:N185"/>
    <mergeCell ref="O184:O185"/>
    <mergeCell ref="B184:B185"/>
    <mergeCell ref="C184:C185"/>
    <mergeCell ref="D184:E185"/>
    <mergeCell ref="F184:F185"/>
    <mergeCell ref="G184:G185"/>
    <mergeCell ref="H184:H185"/>
    <mergeCell ref="S182:S183"/>
    <mergeCell ref="T182:T183"/>
    <mergeCell ref="U182:U183"/>
    <mergeCell ref="V182:W183"/>
    <mergeCell ref="X182:X183"/>
    <mergeCell ref="Y182:Y183"/>
    <mergeCell ref="L182:L183"/>
    <mergeCell ref="M182:M183"/>
    <mergeCell ref="N182:N183"/>
    <mergeCell ref="O182:O183"/>
    <mergeCell ref="P182:Q183"/>
    <mergeCell ref="R182:R183"/>
    <mergeCell ref="X180:X181"/>
    <mergeCell ref="Y180:Y181"/>
    <mergeCell ref="B182:B183"/>
    <mergeCell ref="C182:C183"/>
    <mergeCell ref="D182:E183"/>
    <mergeCell ref="F182:F183"/>
    <mergeCell ref="G182:G183"/>
    <mergeCell ref="H182:H183"/>
    <mergeCell ref="I182:I183"/>
    <mergeCell ref="J182:K183"/>
    <mergeCell ref="P180:Q181"/>
    <mergeCell ref="R180:R181"/>
    <mergeCell ref="S180:S181"/>
    <mergeCell ref="T180:T181"/>
    <mergeCell ref="U180:U181"/>
    <mergeCell ref="V180:W181"/>
    <mergeCell ref="I180:I181"/>
    <mergeCell ref="J180:K181"/>
    <mergeCell ref="L180:L181"/>
    <mergeCell ref="M180:M181"/>
    <mergeCell ref="N180:N181"/>
    <mergeCell ref="O180:O181"/>
    <mergeCell ref="B180:B181"/>
    <mergeCell ref="C180:C181"/>
    <mergeCell ref="D180:E181"/>
    <mergeCell ref="F180:F181"/>
    <mergeCell ref="G180:G181"/>
    <mergeCell ref="H180:H181"/>
    <mergeCell ref="S178:S179"/>
    <mergeCell ref="T178:T179"/>
    <mergeCell ref="U178:U179"/>
    <mergeCell ref="V178:W179"/>
    <mergeCell ref="X178:X179"/>
    <mergeCell ref="Y178:Y179"/>
    <mergeCell ref="L178:L179"/>
    <mergeCell ref="M178:M179"/>
    <mergeCell ref="N178:N179"/>
    <mergeCell ref="O178:O179"/>
    <mergeCell ref="P178:Q179"/>
    <mergeCell ref="R178:R179"/>
    <mergeCell ref="X176:X177"/>
    <mergeCell ref="Y176:Y177"/>
    <mergeCell ref="B178:B179"/>
    <mergeCell ref="C178:C179"/>
    <mergeCell ref="D178:E179"/>
    <mergeCell ref="F178:F179"/>
    <mergeCell ref="G178:G179"/>
    <mergeCell ref="H178:H179"/>
    <mergeCell ref="I178:I179"/>
    <mergeCell ref="J178:K179"/>
    <mergeCell ref="P176:Q177"/>
    <mergeCell ref="R176:R177"/>
    <mergeCell ref="S176:S177"/>
    <mergeCell ref="T176:T177"/>
    <mergeCell ref="U176:U177"/>
    <mergeCell ref="V176:W177"/>
    <mergeCell ref="I176:I177"/>
    <mergeCell ref="J176:K177"/>
    <mergeCell ref="L176:L177"/>
    <mergeCell ref="M176:M177"/>
    <mergeCell ref="N176:N177"/>
    <mergeCell ref="O176:O177"/>
    <mergeCell ref="B176:B177"/>
    <mergeCell ref="C176:C177"/>
    <mergeCell ref="D176:E177"/>
    <mergeCell ref="F176:F177"/>
    <mergeCell ref="G176:G177"/>
    <mergeCell ref="H176:H177"/>
    <mergeCell ref="T174:T175"/>
    <mergeCell ref="U174:U175"/>
    <mergeCell ref="V174:V175"/>
    <mergeCell ref="W174:W175"/>
    <mergeCell ref="X174:X175"/>
    <mergeCell ref="Y174:Y175"/>
    <mergeCell ref="N174:N175"/>
    <mergeCell ref="O174:O175"/>
    <mergeCell ref="P174:P175"/>
    <mergeCell ref="Q174:Q175"/>
    <mergeCell ref="R174:R175"/>
    <mergeCell ref="S174:S175"/>
    <mergeCell ref="H174:H175"/>
    <mergeCell ref="I174:I175"/>
    <mergeCell ref="J174:J175"/>
    <mergeCell ref="K174:K175"/>
    <mergeCell ref="L174:L175"/>
    <mergeCell ref="M174:M175"/>
    <mergeCell ref="D173:F173"/>
    <mergeCell ref="J173:L173"/>
    <mergeCell ref="P173:R173"/>
    <mergeCell ref="V173:X173"/>
    <mergeCell ref="B174:B175"/>
    <mergeCell ref="C174:C175"/>
    <mergeCell ref="D174:D175"/>
    <mergeCell ref="E174:E175"/>
    <mergeCell ref="F174:F175"/>
    <mergeCell ref="G174:G175"/>
    <mergeCell ref="D171:F171"/>
    <mergeCell ref="J171:L171"/>
    <mergeCell ref="P171:R171"/>
    <mergeCell ref="V171:X171"/>
    <mergeCell ref="D172:F172"/>
    <mergeCell ref="J172:L172"/>
    <mergeCell ref="P172:R172"/>
    <mergeCell ref="V172:X172"/>
    <mergeCell ref="N168:N170"/>
    <mergeCell ref="O168:S168"/>
    <mergeCell ref="O169:S169"/>
    <mergeCell ref="O170:S170"/>
    <mergeCell ref="T168:T170"/>
    <mergeCell ref="U168:Y168"/>
    <mergeCell ref="U169:Y169"/>
    <mergeCell ref="U170:Y170"/>
    <mergeCell ref="B168:B170"/>
    <mergeCell ref="C168:G168"/>
    <mergeCell ref="C169:G169"/>
    <mergeCell ref="C170:G170"/>
    <mergeCell ref="H168:H170"/>
    <mergeCell ref="I168:M168"/>
    <mergeCell ref="I169:M169"/>
    <mergeCell ref="I170:M170"/>
    <mergeCell ref="V163:V164"/>
    <mergeCell ref="W163:W164"/>
    <mergeCell ref="X163:X164"/>
    <mergeCell ref="Y163:Y164"/>
    <mergeCell ref="B165:Y165"/>
    <mergeCell ref="C167:Y167"/>
    <mergeCell ref="P163:P164"/>
    <mergeCell ref="Q163:Q164"/>
    <mergeCell ref="R163:R164"/>
    <mergeCell ref="S163:S164"/>
    <mergeCell ref="T163:T164"/>
    <mergeCell ref="U163:U164"/>
    <mergeCell ref="J163:J164"/>
    <mergeCell ref="K163:K164"/>
    <mergeCell ref="L163:L164"/>
    <mergeCell ref="M163:M164"/>
    <mergeCell ref="N163:N164"/>
    <mergeCell ref="O163:O164"/>
    <mergeCell ref="X161:X162"/>
    <mergeCell ref="Y161:Y162"/>
    <mergeCell ref="B163:B164"/>
    <mergeCell ref="C163:C164"/>
    <mergeCell ref="D163:D164"/>
    <mergeCell ref="E163:E164"/>
    <mergeCell ref="F163:F164"/>
    <mergeCell ref="G163:G164"/>
    <mergeCell ref="H163:H164"/>
    <mergeCell ref="I163:I164"/>
    <mergeCell ref="P161:Q162"/>
    <mergeCell ref="R161:R162"/>
    <mergeCell ref="S161:S162"/>
    <mergeCell ref="T161:T162"/>
    <mergeCell ref="U161:U162"/>
    <mergeCell ref="V161:W162"/>
    <mergeCell ref="I161:I162"/>
    <mergeCell ref="J161:K162"/>
    <mergeCell ref="L161:L162"/>
    <mergeCell ref="M161:M162"/>
    <mergeCell ref="N161:N162"/>
    <mergeCell ref="O161:O162"/>
    <mergeCell ref="B161:B162"/>
    <mergeCell ref="C161:C162"/>
    <mergeCell ref="D161:E162"/>
    <mergeCell ref="F161:F162"/>
    <mergeCell ref="G161:G162"/>
    <mergeCell ref="H161:H162"/>
    <mergeCell ref="S159:S160"/>
    <mergeCell ref="T159:T160"/>
    <mergeCell ref="U159:U160"/>
    <mergeCell ref="V159:W160"/>
    <mergeCell ref="X159:X160"/>
    <mergeCell ref="Y159:Y160"/>
    <mergeCell ref="L159:L160"/>
    <mergeCell ref="M159:M160"/>
    <mergeCell ref="N159:N160"/>
    <mergeCell ref="O159:O160"/>
    <mergeCell ref="P159:Q160"/>
    <mergeCell ref="R159:R160"/>
    <mergeCell ref="X157:X158"/>
    <mergeCell ref="Y157:Y158"/>
    <mergeCell ref="B159:B160"/>
    <mergeCell ref="C159:C160"/>
    <mergeCell ref="D159:E160"/>
    <mergeCell ref="F159:F160"/>
    <mergeCell ref="G159:G160"/>
    <mergeCell ref="H159:H160"/>
    <mergeCell ref="I159:I160"/>
    <mergeCell ref="J159:K160"/>
    <mergeCell ref="P157:Q158"/>
    <mergeCell ref="R157:R158"/>
    <mergeCell ref="S157:S158"/>
    <mergeCell ref="T157:T158"/>
    <mergeCell ref="U157:U158"/>
    <mergeCell ref="V157:W158"/>
    <mergeCell ref="I157:I158"/>
    <mergeCell ref="J157:K158"/>
    <mergeCell ref="L157:L158"/>
    <mergeCell ref="M157:M158"/>
    <mergeCell ref="N157:N158"/>
    <mergeCell ref="O157:O158"/>
    <mergeCell ref="B157:B158"/>
    <mergeCell ref="C157:C158"/>
    <mergeCell ref="D157:E158"/>
    <mergeCell ref="F157:F158"/>
    <mergeCell ref="G157:G158"/>
    <mergeCell ref="H157:H158"/>
    <mergeCell ref="S155:S156"/>
    <mergeCell ref="T155:T156"/>
    <mergeCell ref="U155:U156"/>
    <mergeCell ref="V155:W156"/>
    <mergeCell ref="X155:X156"/>
    <mergeCell ref="Y155:Y156"/>
    <mergeCell ref="L155:L156"/>
    <mergeCell ref="M155:M156"/>
    <mergeCell ref="N155:N156"/>
    <mergeCell ref="O155:O156"/>
    <mergeCell ref="P155:Q156"/>
    <mergeCell ref="R155:R156"/>
    <mergeCell ref="X153:X154"/>
    <mergeCell ref="Y153:Y154"/>
    <mergeCell ref="B155:B156"/>
    <mergeCell ref="C155:C156"/>
    <mergeCell ref="D155:E156"/>
    <mergeCell ref="F155:F156"/>
    <mergeCell ref="G155:G156"/>
    <mergeCell ref="H155:H156"/>
    <mergeCell ref="I155:I156"/>
    <mergeCell ref="J155:K156"/>
    <mergeCell ref="P153:Q154"/>
    <mergeCell ref="R153:R154"/>
    <mergeCell ref="S153:S154"/>
    <mergeCell ref="T153:T154"/>
    <mergeCell ref="U153:U154"/>
    <mergeCell ref="V153:W154"/>
    <mergeCell ref="I153:I154"/>
    <mergeCell ref="J153:K154"/>
    <mergeCell ref="L153:L154"/>
    <mergeCell ref="M153:M154"/>
    <mergeCell ref="N153:N154"/>
    <mergeCell ref="O153:O154"/>
    <mergeCell ref="B153:B154"/>
    <mergeCell ref="C153:C154"/>
    <mergeCell ref="D153:E154"/>
    <mergeCell ref="F153:F154"/>
    <mergeCell ref="G153:G154"/>
    <mergeCell ref="H153:H154"/>
    <mergeCell ref="S151:S152"/>
    <mergeCell ref="T151:T152"/>
    <mergeCell ref="U151:U152"/>
    <mergeCell ref="V151:W152"/>
    <mergeCell ref="X151:X152"/>
    <mergeCell ref="Y151:Y152"/>
    <mergeCell ref="L151:L152"/>
    <mergeCell ref="M151:M152"/>
    <mergeCell ref="N151:N152"/>
    <mergeCell ref="O151:O152"/>
    <mergeCell ref="P151:Q152"/>
    <mergeCell ref="R151:R152"/>
    <mergeCell ref="X149:X150"/>
    <mergeCell ref="Y149:Y150"/>
    <mergeCell ref="B151:B152"/>
    <mergeCell ref="C151:C152"/>
    <mergeCell ref="D151:E152"/>
    <mergeCell ref="F151:F152"/>
    <mergeCell ref="G151:G152"/>
    <mergeCell ref="H151:H152"/>
    <mergeCell ref="I151:I152"/>
    <mergeCell ref="J151:K152"/>
    <mergeCell ref="P149:Q150"/>
    <mergeCell ref="R149:R150"/>
    <mergeCell ref="S149:S150"/>
    <mergeCell ref="T149:T150"/>
    <mergeCell ref="U149:U150"/>
    <mergeCell ref="V149:W150"/>
    <mergeCell ref="I149:I150"/>
    <mergeCell ref="J149:K150"/>
    <mergeCell ref="L149:L150"/>
    <mergeCell ref="M149:M150"/>
    <mergeCell ref="N149:N150"/>
    <mergeCell ref="O149:O150"/>
    <mergeCell ref="B149:B150"/>
    <mergeCell ref="C149:C150"/>
    <mergeCell ref="D149:E150"/>
    <mergeCell ref="F149:F150"/>
    <mergeCell ref="G149:G150"/>
    <mergeCell ref="H149:H150"/>
    <mergeCell ref="T147:T148"/>
    <mergeCell ref="U147:U148"/>
    <mergeCell ref="V147:V148"/>
    <mergeCell ref="W147:W148"/>
    <mergeCell ref="X147:X148"/>
    <mergeCell ref="Y147:Y148"/>
    <mergeCell ref="N147:N148"/>
    <mergeCell ref="O147:O148"/>
    <mergeCell ref="P147:P148"/>
    <mergeCell ref="Q147:Q148"/>
    <mergeCell ref="R147:R148"/>
    <mergeCell ref="S147:S148"/>
    <mergeCell ref="H147:H148"/>
    <mergeCell ref="I147:I148"/>
    <mergeCell ref="J147:J148"/>
    <mergeCell ref="K147:K148"/>
    <mergeCell ref="L147:L148"/>
    <mergeCell ref="M147:M148"/>
    <mergeCell ref="D146:F146"/>
    <mergeCell ref="J146:L146"/>
    <mergeCell ref="P146:R146"/>
    <mergeCell ref="V146:X146"/>
    <mergeCell ref="B147:B148"/>
    <mergeCell ref="C147:C148"/>
    <mergeCell ref="D147:D148"/>
    <mergeCell ref="E147:E148"/>
    <mergeCell ref="F147:F148"/>
    <mergeCell ref="G147:G148"/>
    <mergeCell ref="D144:F144"/>
    <mergeCell ref="J144:L144"/>
    <mergeCell ref="P144:R144"/>
    <mergeCell ref="V144:X144"/>
    <mergeCell ref="D145:F145"/>
    <mergeCell ref="J145:L145"/>
    <mergeCell ref="P145:R145"/>
    <mergeCell ref="V145:X145"/>
    <mergeCell ref="N141:N143"/>
    <mergeCell ref="O141:S141"/>
    <mergeCell ref="O142:S142"/>
    <mergeCell ref="O143:S143"/>
    <mergeCell ref="T141:T143"/>
    <mergeCell ref="U141:Y141"/>
    <mergeCell ref="U142:Y142"/>
    <mergeCell ref="U143:Y143"/>
    <mergeCell ref="B141:B143"/>
    <mergeCell ref="C141:G141"/>
    <mergeCell ref="C142:G142"/>
    <mergeCell ref="C143:G143"/>
    <mergeCell ref="H141:H143"/>
    <mergeCell ref="I141:M141"/>
    <mergeCell ref="I142:M142"/>
    <mergeCell ref="I143:M143"/>
    <mergeCell ref="V136:V137"/>
    <mergeCell ref="W136:W137"/>
    <mergeCell ref="X136:X137"/>
    <mergeCell ref="Y136:Y137"/>
    <mergeCell ref="B138:Y138"/>
    <mergeCell ref="C140:Y140"/>
    <mergeCell ref="P136:P137"/>
    <mergeCell ref="Q136:Q137"/>
    <mergeCell ref="R136:R137"/>
    <mergeCell ref="S136:S137"/>
    <mergeCell ref="T136:T137"/>
    <mergeCell ref="U136:U137"/>
    <mergeCell ref="J136:J137"/>
    <mergeCell ref="K136:K137"/>
    <mergeCell ref="L136:L137"/>
    <mergeCell ref="M136:M137"/>
    <mergeCell ref="N136:N137"/>
    <mergeCell ref="O136:O137"/>
    <mergeCell ref="X134:X135"/>
    <mergeCell ref="Y134:Y135"/>
    <mergeCell ref="B136:B137"/>
    <mergeCell ref="C136:C137"/>
    <mergeCell ref="D136:D137"/>
    <mergeCell ref="E136:E137"/>
    <mergeCell ref="F136:F137"/>
    <mergeCell ref="G136:G137"/>
    <mergeCell ref="H136:H137"/>
    <mergeCell ref="I136:I137"/>
    <mergeCell ref="P134:Q135"/>
    <mergeCell ref="R134:R135"/>
    <mergeCell ref="S134:S135"/>
    <mergeCell ref="T134:T135"/>
    <mergeCell ref="U134:U135"/>
    <mergeCell ref="V134:W135"/>
    <mergeCell ref="I134:I135"/>
    <mergeCell ref="J134:K135"/>
    <mergeCell ref="L134:L135"/>
    <mergeCell ref="M134:M135"/>
    <mergeCell ref="N134:N135"/>
    <mergeCell ref="O134:O135"/>
    <mergeCell ref="B134:B135"/>
    <mergeCell ref="C134:C135"/>
    <mergeCell ref="D134:E135"/>
    <mergeCell ref="F134:F135"/>
    <mergeCell ref="G134:G135"/>
    <mergeCell ref="H134:H135"/>
    <mergeCell ref="S132:S133"/>
    <mergeCell ref="T132:T133"/>
    <mergeCell ref="U132:U133"/>
    <mergeCell ref="V132:W133"/>
    <mergeCell ref="X132:X133"/>
    <mergeCell ref="Y132:Y133"/>
    <mergeCell ref="L132:L133"/>
    <mergeCell ref="M132:M133"/>
    <mergeCell ref="N132:N133"/>
    <mergeCell ref="O132:O133"/>
    <mergeCell ref="P132:Q133"/>
    <mergeCell ref="R132:R133"/>
    <mergeCell ref="X130:X131"/>
    <mergeCell ref="Y130:Y131"/>
    <mergeCell ref="B132:B133"/>
    <mergeCell ref="C132:C133"/>
    <mergeCell ref="D132:E133"/>
    <mergeCell ref="F132:F133"/>
    <mergeCell ref="G132:G133"/>
    <mergeCell ref="H132:H133"/>
    <mergeCell ref="I132:I133"/>
    <mergeCell ref="J132:K133"/>
    <mergeCell ref="P130:Q131"/>
    <mergeCell ref="R130:R131"/>
    <mergeCell ref="S130:S131"/>
    <mergeCell ref="T130:T131"/>
    <mergeCell ref="U130:U131"/>
    <mergeCell ref="V130:W131"/>
    <mergeCell ref="I130:I131"/>
    <mergeCell ref="J130:K131"/>
    <mergeCell ref="L130:L131"/>
    <mergeCell ref="M130:M131"/>
    <mergeCell ref="N130:N131"/>
    <mergeCell ref="O130:O131"/>
    <mergeCell ref="D129:F129"/>
    <mergeCell ref="J129:L129"/>
    <mergeCell ref="P129:R129"/>
    <mergeCell ref="V129:X129"/>
    <mergeCell ref="B130:B131"/>
    <mergeCell ref="C130:C131"/>
    <mergeCell ref="D130:E131"/>
    <mergeCell ref="F130:F131"/>
    <mergeCell ref="G130:G131"/>
    <mergeCell ref="H130:H131"/>
    <mergeCell ref="S127:S128"/>
    <mergeCell ref="T127:T128"/>
    <mergeCell ref="U127:U128"/>
    <mergeCell ref="V127:W128"/>
    <mergeCell ref="X127:X128"/>
    <mergeCell ref="Y127:Y128"/>
    <mergeCell ref="L127:L128"/>
    <mergeCell ref="M127:M128"/>
    <mergeCell ref="N127:N128"/>
    <mergeCell ref="O127:O128"/>
    <mergeCell ref="P127:Q128"/>
    <mergeCell ref="R127:R128"/>
    <mergeCell ref="X125:X126"/>
    <mergeCell ref="Y125:Y126"/>
    <mergeCell ref="B127:B128"/>
    <mergeCell ref="C127:C128"/>
    <mergeCell ref="D127:E128"/>
    <mergeCell ref="F127:F128"/>
    <mergeCell ref="G127:G128"/>
    <mergeCell ref="H127:H128"/>
    <mergeCell ref="I127:I128"/>
    <mergeCell ref="J127:K128"/>
    <mergeCell ref="P125:Q126"/>
    <mergeCell ref="R125:R126"/>
    <mergeCell ref="S125:S126"/>
    <mergeCell ref="T125:T126"/>
    <mergeCell ref="U125:U126"/>
    <mergeCell ref="V125:W126"/>
    <mergeCell ref="I125:I126"/>
    <mergeCell ref="J125:K126"/>
    <mergeCell ref="L125:L126"/>
    <mergeCell ref="M125:M126"/>
    <mergeCell ref="N125:N126"/>
    <mergeCell ref="O125:O126"/>
    <mergeCell ref="D124:F124"/>
    <mergeCell ref="J124:L124"/>
    <mergeCell ref="P124:R124"/>
    <mergeCell ref="V124:X124"/>
    <mergeCell ref="B125:B126"/>
    <mergeCell ref="C125:C126"/>
    <mergeCell ref="D125:E126"/>
    <mergeCell ref="F125:F126"/>
    <mergeCell ref="G125:G126"/>
    <mergeCell ref="H125:H126"/>
    <mergeCell ref="X121:X122"/>
    <mergeCell ref="Y121:Y122"/>
    <mergeCell ref="D123:F123"/>
    <mergeCell ref="J123:L123"/>
    <mergeCell ref="P123:R123"/>
    <mergeCell ref="V123:X123"/>
    <mergeCell ref="P121:Q122"/>
    <mergeCell ref="R121:R122"/>
    <mergeCell ref="S121:S122"/>
    <mergeCell ref="T121:T122"/>
    <mergeCell ref="U121:U122"/>
    <mergeCell ref="V121:W122"/>
    <mergeCell ref="I121:I122"/>
    <mergeCell ref="J121:K122"/>
    <mergeCell ref="L121:L122"/>
    <mergeCell ref="M121:M122"/>
    <mergeCell ref="N121:N122"/>
    <mergeCell ref="O121:O122"/>
    <mergeCell ref="B121:B122"/>
    <mergeCell ref="C121:C122"/>
    <mergeCell ref="D121:E122"/>
    <mergeCell ref="F121:F122"/>
    <mergeCell ref="G121:G122"/>
    <mergeCell ref="H121:H122"/>
    <mergeCell ref="S119:S120"/>
    <mergeCell ref="T119:T120"/>
    <mergeCell ref="U119:U120"/>
    <mergeCell ref="V119:W120"/>
    <mergeCell ref="X119:X120"/>
    <mergeCell ref="Y119:Y120"/>
    <mergeCell ref="L119:L120"/>
    <mergeCell ref="M119:M120"/>
    <mergeCell ref="N119:N120"/>
    <mergeCell ref="O119:O120"/>
    <mergeCell ref="P119:Q120"/>
    <mergeCell ref="R119:R120"/>
    <mergeCell ref="X117:X118"/>
    <mergeCell ref="Y117:Y118"/>
    <mergeCell ref="B119:B120"/>
    <mergeCell ref="C119:C120"/>
    <mergeCell ref="D119:E120"/>
    <mergeCell ref="F119:F120"/>
    <mergeCell ref="G119:G120"/>
    <mergeCell ref="H119:H120"/>
    <mergeCell ref="I119:I120"/>
    <mergeCell ref="J119:K120"/>
    <mergeCell ref="P117:Q118"/>
    <mergeCell ref="R117:R118"/>
    <mergeCell ref="S117:S118"/>
    <mergeCell ref="T117:T118"/>
    <mergeCell ref="U117:U118"/>
    <mergeCell ref="V117:W118"/>
    <mergeCell ref="I117:I118"/>
    <mergeCell ref="J117:K118"/>
    <mergeCell ref="L117:L118"/>
    <mergeCell ref="M117:M118"/>
    <mergeCell ref="N117:N118"/>
    <mergeCell ref="O117:O118"/>
    <mergeCell ref="B117:B118"/>
    <mergeCell ref="C117:C118"/>
    <mergeCell ref="D117:E118"/>
    <mergeCell ref="F117:F118"/>
    <mergeCell ref="G117:G118"/>
    <mergeCell ref="H117:H118"/>
    <mergeCell ref="S115:S116"/>
    <mergeCell ref="T115:T116"/>
    <mergeCell ref="U115:U116"/>
    <mergeCell ref="V115:W116"/>
    <mergeCell ref="X115:X116"/>
    <mergeCell ref="Y115:Y116"/>
    <mergeCell ref="L115:L116"/>
    <mergeCell ref="M115:M116"/>
    <mergeCell ref="N115:N116"/>
    <mergeCell ref="O115:O116"/>
    <mergeCell ref="P115:Q116"/>
    <mergeCell ref="R115:R116"/>
    <mergeCell ref="X113:X114"/>
    <mergeCell ref="Y113:Y114"/>
    <mergeCell ref="B115:B116"/>
    <mergeCell ref="C115:C116"/>
    <mergeCell ref="D115:E116"/>
    <mergeCell ref="F115:F116"/>
    <mergeCell ref="G115:G116"/>
    <mergeCell ref="H115:H116"/>
    <mergeCell ref="I115:I116"/>
    <mergeCell ref="J115:K116"/>
    <mergeCell ref="P113:Q114"/>
    <mergeCell ref="R113:R114"/>
    <mergeCell ref="S113:S114"/>
    <mergeCell ref="T113:T114"/>
    <mergeCell ref="U113:U114"/>
    <mergeCell ref="V113:W114"/>
    <mergeCell ref="I113:I114"/>
    <mergeCell ref="J113:K114"/>
    <mergeCell ref="L113:L114"/>
    <mergeCell ref="M113:M114"/>
    <mergeCell ref="N113:N114"/>
    <mergeCell ref="O113:O114"/>
    <mergeCell ref="B113:B114"/>
    <mergeCell ref="C113:C114"/>
    <mergeCell ref="D113:E114"/>
    <mergeCell ref="F113:F114"/>
    <mergeCell ref="G113:G114"/>
    <mergeCell ref="H113:H114"/>
    <mergeCell ref="S111:S112"/>
    <mergeCell ref="T111:T112"/>
    <mergeCell ref="U111:U112"/>
    <mergeCell ref="V111:W112"/>
    <mergeCell ref="X111:X112"/>
    <mergeCell ref="Y111:Y112"/>
    <mergeCell ref="L111:L112"/>
    <mergeCell ref="M111:M112"/>
    <mergeCell ref="N111:N112"/>
    <mergeCell ref="O111:O112"/>
    <mergeCell ref="P111:Q112"/>
    <mergeCell ref="R111:R112"/>
    <mergeCell ref="X109:X110"/>
    <mergeCell ref="Y109:Y110"/>
    <mergeCell ref="B111:B112"/>
    <mergeCell ref="C111:C112"/>
    <mergeCell ref="D111:E112"/>
    <mergeCell ref="F111:F112"/>
    <mergeCell ref="G111:G112"/>
    <mergeCell ref="H111:H112"/>
    <mergeCell ref="I111:I112"/>
    <mergeCell ref="J111:K112"/>
    <mergeCell ref="P109:Q110"/>
    <mergeCell ref="R109:R110"/>
    <mergeCell ref="S109:S110"/>
    <mergeCell ref="T109:T110"/>
    <mergeCell ref="U109:U110"/>
    <mergeCell ref="V109:W110"/>
    <mergeCell ref="I109:I110"/>
    <mergeCell ref="J109:K110"/>
    <mergeCell ref="L109:L110"/>
    <mergeCell ref="M109:M110"/>
    <mergeCell ref="N109:N110"/>
    <mergeCell ref="O109:O110"/>
    <mergeCell ref="B109:B110"/>
    <mergeCell ref="C109:C110"/>
    <mergeCell ref="D109:E110"/>
    <mergeCell ref="F109:F110"/>
    <mergeCell ref="G109:G110"/>
    <mergeCell ref="H109:H110"/>
    <mergeCell ref="S107:S108"/>
    <mergeCell ref="T107:T108"/>
    <mergeCell ref="U107:U108"/>
    <mergeCell ref="V107:W108"/>
    <mergeCell ref="X107:X108"/>
    <mergeCell ref="Y107:Y108"/>
    <mergeCell ref="L107:L108"/>
    <mergeCell ref="M107:M108"/>
    <mergeCell ref="N107:N108"/>
    <mergeCell ref="O107:O108"/>
    <mergeCell ref="P107:Q108"/>
    <mergeCell ref="R107:R108"/>
    <mergeCell ref="X105:X106"/>
    <mergeCell ref="Y105:Y106"/>
    <mergeCell ref="B107:B108"/>
    <mergeCell ref="C107:C108"/>
    <mergeCell ref="D107:E108"/>
    <mergeCell ref="F107:F108"/>
    <mergeCell ref="G107:G108"/>
    <mergeCell ref="H107:H108"/>
    <mergeCell ref="I107:I108"/>
    <mergeCell ref="J107:K108"/>
    <mergeCell ref="P105:Q106"/>
    <mergeCell ref="R105:R106"/>
    <mergeCell ref="S105:S106"/>
    <mergeCell ref="T105:T106"/>
    <mergeCell ref="U105:U106"/>
    <mergeCell ref="V105:W106"/>
    <mergeCell ref="I105:I106"/>
    <mergeCell ref="J105:K106"/>
    <mergeCell ref="L105:L106"/>
    <mergeCell ref="M105:M106"/>
    <mergeCell ref="N105:N106"/>
    <mergeCell ref="O105:O106"/>
    <mergeCell ref="D104:F104"/>
    <mergeCell ref="J104:L104"/>
    <mergeCell ref="P104:R104"/>
    <mergeCell ref="V104:X104"/>
    <mergeCell ref="B105:B106"/>
    <mergeCell ref="C105:C106"/>
    <mergeCell ref="D105:E106"/>
    <mergeCell ref="F105:F106"/>
    <mergeCell ref="G105:G106"/>
    <mergeCell ref="H105:H106"/>
    <mergeCell ref="S102:S103"/>
    <mergeCell ref="T102:T103"/>
    <mergeCell ref="U102:U103"/>
    <mergeCell ref="V102:W103"/>
    <mergeCell ref="X102:X103"/>
    <mergeCell ref="Y102:Y103"/>
    <mergeCell ref="L102:L103"/>
    <mergeCell ref="M102:M103"/>
    <mergeCell ref="N102:N103"/>
    <mergeCell ref="O102:O103"/>
    <mergeCell ref="P102:Q103"/>
    <mergeCell ref="R102:R103"/>
    <mergeCell ref="X100:X101"/>
    <mergeCell ref="Y100:Y101"/>
    <mergeCell ref="B102:B103"/>
    <mergeCell ref="C102:C103"/>
    <mergeCell ref="D102:E103"/>
    <mergeCell ref="F102:F103"/>
    <mergeCell ref="G102:G103"/>
    <mergeCell ref="H102:H103"/>
    <mergeCell ref="I102:I103"/>
    <mergeCell ref="J102:K103"/>
    <mergeCell ref="P100:Q101"/>
    <mergeCell ref="R100:R101"/>
    <mergeCell ref="S100:S101"/>
    <mergeCell ref="T100:T101"/>
    <mergeCell ref="U100:U101"/>
    <mergeCell ref="V100:W101"/>
    <mergeCell ref="I100:I101"/>
    <mergeCell ref="J100:K101"/>
    <mergeCell ref="L100:L101"/>
    <mergeCell ref="M100:M101"/>
    <mergeCell ref="N100:N101"/>
    <mergeCell ref="O100:O101"/>
    <mergeCell ref="B100:B101"/>
    <mergeCell ref="C100:C101"/>
    <mergeCell ref="D100:E101"/>
    <mergeCell ref="F100:F101"/>
    <mergeCell ref="G100:G101"/>
    <mergeCell ref="H100:H101"/>
    <mergeCell ref="S98:S99"/>
    <mergeCell ref="T98:T99"/>
    <mergeCell ref="U98:U99"/>
    <mergeCell ref="V98:W99"/>
    <mergeCell ref="X98:X99"/>
    <mergeCell ref="Y98:Y99"/>
    <mergeCell ref="L98:L99"/>
    <mergeCell ref="M98:M99"/>
    <mergeCell ref="N98:N99"/>
    <mergeCell ref="O98:O99"/>
    <mergeCell ref="P98:Q99"/>
    <mergeCell ref="R98:R99"/>
    <mergeCell ref="X96:X97"/>
    <mergeCell ref="Y96:Y97"/>
    <mergeCell ref="B98:B99"/>
    <mergeCell ref="C98:C99"/>
    <mergeCell ref="D98:E99"/>
    <mergeCell ref="F98:F99"/>
    <mergeCell ref="G98:G99"/>
    <mergeCell ref="H98:H99"/>
    <mergeCell ref="I98:I99"/>
    <mergeCell ref="J98:K99"/>
    <mergeCell ref="P96:Q97"/>
    <mergeCell ref="R96:R97"/>
    <mergeCell ref="S96:S97"/>
    <mergeCell ref="T96:T97"/>
    <mergeCell ref="U96:U97"/>
    <mergeCell ref="V96:W97"/>
    <mergeCell ref="I96:I97"/>
    <mergeCell ref="J96:K97"/>
    <mergeCell ref="L96:L97"/>
    <mergeCell ref="M96:M97"/>
    <mergeCell ref="N96:N97"/>
    <mergeCell ref="O96:O97"/>
    <mergeCell ref="B96:B97"/>
    <mergeCell ref="C96:C97"/>
    <mergeCell ref="D96:E97"/>
    <mergeCell ref="F96:F97"/>
    <mergeCell ref="G96:G97"/>
    <mergeCell ref="H96:H97"/>
    <mergeCell ref="S94:S95"/>
    <mergeCell ref="T94:T95"/>
    <mergeCell ref="U94:U95"/>
    <mergeCell ref="V94:W95"/>
    <mergeCell ref="X94:X95"/>
    <mergeCell ref="Y94:Y95"/>
    <mergeCell ref="L94:L95"/>
    <mergeCell ref="M94:M95"/>
    <mergeCell ref="N94:N95"/>
    <mergeCell ref="O94:O95"/>
    <mergeCell ref="P94:Q95"/>
    <mergeCell ref="R94:R95"/>
    <mergeCell ref="X92:X93"/>
    <mergeCell ref="Y92:Y93"/>
    <mergeCell ref="B94:B95"/>
    <mergeCell ref="C94:C95"/>
    <mergeCell ref="D94:E95"/>
    <mergeCell ref="F94:F95"/>
    <mergeCell ref="G94:G95"/>
    <mergeCell ref="H94:H95"/>
    <mergeCell ref="I94:I95"/>
    <mergeCell ref="J94:K95"/>
    <mergeCell ref="P92:Q93"/>
    <mergeCell ref="R92:R93"/>
    <mergeCell ref="S92:S93"/>
    <mergeCell ref="T92:T93"/>
    <mergeCell ref="U92:U93"/>
    <mergeCell ref="V92:W93"/>
    <mergeCell ref="I92:I93"/>
    <mergeCell ref="J92:K93"/>
    <mergeCell ref="L92:L93"/>
    <mergeCell ref="M92:M93"/>
    <mergeCell ref="N92:N93"/>
    <mergeCell ref="O92:O93"/>
    <mergeCell ref="B92:B93"/>
    <mergeCell ref="C92:C93"/>
    <mergeCell ref="D92:E93"/>
    <mergeCell ref="F92:F93"/>
    <mergeCell ref="G92:G93"/>
    <mergeCell ref="H92:H93"/>
    <mergeCell ref="T90:T91"/>
    <mergeCell ref="U90:U91"/>
    <mergeCell ref="V90:V91"/>
    <mergeCell ref="W90:W91"/>
    <mergeCell ref="X90:X91"/>
    <mergeCell ref="Y90:Y91"/>
    <mergeCell ref="N90:N91"/>
    <mergeCell ref="O90:O91"/>
    <mergeCell ref="P90:P91"/>
    <mergeCell ref="Q90:Q91"/>
    <mergeCell ref="R90:R91"/>
    <mergeCell ref="S90:S91"/>
    <mergeCell ref="H90:H91"/>
    <mergeCell ref="I90:I91"/>
    <mergeCell ref="J90:J91"/>
    <mergeCell ref="K90:K91"/>
    <mergeCell ref="L90:L91"/>
    <mergeCell ref="M90:M91"/>
    <mergeCell ref="D89:F89"/>
    <mergeCell ref="J89:L89"/>
    <mergeCell ref="P89:R89"/>
    <mergeCell ref="V89:X89"/>
    <mergeCell ref="B90:B91"/>
    <mergeCell ref="C90:C91"/>
    <mergeCell ref="D90:D91"/>
    <mergeCell ref="E90:E91"/>
    <mergeCell ref="F90:F91"/>
    <mergeCell ref="G90:G91"/>
    <mergeCell ref="D87:F87"/>
    <mergeCell ref="J87:L87"/>
    <mergeCell ref="P87:R87"/>
    <mergeCell ref="V87:X87"/>
    <mergeCell ref="D88:F88"/>
    <mergeCell ref="J88:L88"/>
    <mergeCell ref="P88:R88"/>
    <mergeCell ref="V88:X88"/>
    <mergeCell ref="N84:N86"/>
    <mergeCell ref="O84:S84"/>
    <mergeCell ref="O85:S85"/>
    <mergeCell ref="O86:S86"/>
    <mergeCell ref="T84:T86"/>
    <mergeCell ref="U84:Y84"/>
    <mergeCell ref="U85:Y85"/>
    <mergeCell ref="U86:Y86"/>
    <mergeCell ref="B84:B86"/>
    <mergeCell ref="C84:G84"/>
    <mergeCell ref="C85:G85"/>
    <mergeCell ref="C86:G86"/>
    <mergeCell ref="H84:H86"/>
    <mergeCell ref="I84:M84"/>
    <mergeCell ref="I85:M85"/>
    <mergeCell ref="I86:M86"/>
    <mergeCell ref="V79:V80"/>
    <mergeCell ref="W79:W80"/>
    <mergeCell ref="X79:X80"/>
    <mergeCell ref="Y79:Y80"/>
    <mergeCell ref="B81:Y81"/>
    <mergeCell ref="C83:Y83"/>
    <mergeCell ref="P79:P80"/>
    <mergeCell ref="Q79:Q80"/>
    <mergeCell ref="R79:R80"/>
    <mergeCell ref="S79:S80"/>
    <mergeCell ref="T79:T80"/>
    <mergeCell ref="U79:U80"/>
    <mergeCell ref="J79:J80"/>
    <mergeCell ref="K79:K80"/>
    <mergeCell ref="L79:L80"/>
    <mergeCell ref="M79:M80"/>
    <mergeCell ref="N79:N80"/>
    <mergeCell ref="O79:O80"/>
    <mergeCell ref="X77:X78"/>
    <mergeCell ref="Y77:Y78"/>
    <mergeCell ref="B79:B80"/>
    <mergeCell ref="C79:C80"/>
    <mergeCell ref="D79:D80"/>
    <mergeCell ref="E79:E80"/>
    <mergeCell ref="F79:F80"/>
    <mergeCell ref="G79:G80"/>
    <mergeCell ref="H79:H80"/>
    <mergeCell ref="I79:I80"/>
    <mergeCell ref="P77:Q78"/>
    <mergeCell ref="R77:R78"/>
    <mergeCell ref="S77:S78"/>
    <mergeCell ref="T77:T78"/>
    <mergeCell ref="U77:U78"/>
    <mergeCell ref="V77:W78"/>
    <mergeCell ref="I77:I78"/>
    <mergeCell ref="J77:K78"/>
    <mergeCell ref="L77:L78"/>
    <mergeCell ref="M77:M78"/>
    <mergeCell ref="N77:N78"/>
    <mergeCell ref="O77:O78"/>
    <mergeCell ref="B77:B78"/>
    <mergeCell ref="C77:C78"/>
    <mergeCell ref="D77:E78"/>
    <mergeCell ref="F77:F78"/>
    <mergeCell ref="G77:G78"/>
    <mergeCell ref="H77:H78"/>
    <mergeCell ref="S75:S76"/>
    <mergeCell ref="T75:T76"/>
    <mergeCell ref="U75:U76"/>
    <mergeCell ref="V75:W76"/>
    <mergeCell ref="X75:X76"/>
    <mergeCell ref="Y75:Y76"/>
    <mergeCell ref="L75:L76"/>
    <mergeCell ref="M75:M76"/>
    <mergeCell ref="N75:N76"/>
    <mergeCell ref="O75:O76"/>
    <mergeCell ref="P75:Q76"/>
    <mergeCell ref="R75:R76"/>
    <mergeCell ref="X73:X74"/>
    <mergeCell ref="Y73:Y74"/>
    <mergeCell ref="B75:B76"/>
    <mergeCell ref="C75:C76"/>
    <mergeCell ref="D75:E76"/>
    <mergeCell ref="F75:F76"/>
    <mergeCell ref="G75:G76"/>
    <mergeCell ref="H75:H76"/>
    <mergeCell ref="I75:I76"/>
    <mergeCell ref="J75:K76"/>
    <mergeCell ref="P73:Q74"/>
    <mergeCell ref="R73:R74"/>
    <mergeCell ref="S73:S74"/>
    <mergeCell ref="T73:T74"/>
    <mergeCell ref="U73:U74"/>
    <mergeCell ref="V73:W74"/>
    <mergeCell ref="I73:I74"/>
    <mergeCell ref="J73:K74"/>
    <mergeCell ref="L73:L74"/>
    <mergeCell ref="M73:M74"/>
    <mergeCell ref="N73:N74"/>
    <mergeCell ref="O73:O74"/>
    <mergeCell ref="D72:F72"/>
    <mergeCell ref="J72:L72"/>
    <mergeCell ref="P72:R72"/>
    <mergeCell ref="V72:X72"/>
    <mergeCell ref="B73:B74"/>
    <mergeCell ref="C73:C74"/>
    <mergeCell ref="D73:E74"/>
    <mergeCell ref="F73:F74"/>
    <mergeCell ref="G73:G74"/>
    <mergeCell ref="H73:H74"/>
    <mergeCell ref="S70:S71"/>
    <mergeCell ref="T70:T71"/>
    <mergeCell ref="U70:U71"/>
    <mergeCell ref="V70:W71"/>
    <mergeCell ref="X70:X71"/>
    <mergeCell ref="Y70:Y71"/>
    <mergeCell ref="L70:L71"/>
    <mergeCell ref="M70:M71"/>
    <mergeCell ref="N70:N71"/>
    <mergeCell ref="O70:O71"/>
    <mergeCell ref="P70:Q71"/>
    <mergeCell ref="R70:R71"/>
    <mergeCell ref="X68:X69"/>
    <mergeCell ref="Y68:Y69"/>
    <mergeCell ref="B70:B71"/>
    <mergeCell ref="C70:C71"/>
    <mergeCell ref="D70:E71"/>
    <mergeCell ref="F70:F71"/>
    <mergeCell ref="G70:G71"/>
    <mergeCell ref="H70:H71"/>
    <mergeCell ref="I70:I71"/>
    <mergeCell ref="J70:K71"/>
    <mergeCell ref="P68:Q69"/>
    <mergeCell ref="R68:R69"/>
    <mergeCell ref="S68:S69"/>
    <mergeCell ref="T68:T69"/>
    <mergeCell ref="U68:U69"/>
    <mergeCell ref="V68:W69"/>
    <mergeCell ref="I68:I69"/>
    <mergeCell ref="J68:K69"/>
    <mergeCell ref="L68:L69"/>
    <mergeCell ref="M68:M69"/>
    <mergeCell ref="N68:N69"/>
    <mergeCell ref="O68:O69"/>
    <mergeCell ref="D67:F67"/>
    <mergeCell ref="J67:L67"/>
    <mergeCell ref="P67:R67"/>
    <mergeCell ref="V67:X67"/>
    <mergeCell ref="B68:B69"/>
    <mergeCell ref="C68:C69"/>
    <mergeCell ref="D68:E69"/>
    <mergeCell ref="F68:F69"/>
    <mergeCell ref="G68:G69"/>
    <mergeCell ref="H68:H69"/>
    <mergeCell ref="X64:X65"/>
    <mergeCell ref="Y64:Y65"/>
    <mergeCell ref="D66:F66"/>
    <mergeCell ref="J66:L66"/>
    <mergeCell ref="P66:R66"/>
    <mergeCell ref="V66:X66"/>
    <mergeCell ref="P64:Q65"/>
    <mergeCell ref="R64:R65"/>
    <mergeCell ref="S64:S65"/>
    <mergeCell ref="T64:T65"/>
    <mergeCell ref="U64:U65"/>
    <mergeCell ref="V64:W65"/>
    <mergeCell ref="I64:I65"/>
    <mergeCell ref="J64:K65"/>
    <mergeCell ref="L64:L65"/>
    <mergeCell ref="M64:M65"/>
    <mergeCell ref="N64:N65"/>
    <mergeCell ref="O64:O65"/>
    <mergeCell ref="B64:B65"/>
    <mergeCell ref="C64:C65"/>
    <mergeCell ref="D64:E65"/>
    <mergeCell ref="F64:F65"/>
    <mergeCell ref="G64:G65"/>
    <mergeCell ref="H64:H65"/>
    <mergeCell ref="S62:S63"/>
    <mergeCell ref="T62:T63"/>
    <mergeCell ref="U62:U63"/>
    <mergeCell ref="V62:W63"/>
    <mergeCell ref="X62:X63"/>
    <mergeCell ref="Y62:Y63"/>
    <mergeCell ref="L62:L63"/>
    <mergeCell ref="M62:M63"/>
    <mergeCell ref="N62:N63"/>
    <mergeCell ref="O62:O63"/>
    <mergeCell ref="P62:Q63"/>
    <mergeCell ref="R62:R63"/>
    <mergeCell ref="X60:X61"/>
    <mergeCell ref="Y60:Y61"/>
    <mergeCell ref="B62:B63"/>
    <mergeCell ref="C62:C63"/>
    <mergeCell ref="D62:E63"/>
    <mergeCell ref="F62:F63"/>
    <mergeCell ref="G62:G63"/>
    <mergeCell ref="H62:H63"/>
    <mergeCell ref="I62:I63"/>
    <mergeCell ref="J62:K63"/>
    <mergeCell ref="P60:Q61"/>
    <mergeCell ref="R60:R61"/>
    <mergeCell ref="S60:S61"/>
    <mergeCell ref="T60:T61"/>
    <mergeCell ref="U60:U61"/>
    <mergeCell ref="V60:W61"/>
    <mergeCell ref="I60:I61"/>
    <mergeCell ref="J60:K61"/>
    <mergeCell ref="L60:L61"/>
    <mergeCell ref="M60:M61"/>
    <mergeCell ref="N60:N61"/>
    <mergeCell ref="O60:O61"/>
    <mergeCell ref="B60:B61"/>
    <mergeCell ref="C60:C61"/>
    <mergeCell ref="D60:E61"/>
    <mergeCell ref="F60:F61"/>
    <mergeCell ref="G60:G61"/>
    <mergeCell ref="H60:H61"/>
    <mergeCell ref="S58:S59"/>
    <mergeCell ref="T58:T59"/>
    <mergeCell ref="U58:U59"/>
    <mergeCell ref="V58:W59"/>
    <mergeCell ref="X58:X59"/>
    <mergeCell ref="Y58:Y59"/>
    <mergeCell ref="L58:L59"/>
    <mergeCell ref="M58:M59"/>
    <mergeCell ref="N58:N59"/>
    <mergeCell ref="O58:O59"/>
    <mergeCell ref="P58:Q59"/>
    <mergeCell ref="R58:R59"/>
    <mergeCell ref="X56:X57"/>
    <mergeCell ref="Y56:Y57"/>
    <mergeCell ref="B58:B59"/>
    <mergeCell ref="C58:C59"/>
    <mergeCell ref="D58:E59"/>
    <mergeCell ref="F58:F59"/>
    <mergeCell ref="G58:G59"/>
    <mergeCell ref="H58:H59"/>
    <mergeCell ref="I58:I59"/>
    <mergeCell ref="J58:K59"/>
    <mergeCell ref="P56:Q57"/>
    <mergeCell ref="R56:R57"/>
    <mergeCell ref="S56:S57"/>
    <mergeCell ref="T56:T57"/>
    <mergeCell ref="U56:U57"/>
    <mergeCell ref="V56:W57"/>
    <mergeCell ref="I56:I57"/>
    <mergeCell ref="J56:K57"/>
    <mergeCell ref="L56:L57"/>
    <mergeCell ref="M56:M57"/>
    <mergeCell ref="N56:N57"/>
    <mergeCell ref="O56:O57"/>
    <mergeCell ref="B56:B57"/>
    <mergeCell ref="C56:C57"/>
    <mergeCell ref="D56:E57"/>
    <mergeCell ref="F56:F57"/>
    <mergeCell ref="G56:G57"/>
    <mergeCell ref="H56:H57"/>
    <mergeCell ref="S54:S55"/>
    <mergeCell ref="T54:T55"/>
    <mergeCell ref="U54:U55"/>
    <mergeCell ref="V54:W55"/>
    <mergeCell ref="X54:X55"/>
    <mergeCell ref="Y54:Y55"/>
    <mergeCell ref="L54:L55"/>
    <mergeCell ref="M54:M55"/>
    <mergeCell ref="N54:N55"/>
    <mergeCell ref="O54:O55"/>
    <mergeCell ref="P54:Q55"/>
    <mergeCell ref="R54:R55"/>
    <mergeCell ref="X52:X53"/>
    <mergeCell ref="Y52:Y53"/>
    <mergeCell ref="B54:B55"/>
    <mergeCell ref="C54:C55"/>
    <mergeCell ref="D54:E55"/>
    <mergeCell ref="F54:F55"/>
    <mergeCell ref="G54:G55"/>
    <mergeCell ref="H54:H55"/>
    <mergeCell ref="I54:I55"/>
    <mergeCell ref="J54:K55"/>
    <mergeCell ref="P52:Q53"/>
    <mergeCell ref="R52:R53"/>
    <mergeCell ref="S52:S53"/>
    <mergeCell ref="T52:T53"/>
    <mergeCell ref="U52:U53"/>
    <mergeCell ref="V52:W53"/>
    <mergeCell ref="I52:I53"/>
    <mergeCell ref="J52:K53"/>
    <mergeCell ref="L52:L53"/>
    <mergeCell ref="M52:M53"/>
    <mergeCell ref="N52:N53"/>
    <mergeCell ref="O52:O53"/>
    <mergeCell ref="B52:B53"/>
    <mergeCell ref="C52:C53"/>
    <mergeCell ref="D52:E53"/>
    <mergeCell ref="F52:F53"/>
    <mergeCell ref="G52:G53"/>
    <mergeCell ref="H52:H53"/>
    <mergeCell ref="S50:S51"/>
    <mergeCell ref="T50:T51"/>
    <mergeCell ref="U50:U51"/>
    <mergeCell ref="V50:W51"/>
    <mergeCell ref="X50:X51"/>
    <mergeCell ref="Y50:Y51"/>
    <mergeCell ref="L50:L51"/>
    <mergeCell ref="M50:M51"/>
    <mergeCell ref="N50:N51"/>
    <mergeCell ref="O50:O51"/>
    <mergeCell ref="P50:Q51"/>
    <mergeCell ref="R50:R51"/>
    <mergeCell ref="X48:X49"/>
    <mergeCell ref="Y48:Y49"/>
    <mergeCell ref="B50:B51"/>
    <mergeCell ref="C50:C51"/>
    <mergeCell ref="D50:E51"/>
    <mergeCell ref="F50:F51"/>
    <mergeCell ref="G50:G51"/>
    <mergeCell ref="H50:H51"/>
    <mergeCell ref="I50:I51"/>
    <mergeCell ref="J50:K51"/>
    <mergeCell ref="P48:Q49"/>
    <mergeCell ref="R48:R49"/>
    <mergeCell ref="S48:S49"/>
    <mergeCell ref="T48:T49"/>
    <mergeCell ref="U48:U49"/>
    <mergeCell ref="V48:W49"/>
    <mergeCell ref="I48:I49"/>
    <mergeCell ref="J48:K49"/>
    <mergeCell ref="L48:L49"/>
    <mergeCell ref="M48:M49"/>
    <mergeCell ref="N48:N49"/>
    <mergeCell ref="O48:O49"/>
    <mergeCell ref="B48:B49"/>
    <mergeCell ref="C48:C49"/>
    <mergeCell ref="D48:E49"/>
    <mergeCell ref="F48:F49"/>
    <mergeCell ref="G48:G49"/>
    <mergeCell ref="H48:H49"/>
    <mergeCell ref="X45:X46"/>
    <mergeCell ref="Y45:Y46"/>
    <mergeCell ref="D47:F47"/>
    <mergeCell ref="J47:L47"/>
    <mergeCell ref="P47:R47"/>
    <mergeCell ref="V47:X47"/>
    <mergeCell ref="P45:Q46"/>
    <mergeCell ref="R45:R46"/>
    <mergeCell ref="S45:S46"/>
    <mergeCell ref="T45:T46"/>
    <mergeCell ref="U45:U46"/>
    <mergeCell ref="V45:W46"/>
    <mergeCell ref="I45:I46"/>
    <mergeCell ref="J45:K46"/>
    <mergeCell ref="L45:L46"/>
    <mergeCell ref="M45:M46"/>
    <mergeCell ref="N45:N46"/>
    <mergeCell ref="O45:O46"/>
    <mergeCell ref="B45:B46"/>
    <mergeCell ref="C45:C46"/>
    <mergeCell ref="D45:E46"/>
    <mergeCell ref="F45:F46"/>
    <mergeCell ref="G45:G46"/>
    <mergeCell ref="H45:H46"/>
    <mergeCell ref="S43:S44"/>
    <mergeCell ref="T43:T44"/>
    <mergeCell ref="U43:U44"/>
    <mergeCell ref="V43:W44"/>
    <mergeCell ref="X43:X44"/>
    <mergeCell ref="Y43:Y44"/>
    <mergeCell ref="L43:L44"/>
    <mergeCell ref="M43:M44"/>
    <mergeCell ref="N43:N44"/>
    <mergeCell ref="O43:O44"/>
    <mergeCell ref="P43:Q44"/>
    <mergeCell ref="R43:R44"/>
    <mergeCell ref="X41:X42"/>
    <mergeCell ref="Y41:Y42"/>
    <mergeCell ref="B43:B44"/>
    <mergeCell ref="C43:C44"/>
    <mergeCell ref="D43:E44"/>
    <mergeCell ref="F43:F44"/>
    <mergeCell ref="G43:G44"/>
    <mergeCell ref="H43:H44"/>
    <mergeCell ref="I43:I44"/>
    <mergeCell ref="J43:K44"/>
    <mergeCell ref="P41:Q42"/>
    <mergeCell ref="R41:R42"/>
    <mergeCell ref="S41:S42"/>
    <mergeCell ref="T41:T42"/>
    <mergeCell ref="U41:U42"/>
    <mergeCell ref="V41:W42"/>
    <mergeCell ref="I41:I42"/>
    <mergeCell ref="J41:K42"/>
    <mergeCell ref="L41:L42"/>
    <mergeCell ref="M41:M42"/>
    <mergeCell ref="N41:N42"/>
    <mergeCell ref="O41:O42"/>
    <mergeCell ref="B41:B42"/>
    <mergeCell ref="C41:C42"/>
    <mergeCell ref="D41:E42"/>
    <mergeCell ref="F41:F42"/>
    <mergeCell ref="G41:G42"/>
    <mergeCell ref="H41:H42"/>
    <mergeCell ref="S39:S40"/>
    <mergeCell ref="T39:T40"/>
    <mergeCell ref="U39:U40"/>
    <mergeCell ref="V39:W40"/>
    <mergeCell ref="X39:X40"/>
    <mergeCell ref="Y39:Y40"/>
    <mergeCell ref="L39:L40"/>
    <mergeCell ref="M39:M40"/>
    <mergeCell ref="N39:N40"/>
    <mergeCell ref="O39:O40"/>
    <mergeCell ref="P39:Q40"/>
    <mergeCell ref="R39:R40"/>
    <mergeCell ref="X37:X38"/>
    <mergeCell ref="Y37:Y38"/>
    <mergeCell ref="B39:B40"/>
    <mergeCell ref="C39:C40"/>
    <mergeCell ref="D39:E40"/>
    <mergeCell ref="F39:F40"/>
    <mergeCell ref="G39:G40"/>
    <mergeCell ref="H39:H40"/>
    <mergeCell ref="I39:I40"/>
    <mergeCell ref="J39:K40"/>
    <mergeCell ref="P37:Q38"/>
    <mergeCell ref="R37:R38"/>
    <mergeCell ref="S37:S38"/>
    <mergeCell ref="T37:T38"/>
    <mergeCell ref="U37:U38"/>
    <mergeCell ref="V37:W38"/>
    <mergeCell ref="I37:I38"/>
    <mergeCell ref="J37:K38"/>
    <mergeCell ref="L37:L38"/>
    <mergeCell ref="M37:M38"/>
    <mergeCell ref="N37:N38"/>
    <mergeCell ref="O37:O38"/>
    <mergeCell ref="B37:B38"/>
    <mergeCell ref="C37:C38"/>
    <mergeCell ref="D37:E38"/>
    <mergeCell ref="F37:F38"/>
    <mergeCell ref="G37:G38"/>
    <mergeCell ref="H37:H38"/>
    <mergeCell ref="S35:S36"/>
    <mergeCell ref="T35:T36"/>
    <mergeCell ref="U35:U36"/>
    <mergeCell ref="V35:W36"/>
    <mergeCell ref="X35:X36"/>
    <mergeCell ref="Y35:Y36"/>
    <mergeCell ref="L35:L36"/>
    <mergeCell ref="M35:M36"/>
    <mergeCell ref="N35:N36"/>
    <mergeCell ref="O35:O36"/>
    <mergeCell ref="P35:Q36"/>
    <mergeCell ref="R35:R36"/>
    <mergeCell ref="X33:X34"/>
    <mergeCell ref="Y33:Y34"/>
    <mergeCell ref="B35:B36"/>
    <mergeCell ref="C35:C36"/>
    <mergeCell ref="D35:E36"/>
    <mergeCell ref="F35:F36"/>
    <mergeCell ref="G35:G36"/>
    <mergeCell ref="H35:H36"/>
    <mergeCell ref="I35:I36"/>
    <mergeCell ref="J35:K36"/>
    <mergeCell ref="P33:Q34"/>
    <mergeCell ref="R33:R34"/>
    <mergeCell ref="S33:S34"/>
    <mergeCell ref="T33:T34"/>
    <mergeCell ref="U33:U34"/>
    <mergeCell ref="V33:W34"/>
    <mergeCell ref="I33:I34"/>
    <mergeCell ref="J33:K34"/>
    <mergeCell ref="L33:L34"/>
    <mergeCell ref="M33:M34"/>
    <mergeCell ref="N33:N34"/>
    <mergeCell ref="O33:O34"/>
    <mergeCell ref="B33:B34"/>
    <mergeCell ref="C33:C34"/>
    <mergeCell ref="D33:E34"/>
    <mergeCell ref="F33:F34"/>
    <mergeCell ref="G33:G34"/>
    <mergeCell ref="H33:H34"/>
    <mergeCell ref="T31:T32"/>
    <mergeCell ref="U31:U32"/>
    <mergeCell ref="V31:V32"/>
    <mergeCell ref="W31:W32"/>
    <mergeCell ref="X31:X32"/>
    <mergeCell ref="Y31:Y32"/>
    <mergeCell ref="N31:N32"/>
    <mergeCell ref="O31:O32"/>
    <mergeCell ref="P31:P32"/>
    <mergeCell ref="Q31:Q32"/>
    <mergeCell ref="R31:R32"/>
    <mergeCell ref="S31:S32"/>
    <mergeCell ref="H31:H32"/>
    <mergeCell ref="I31:I32"/>
    <mergeCell ref="J31:J32"/>
    <mergeCell ref="K31:K32"/>
    <mergeCell ref="L31:L32"/>
    <mergeCell ref="M31:M32"/>
    <mergeCell ref="D30:F30"/>
    <mergeCell ref="J30:L30"/>
    <mergeCell ref="P30:R30"/>
    <mergeCell ref="V30:X30"/>
    <mergeCell ref="B31:B32"/>
    <mergeCell ref="C31:C32"/>
    <mergeCell ref="D31:D32"/>
    <mergeCell ref="E31:E32"/>
    <mergeCell ref="F31:F32"/>
    <mergeCell ref="G31:G32"/>
    <mergeCell ref="D28:F28"/>
    <mergeCell ref="J28:L28"/>
    <mergeCell ref="P28:R28"/>
    <mergeCell ref="V28:X28"/>
    <mergeCell ref="D29:F29"/>
    <mergeCell ref="J29:L29"/>
    <mergeCell ref="P29:R29"/>
    <mergeCell ref="V29:X29"/>
    <mergeCell ref="O25:S25"/>
    <mergeCell ref="O26:S26"/>
    <mergeCell ref="O27:S27"/>
    <mergeCell ref="T25:T27"/>
    <mergeCell ref="U25:Y25"/>
    <mergeCell ref="U26:Y26"/>
    <mergeCell ref="U27:Y27"/>
    <mergeCell ref="C24:Y24"/>
    <mergeCell ref="B25:B27"/>
    <mergeCell ref="C25:G25"/>
    <mergeCell ref="C26:G26"/>
    <mergeCell ref="C27:G27"/>
    <mergeCell ref="H25:H27"/>
    <mergeCell ref="I25:M25"/>
    <mergeCell ref="I26:M26"/>
    <mergeCell ref="I27:M27"/>
    <mergeCell ref="N25:N27"/>
    <mergeCell ref="O19:O20"/>
    <mergeCell ref="P19:P20"/>
    <mergeCell ref="Q19:Q20"/>
    <mergeCell ref="R19:R20"/>
    <mergeCell ref="S19:S20"/>
    <mergeCell ref="B22:Y22"/>
    <mergeCell ref="I19:I20"/>
    <mergeCell ref="J19:J20"/>
    <mergeCell ref="K19:K20"/>
    <mergeCell ref="L19:L20"/>
    <mergeCell ref="M19:M20"/>
    <mergeCell ref="N19:N20"/>
    <mergeCell ref="P17:Q18"/>
    <mergeCell ref="R17:R18"/>
    <mergeCell ref="S17:S18"/>
    <mergeCell ref="B19:B20"/>
    <mergeCell ref="C19:C20"/>
    <mergeCell ref="D19:D20"/>
    <mergeCell ref="E19:E20"/>
    <mergeCell ref="F19:F20"/>
    <mergeCell ref="G19:G20"/>
    <mergeCell ref="H19:H20"/>
    <mergeCell ref="I17:I18"/>
    <mergeCell ref="J17:K18"/>
    <mergeCell ref="L17:L18"/>
    <mergeCell ref="M17:M18"/>
    <mergeCell ref="N17:N18"/>
    <mergeCell ref="O17:O18"/>
    <mergeCell ref="B17:B18"/>
    <mergeCell ref="C17:C18"/>
    <mergeCell ref="D17:E18"/>
    <mergeCell ref="F17:F18"/>
    <mergeCell ref="G17:G18"/>
    <mergeCell ref="H17:H18"/>
    <mergeCell ref="M15:M16"/>
    <mergeCell ref="N15:N16"/>
    <mergeCell ref="O15:O16"/>
    <mergeCell ref="P15:Q16"/>
    <mergeCell ref="R15:R16"/>
    <mergeCell ref="S15:S16"/>
    <mergeCell ref="S13:S14"/>
    <mergeCell ref="B15:B16"/>
    <mergeCell ref="C15:C16"/>
    <mergeCell ref="D15:E16"/>
    <mergeCell ref="F15:F16"/>
    <mergeCell ref="G15:G16"/>
    <mergeCell ref="H15:H16"/>
    <mergeCell ref="I15:I16"/>
    <mergeCell ref="J15:K16"/>
    <mergeCell ref="L15:L16"/>
    <mergeCell ref="L13:L14"/>
    <mergeCell ref="M13:M14"/>
    <mergeCell ref="N13:N14"/>
    <mergeCell ref="O13:O14"/>
    <mergeCell ref="P13:Q14"/>
    <mergeCell ref="R13:R14"/>
    <mergeCell ref="R11:R12"/>
    <mergeCell ref="S11:S12"/>
    <mergeCell ref="B13:B14"/>
    <mergeCell ref="C13:C14"/>
    <mergeCell ref="D13:E14"/>
    <mergeCell ref="F13:F14"/>
    <mergeCell ref="G13:G14"/>
    <mergeCell ref="H13:H14"/>
    <mergeCell ref="I13:I14"/>
    <mergeCell ref="J13:K14"/>
    <mergeCell ref="J11:K12"/>
    <mergeCell ref="L11:L12"/>
    <mergeCell ref="M11:M12"/>
    <mergeCell ref="N11:N12"/>
    <mergeCell ref="O11:O12"/>
    <mergeCell ref="P11:Q12"/>
    <mergeCell ref="P9:Q10"/>
    <mergeCell ref="R9:R10"/>
    <mergeCell ref="S9:S10"/>
    <mergeCell ref="B11:B12"/>
    <mergeCell ref="C11:C12"/>
    <mergeCell ref="D11:E12"/>
    <mergeCell ref="F11:F12"/>
    <mergeCell ref="G11:G12"/>
    <mergeCell ref="H11:H12"/>
    <mergeCell ref="I11:I12"/>
    <mergeCell ref="I9:I10"/>
    <mergeCell ref="J9:K10"/>
    <mergeCell ref="L9:L10"/>
    <mergeCell ref="M9:M10"/>
    <mergeCell ref="N9:N10"/>
    <mergeCell ref="O9:O10"/>
    <mergeCell ref="B9:B10"/>
    <mergeCell ref="C9:C10"/>
    <mergeCell ref="D9:E10"/>
    <mergeCell ref="F9:F10"/>
    <mergeCell ref="G9:G10"/>
    <mergeCell ref="H9:H10"/>
    <mergeCell ref="N7:N8"/>
    <mergeCell ref="O7:O8"/>
    <mergeCell ref="P7:P8"/>
    <mergeCell ref="Q7:Q8"/>
    <mergeCell ref="R7:R8"/>
    <mergeCell ref="S7:S8"/>
    <mergeCell ref="H7:H8"/>
    <mergeCell ref="I7:I8"/>
    <mergeCell ref="J7:J8"/>
    <mergeCell ref="K7:K8"/>
    <mergeCell ref="L7:L8"/>
    <mergeCell ref="M7:M8"/>
    <mergeCell ref="B4:S4"/>
    <mergeCell ref="C6:G6"/>
    <mergeCell ref="I6:M6"/>
    <mergeCell ref="O6:S6"/>
    <mergeCell ref="B7:B8"/>
    <mergeCell ref="C7:C8"/>
    <mergeCell ref="D7:D8"/>
    <mergeCell ref="E7:E8"/>
    <mergeCell ref="F7:F8"/>
    <mergeCell ref="G7:G8"/>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25"/>
  <sheetViews>
    <sheetView showGridLines="0" workbookViewId="0"/>
  </sheetViews>
  <sheetFormatPr defaultRowHeight="15"/>
  <cols>
    <col min="1" max="1" width="36.5703125" bestFit="1" customWidth="1"/>
    <col min="2" max="2" width="34.28515625" bestFit="1" customWidth="1"/>
    <col min="3" max="3" width="21.85546875" bestFit="1" customWidth="1"/>
    <col min="4" max="4" width="2.28515625" bestFit="1" customWidth="1"/>
    <col min="5" max="5" width="6.5703125" bestFit="1" customWidth="1"/>
    <col min="6" max="6" width="6.140625" bestFit="1" customWidth="1"/>
    <col min="7" max="7" width="1.5703125" bestFit="1" customWidth="1"/>
    <col min="8" max="8" width="2.28515625" bestFit="1" customWidth="1"/>
    <col min="9" max="9" width="5.7109375" customWidth="1"/>
    <col min="10" max="10" width="11.140625" customWidth="1"/>
    <col min="11" max="11" width="17.28515625" customWidth="1"/>
    <col min="12" max="12" width="2.28515625" bestFit="1" customWidth="1"/>
    <col min="13" max="13" width="6" customWidth="1"/>
    <col min="14" max="14" width="12.42578125" customWidth="1"/>
    <col min="15" max="15" width="19.140625" customWidth="1"/>
    <col min="16" max="16" width="3.42578125" customWidth="1"/>
    <col min="17" max="17" width="9.5703125" customWidth="1"/>
    <col min="18" max="18" width="9" customWidth="1"/>
    <col min="19" max="19" width="3" customWidth="1"/>
    <col min="20" max="20" width="6.5703125" bestFit="1" customWidth="1"/>
    <col min="21" max="22" width="8.42578125" customWidth="1"/>
    <col min="23" max="23" width="14.5703125" customWidth="1"/>
    <col min="24" max="24" width="2.28515625" bestFit="1" customWidth="1"/>
    <col min="25" max="25" width="4" bestFit="1" customWidth="1"/>
    <col min="26" max="26" width="1.5703125" customWidth="1"/>
    <col min="27" max="27" width="2" customWidth="1"/>
    <col min="28" max="28" width="6" customWidth="1"/>
    <col min="29" max="29" width="2.85546875" customWidth="1"/>
    <col min="30" max="30" width="4.5703125" customWidth="1"/>
    <col min="31" max="31" width="1.5703125" bestFit="1" customWidth="1"/>
    <col min="32" max="32" width="2.28515625" bestFit="1" customWidth="1"/>
    <col min="33" max="33" width="2.140625" bestFit="1" customWidth="1"/>
    <col min="34" max="34" width="4.5703125" bestFit="1" customWidth="1"/>
    <col min="35" max="35" width="1.5703125" bestFit="1" customWidth="1"/>
    <col min="36" max="36" width="2.28515625" bestFit="1" customWidth="1"/>
    <col min="37" max="37" width="3.5703125" bestFit="1" customWidth="1"/>
    <col min="38" max="38" width="1.85546875" bestFit="1" customWidth="1"/>
    <col min="40" max="40" width="2.5703125" customWidth="1"/>
    <col min="41" max="41" width="2.42578125" customWidth="1"/>
    <col min="42" max="42" width="1.5703125" customWidth="1"/>
  </cols>
  <sheetData>
    <row r="1" spans="1:42" ht="15" customHeight="1">
      <c r="A1" s="7" t="s">
        <v>1842</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row>
    <row r="2" spans="1:42"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row>
    <row r="3" spans="1:42" ht="30">
      <c r="A3" s="8" t="s">
        <v>608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row>
    <row r="4" spans="1:42">
      <c r="A4" s="12" t="s">
        <v>1843</v>
      </c>
      <c r="B4" s="54" t="s">
        <v>1844</v>
      </c>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row>
    <row r="5" spans="1:42">
      <c r="A5" s="12"/>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row>
    <row r="6" spans="1:42" ht="15.75" thickBot="1">
      <c r="A6" s="12"/>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row>
    <row r="7" spans="1:42" ht="15.75" thickBot="1">
      <c r="A7" s="12"/>
      <c r="B7" s="23"/>
      <c r="C7" s="49">
        <v>2014</v>
      </c>
      <c r="D7" s="49"/>
      <c r="E7" s="49"/>
      <c r="F7" s="49"/>
      <c r="G7" s="49"/>
      <c r="H7" s="49"/>
      <c r="I7" s="49"/>
      <c r="J7" s="49"/>
      <c r="K7" s="49"/>
      <c r="L7" s="49"/>
      <c r="M7" s="49"/>
      <c r="N7" s="49"/>
      <c r="O7" s="49"/>
      <c r="P7" s="49"/>
      <c r="Q7" s="49"/>
      <c r="R7" s="50">
        <v>2013</v>
      </c>
      <c r="S7" s="50"/>
      <c r="T7" s="50"/>
      <c r="U7" s="50"/>
      <c r="V7" s="50"/>
      <c r="W7" s="50"/>
      <c r="X7" s="50"/>
      <c r="Y7" s="50"/>
      <c r="Z7" s="50"/>
      <c r="AA7" s="50"/>
      <c r="AB7" s="50"/>
      <c r="AC7" s="50"/>
      <c r="AD7" s="50"/>
      <c r="AE7" s="50"/>
      <c r="AF7" s="50"/>
    </row>
    <row r="8" spans="1:42">
      <c r="A8" s="12"/>
      <c r="B8" s="182" t="s">
        <v>280</v>
      </c>
      <c r="C8" s="181" t="s">
        <v>620</v>
      </c>
      <c r="D8" s="181"/>
      <c r="E8" s="181"/>
      <c r="F8" s="181"/>
      <c r="G8" s="181"/>
      <c r="H8" s="181" t="s">
        <v>622</v>
      </c>
      <c r="I8" s="181"/>
      <c r="J8" s="181"/>
      <c r="K8" s="181"/>
      <c r="L8" s="181"/>
      <c r="M8" s="181" t="s">
        <v>624</v>
      </c>
      <c r="N8" s="181"/>
      <c r="O8" s="181"/>
      <c r="P8" s="181"/>
      <c r="Q8" s="181"/>
      <c r="R8" s="204" t="s">
        <v>620</v>
      </c>
      <c r="S8" s="204"/>
      <c r="T8" s="204"/>
      <c r="U8" s="204"/>
      <c r="V8" s="204"/>
      <c r="W8" s="204" t="s">
        <v>622</v>
      </c>
      <c r="X8" s="204"/>
      <c r="Y8" s="204"/>
      <c r="Z8" s="204"/>
      <c r="AA8" s="204"/>
      <c r="AB8" s="204" t="s">
        <v>624</v>
      </c>
      <c r="AC8" s="204"/>
      <c r="AD8" s="204"/>
      <c r="AE8" s="204"/>
      <c r="AF8" s="204"/>
    </row>
    <row r="9" spans="1:42" ht="15.75" thickBot="1">
      <c r="A9" s="12"/>
      <c r="B9" s="184"/>
      <c r="C9" s="186" t="s">
        <v>621</v>
      </c>
      <c r="D9" s="186"/>
      <c r="E9" s="186"/>
      <c r="F9" s="186"/>
      <c r="G9" s="186"/>
      <c r="H9" s="186" t="s">
        <v>623</v>
      </c>
      <c r="I9" s="186"/>
      <c r="J9" s="186"/>
      <c r="K9" s="186"/>
      <c r="L9" s="186"/>
      <c r="M9" s="186" t="s">
        <v>623</v>
      </c>
      <c r="N9" s="186"/>
      <c r="O9" s="186"/>
      <c r="P9" s="186"/>
      <c r="Q9" s="186"/>
      <c r="R9" s="206" t="s">
        <v>621</v>
      </c>
      <c r="S9" s="206"/>
      <c r="T9" s="206"/>
      <c r="U9" s="206"/>
      <c r="V9" s="206"/>
      <c r="W9" s="206" t="s">
        <v>623</v>
      </c>
      <c r="X9" s="206"/>
      <c r="Y9" s="206"/>
      <c r="Z9" s="206"/>
      <c r="AA9" s="206"/>
      <c r="AB9" s="206" t="s">
        <v>623</v>
      </c>
      <c r="AC9" s="206"/>
      <c r="AD9" s="206"/>
      <c r="AE9" s="206"/>
      <c r="AF9" s="206"/>
    </row>
    <row r="10" spans="1:42">
      <c r="A10" s="12"/>
      <c r="B10" s="149" t="s">
        <v>625</v>
      </c>
      <c r="C10" s="44"/>
      <c r="D10" s="76"/>
      <c r="E10" s="76"/>
      <c r="F10" s="76"/>
      <c r="G10" s="44"/>
      <c r="H10" s="44"/>
      <c r="I10" s="76"/>
      <c r="J10" s="76"/>
      <c r="K10" s="76"/>
      <c r="L10" s="44"/>
      <c r="M10" s="44"/>
      <c r="N10" s="76"/>
      <c r="O10" s="76"/>
      <c r="P10" s="76"/>
      <c r="Q10" s="44"/>
      <c r="R10" s="44"/>
      <c r="S10" s="76"/>
      <c r="T10" s="76"/>
      <c r="U10" s="76"/>
      <c r="V10" s="44"/>
      <c r="W10" s="44"/>
      <c r="X10" s="76"/>
      <c r="Y10" s="76"/>
      <c r="Z10" s="76"/>
      <c r="AA10" s="44"/>
      <c r="AB10" s="44"/>
      <c r="AC10" s="76"/>
      <c r="AD10" s="76"/>
      <c r="AE10" s="76"/>
      <c r="AF10" s="44"/>
    </row>
    <row r="11" spans="1:42">
      <c r="A11" s="12"/>
      <c r="B11" s="58" t="s">
        <v>626</v>
      </c>
      <c r="C11" s="51"/>
      <c r="D11" s="100" t="s">
        <v>284</v>
      </c>
      <c r="E11" s="59">
        <v>1098</v>
      </c>
      <c r="F11" s="51"/>
      <c r="G11" s="51"/>
      <c r="H11" s="51"/>
      <c r="I11" s="100" t="s">
        <v>284</v>
      </c>
      <c r="J11" s="77">
        <v>39</v>
      </c>
      <c r="K11" s="51"/>
      <c r="L11" s="51"/>
      <c r="M11" s="51"/>
      <c r="N11" s="100" t="s">
        <v>284</v>
      </c>
      <c r="O11" s="77" t="s">
        <v>627</v>
      </c>
      <c r="P11" s="100" t="s">
        <v>301</v>
      </c>
      <c r="Q11" s="51"/>
      <c r="R11" s="51"/>
      <c r="S11" s="58" t="s">
        <v>284</v>
      </c>
      <c r="T11" s="78">
        <v>161</v>
      </c>
      <c r="U11" s="51"/>
      <c r="V11" s="51"/>
      <c r="W11" s="51"/>
      <c r="X11" s="58" t="s">
        <v>284</v>
      </c>
      <c r="Y11" s="78">
        <v>1</v>
      </c>
      <c r="Z11" s="51"/>
      <c r="AA11" s="51"/>
      <c r="AB11" s="51"/>
      <c r="AC11" s="58" t="s">
        <v>284</v>
      </c>
      <c r="AD11" s="78" t="s">
        <v>308</v>
      </c>
      <c r="AE11" s="58" t="s">
        <v>301</v>
      </c>
      <c r="AF11" s="51"/>
    </row>
    <row r="12" spans="1:42">
      <c r="A12" s="12"/>
      <c r="B12" s="58"/>
      <c r="C12" s="51"/>
      <c r="D12" s="100"/>
      <c r="E12" s="59"/>
      <c r="F12" s="51"/>
      <c r="G12" s="51"/>
      <c r="H12" s="51"/>
      <c r="I12" s="100"/>
      <c r="J12" s="77"/>
      <c r="K12" s="51"/>
      <c r="L12" s="51"/>
      <c r="M12" s="51"/>
      <c r="N12" s="100"/>
      <c r="O12" s="77"/>
      <c r="P12" s="100"/>
      <c r="Q12" s="51"/>
      <c r="R12" s="51"/>
      <c r="S12" s="58"/>
      <c r="T12" s="78"/>
      <c r="U12" s="51"/>
      <c r="V12" s="51"/>
      <c r="W12" s="51"/>
      <c r="X12" s="58"/>
      <c r="Y12" s="78"/>
      <c r="Z12" s="51"/>
      <c r="AA12" s="51"/>
      <c r="AB12" s="51"/>
      <c r="AC12" s="58"/>
      <c r="AD12" s="78"/>
      <c r="AE12" s="58"/>
      <c r="AF12" s="51"/>
    </row>
    <row r="13" spans="1:42">
      <c r="A13" s="12"/>
      <c r="B13" s="54" t="s">
        <v>628</v>
      </c>
      <c r="C13" s="53"/>
      <c r="D13" s="56">
        <v>22564</v>
      </c>
      <c r="E13" s="56"/>
      <c r="F13" s="53"/>
      <c r="G13" s="53"/>
      <c r="H13" s="53"/>
      <c r="I13" s="65">
        <v>763</v>
      </c>
      <c r="J13" s="65"/>
      <c r="K13" s="53"/>
      <c r="L13" s="53"/>
      <c r="M13" s="53"/>
      <c r="N13" s="65" t="s">
        <v>629</v>
      </c>
      <c r="O13" s="65"/>
      <c r="P13" s="55" t="s">
        <v>301</v>
      </c>
      <c r="Q13" s="53"/>
      <c r="R13" s="53"/>
      <c r="S13" s="57">
        <v>22314</v>
      </c>
      <c r="T13" s="57"/>
      <c r="U13" s="53"/>
      <c r="V13" s="53"/>
      <c r="W13" s="53"/>
      <c r="X13" s="67">
        <v>487</v>
      </c>
      <c r="Y13" s="67"/>
      <c r="Z13" s="53"/>
      <c r="AA13" s="53"/>
      <c r="AB13" s="53"/>
      <c r="AC13" s="67" t="s">
        <v>630</v>
      </c>
      <c r="AD13" s="67"/>
      <c r="AE13" s="54" t="s">
        <v>301</v>
      </c>
      <c r="AF13" s="53"/>
    </row>
    <row r="14" spans="1:42" ht="15.75" thickBot="1">
      <c r="A14" s="12"/>
      <c r="B14" s="97"/>
      <c r="C14" s="64"/>
      <c r="D14" s="86"/>
      <c r="E14" s="86"/>
      <c r="F14" s="64"/>
      <c r="G14" s="64"/>
      <c r="H14" s="64"/>
      <c r="I14" s="66"/>
      <c r="J14" s="66"/>
      <c r="K14" s="64"/>
      <c r="L14" s="64"/>
      <c r="M14" s="64"/>
      <c r="N14" s="66"/>
      <c r="O14" s="66"/>
      <c r="P14" s="322"/>
      <c r="Q14" s="64"/>
      <c r="R14" s="64"/>
      <c r="S14" s="88"/>
      <c r="T14" s="88"/>
      <c r="U14" s="64"/>
      <c r="V14" s="64"/>
      <c r="W14" s="64"/>
      <c r="X14" s="68"/>
      <c r="Y14" s="68"/>
      <c r="Z14" s="64"/>
      <c r="AA14" s="64"/>
      <c r="AB14" s="64"/>
      <c r="AC14" s="68"/>
      <c r="AD14" s="68"/>
      <c r="AE14" s="97"/>
      <c r="AF14" s="64"/>
    </row>
    <row r="15" spans="1:42">
      <c r="A15" s="12"/>
      <c r="B15" s="172" t="s">
        <v>631</v>
      </c>
      <c r="C15" s="52"/>
      <c r="D15" s="101" t="s">
        <v>284</v>
      </c>
      <c r="E15" s="72">
        <v>23662</v>
      </c>
      <c r="F15" s="52"/>
      <c r="G15" s="52"/>
      <c r="H15" s="52"/>
      <c r="I15" s="101" t="s">
        <v>284</v>
      </c>
      <c r="J15" s="90">
        <v>802</v>
      </c>
      <c r="K15" s="52"/>
      <c r="L15" s="52"/>
      <c r="M15" s="52"/>
      <c r="N15" s="101" t="s">
        <v>284</v>
      </c>
      <c r="O15" s="90" t="s">
        <v>632</v>
      </c>
      <c r="P15" s="101" t="s">
        <v>301</v>
      </c>
      <c r="Q15" s="52"/>
      <c r="R15" s="52"/>
      <c r="S15" s="96" t="s">
        <v>284</v>
      </c>
      <c r="T15" s="74">
        <v>22475</v>
      </c>
      <c r="U15" s="52"/>
      <c r="V15" s="52"/>
      <c r="W15" s="52"/>
      <c r="X15" s="96" t="s">
        <v>284</v>
      </c>
      <c r="Y15" s="91">
        <v>488</v>
      </c>
      <c r="Z15" s="52"/>
      <c r="AA15" s="52"/>
      <c r="AB15" s="52"/>
      <c r="AC15" s="96" t="s">
        <v>284</v>
      </c>
      <c r="AD15" s="91" t="s">
        <v>633</v>
      </c>
      <c r="AE15" s="96" t="s">
        <v>301</v>
      </c>
      <c r="AF15" s="52"/>
    </row>
    <row r="16" spans="1:42" ht="15.75" thickBot="1">
      <c r="A16" s="12"/>
      <c r="B16" s="173"/>
      <c r="C16" s="99"/>
      <c r="D16" s="102"/>
      <c r="E16" s="103"/>
      <c r="F16" s="99"/>
      <c r="G16" s="99"/>
      <c r="H16" s="99"/>
      <c r="I16" s="102"/>
      <c r="J16" s="123"/>
      <c r="K16" s="99"/>
      <c r="L16" s="99"/>
      <c r="M16" s="99"/>
      <c r="N16" s="102"/>
      <c r="O16" s="123"/>
      <c r="P16" s="102"/>
      <c r="Q16" s="99"/>
      <c r="R16" s="99"/>
      <c r="S16" s="104"/>
      <c r="T16" s="105"/>
      <c r="U16" s="99"/>
      <c r="V16" s="99"/>
      <c r="W16" s="99"/>
      <c r="X16" s="104"/>
      <c r="Y16" s="124"/>
      <c r="Z16" s="99"/>
      <c r="AA16" s="99"/>
      <c r="AB16" s="99"/>
      <c r="AC16" s="104"/>
      <c r="AD16" s="124"/>
      <c r="AE16" s="104"/>
      <c r="AF16" s="99"/>
    </row>
    <row r="17" spans="1:42" ht="15.75" thickTop="1">
      <c r="A17" s="12" t="s">
        <v>1845</v>
      </c>
      <c r="B17" s="54" t="s">
        <v>637</v>
      </c>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row>
    <row r="18" spans="1:42">
      <c r="A18" s="12"/>
      <c r="B18" s="474"/>
      <c r="C18" s="474"/>
      <c r="D18" s="474"/>
      <c r="E18" s="474"/>
      <c r="F18" s="474"/>
      <c r="G18" s="474"/>
      <c r="H18" s="474"/>
      <c r="I18" s="474"/>
      <c r="J18" s="474"/>
      <c r="K18" s="474"/>
      <c r="L18" s="474"/>
      <c r="M18" s="474"/>
      <c r="N18" s="474"/>
      <c r="O18" s="474"/>
      <c r="P18" s="474"/>
      <c r="Q18" s="474"/>
      <c r="R18" s="474"/>
      <c r="S18" s="474"/>
      <c r="T18" s="474"/>
      <c r="U18" s="474"/>
      <c r="V18" s="474"/>
      <c r="W18" s="474"/>
      <c r="X18" s="474"/>
      <c r="Y18" s="474"/>
      <c r="Z18" s="474"/>
      <c r="AA18" s="474"/>
      <c r="AB18" s="474"/>
      <c r="AC18" s="474"/>
      <c r="AD18" s="474"/>
      <c r="AE18" s="474"/>
      <c r="AF18" s="474"/>
      <c r="AG18" s="474"/>
      <c r="AH18" s="474"/>
      <c r="AI18" s="474"/>
      <c r="AJ18" s="474"/>
      <c r="AK18" s="474"/>
      <c r="AL18" s="474"/>
      <c r="AM18" s="474"/>
      <c r="AN18" s="474"/>
      <c r="AO18" s="474"/>
      <c r="AP18" s="474"/>
    </row>
    <row r="19" spans="1:42">
      <c r="A19" s="12"/>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row>
    <row r="20" spans="1:42" ht="15.75" thickBot="1">
      <c r="A20" s="12"/>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row>
    <row r="21" spans="1:42" ht="15.75" thickBot="1">
      <c r="A21" s="12"/>
      <c r="B21" s="335">
        <v>2014</v>
      </c>
      <c r="C21" s="335"/>
      <c r="D21" s="335"/>
      <c r="E21" s="335"/>
      <c r="F21" s="335"/>
      <c r="G21" s="335"/>
      <c r="H21" s="335"/>
      <c r="I21" s="335"/>
      <c r="J21" s="335"/>
      <c r="K21" s="335"/>
      <c r="L21" s="335"/>
      <c r="M21" s="335"/>
      <c r="N21" s="335"/>
      <c r="O21" s="335"/>
      <c r="P21" s="335"/>
      <c r="Q21" s="335"/>
      <c r="R21" s="335"/>
      <c r="S21" s="335"/>
      <c r="T21" s="335"/>
      <c r="U21" s="335"/>
      <c r="V21" s="335"/>
      <c r="W21" s="335"/>
      <c r="X21" s="335"/>
      <c r="Y21" s="335"/>
      <c r="Z21" s="335"/>
      <c r="AA21" s="335"/>
      <c r="AB21" s="335"/>
      <c r="AC21" s="335"/>
      <c r="AD21" s="335"/>
      <c r="AE21" s="335"/>
      <c r="AF21" s="335"/>
      <c r="AG21" s="335"/>
      <c r="AH21" s="335"/>
      <c r="AI21" s="335"/>
      <c r="AJ21" s="335"/>
      <c r="AK21" s="335"/>
      <c r="AL21" s="335"/>
      <c r="AM21" s="335"/>
      <c r="AN21" s="335"/>
      <c r="AO21" s="335"/>
      <c r="AP21" s="335"/>
    </row>
    <row r="22" spans="1:42">
      <c r="A22" s="12"/>
      <c r="B22" s="336" t="s">
        <v>105</v>
      </c>
      <c r="C22" s="76"/>
      <c r="D22" s="338" t="s">
        <v>638</v>
      </c>
      <c r="E22" s="338"/>
      <c r="F22" s="338"/>
      <c r="G22" s="338"/>
      <c r="H22" s="338"/>
      <c r="I22" s="338"/>
      <c r="J22" s="338"/>
      <c r="K22" s="76"/>
      <c r="L22" s="338" t="s">
        <v>640</v>
      </c>
      <c r="M22" s="338"/>
      <c r="N22" s="338"/>
      <c r="O22" s="338"/>
      <c r="P22" s="338"/>
      <c r="Q22" s="338"/>
      <c r="R22" s="338"/>
      <c r="S22" s="76"/>
      <c r="T22" s="338" t="s">
        <v>642</v>
      </c>
      <c r="U22" s="338"/>
      <c r="V22" s="338"/>
      <c r="W22" s="338"/>
      <c r="X22" s="338"/>
      <c r="Y22" s="338"/>
      <c r="Z22" s="338"/>
      <c r="AA22" s="76"/>
      <c r="AB22" s="338" t="s">
        <v>644</v>
      </c>
      <c r="AC22" s="338"/>
      <c r="AD22" s="338"/>
      <c r="AE22" s="338"/>
      <c r="AF22" s="338"/>
      <c r="AG22" s="338"/>
      <c r="AH22" s="338"/>
      <c r="AI22" s="76"/>
      <c r="AJ22" s="338" t="s">
        <v>135</v>
      </c>
      <c r="AK22" s="338"/>
      <c r="AL22" s="338"/>
      <c r="AM22" s="338"/>
      <c r="AN22" s="338"/>
      <c r="AO22" s="338"/>
      <c r="AP22" s="338"/>
    </row>
    <row r="23" spans="1:42" ht="15.75" thickBot="1">
      <c r="A23" s="12"/>
      <c r="B23" s="337"/>
      <c r="C23" s="64"/>
      <c r="D23" s="339" t="s">
        <v>639</v>
      </c>
      <c r="E23" s="339"/>
      <c r="F23" s="339"/>
      <c r="G23" s="339"/>
      <c r="H23" s="339"/>
      <c r="I23" s="339"/>
      <c r="J23" s="339"/>
      <c r="K23" s="64"/>
      <c r="L23" s="339" t="s">
        <v>641</v>
      </c>
      <c r="M23" s="339"/>
      <c r="N23" s="339"/>
      <c r="O23" s="339"/>
      <c r="P23" s="339"/>
      <c r="Q23" s="339"/>
      <c r="R23" s="339"/>
      <c r="S23" s="64"/>
      <c r="T23" s="339" t="s">
        <v>643</v>
      </c>
      <c r="U23" s="339"/>
      <c r="V23" s="339"/>
      <c r="W23" s="339"/>
      <c r="X23" s="339"/>
      <c r="Y23" s="339"/>
      <c r="Z23" s="339"/>
      <c r="AA23" s="64"/>
      <c r="AB23" s="339" t="s">
        <v>645</v>
      </c>
      <c r="AC23" s="339"/>
      <c r="AD23" s="339"/>
      <c r="AE23" s="339"/>
      <c r="AF23" s="339"/>
      <c r="AG23" s="339"/>
      <c r="AH23" s="339"/>
      <c r="AI23" s="64"/>
      <c r="AJ23" s="339"/>
      <c r="AK23" s="339"/>
      <c r="AL23" s="339"/>
      <c r="AM23" s="339"/>
      <c r="AN23" s="339"/>
      <c r="AO23" s="339"/>
      <c r="AP23" s="339"/>
    </row>
    <row r="24" spans="1:42" ht="18" customHeight="1">
      <c r="A24" s="12"/>
      <c r="B24" s="336" t="s">
        <v>280</v>
      </c>
      <c r="C24" s="332" t="s">
        <v>440</v>
      </c>
      <c r="D24" s="338" t="s">
        <v>646</v>
      </c>
      <c r="E24" s="338"/>
      <c r="F24" s="338"/>
      <c r="G24" s="76"/>
      <c r="H24" s="338" t="s">
        <v>649</v>
      </c>
      <c r="I24" s="338"/>
      <c r="J24" s="338"/>
      <c r="K24" s="76"/>
      <c r="L24" s="338" t="s">
        <v>646</v>
      </c>
      <c r="M24" s="338"/>
      <c r="N24" s="338"/>
      <c r="O24" s="76"/>
      <c r="P24" s="338" t="s">
        <v>649</v>
      </c>
      <c r="Q24" s="338"/>
      <c r="R24" s="338"/>
      <c r="S24" s="76"/>
      <c r="T24" s="338" t="s">
        <v>646</v>
      </c>
      <c r="U24" s="338"/>
      <c r="V24" s="338"/>
      <c r="W24" s="76"/>
      <c r="X24" s="338" t="s">
        <v>649</v>
      </c>
      <c r="Y24" s="338"/>
      <c r="Z24" s="338"/>
      <c r="AA24" s="76"/>
      <c r="AB24" s="338" t="s">
        <v>646</v>
      </c>
      <c r="AC24" s="338"/>
      <c r="AD24" s="338"/>
      <c r="AE24" s="76"/>
      <c r="AF24" s="338" t="s">
        <v>649</v>
      </c>
      <c r="AG24" s="338"/>
      <c r="AH24" s="338"/>
      <c r="AI24" s="76"/>
      <c r="AJ24" s="338" t="s">
        <v>646</v>
      </c>
      <c r="AK24" s="338"/>
      <c r="AL24" s="338"/>
      <c r="AM24" s="76"/>
      <c r="AN24" s="338" t="s">
        <v>649</v>
      </c>
      <c r="AO24" s="338"/>
      <c r="AP24" s="338"/>
    </row>
    <row r="25" spans="1:42">
      <c r="A25" s="12"/>
      <c r="B25" s="340"/>
      <c r="C25" s="332" t="s">
        <v>441</v>
      </c>
      <c r="D25" s="341" t="s">
        <v>647</v>
      </c>
      <c r="E25" s="341"/>
      <c r="F25" s="341"/>
      <c r="G25" s="53"/>
      <c r="H25" s="341" t="s">
        <v>650</v>
      </c>
      <c r="I25" s="341"/>
      <c r="J25" s="341"/>
      <c r="K25" s="53"/>
      <c r="L25" s="341" t="s">
        <v>647</v>
      </c>
      <c r="M25" s="341"/>
      <c r="N25" s="341"/>
      <c r="O25" s="53"/>
      <c r="P25" s="341" t="s">
        <v>650</v>
      </c>
      <c r="Q25" s="341"/>
      <c r="R25" s="341"/>
      <c r="S25" s="53"/>
      <c r="T25" s="341" t="s">
        <v>647</v>
      </c>
      <c r="U25" s="341"/>
      <c r="V25" s="341"/>
      <c r="W25" s="53"/>
      <c r="X25" s="341" t="s">
        <v>650</v>
      </c>
      <c r="Y25" s="341"/>
      <c r="Z25" s="341"/>
      <c r="AA25" s="53"/>
      <c r="AB25" s="341" t="s">
        <v>647</v>
      </c>
      <c r="AC25" s="341"/>
      <c r="AD25" s="341"/>
      <c r="AE25" s="53"/>
      <c r="AF25" s="341" t="s">
        <v>650</v>
      </c>
      <c r="AG25" s="341"/>
      <c r="AH25" s="341"/>
      <c r="AI25" s="53"/>
      <c r="AJ25" s="341" t="s">
        <v>647</v>
      </c>
      <c r="AK25" s="341"/>
      <c r="AL25" s="341"/>
      <c r="AM25" s="53"/>
      <c r="AN25" s="341" t="s">
        <v>650</v>
      </c>
      <c r="AO25" s="341"/>
      <c r="AP25" s="341"/>
    </row>
    <row r="26" spans="1:42" ht="15.75" thickBot="1">
      <c r="A26" s="12"/>
      <c r="B26" s="337"/>
      <c r="C26" s="179"/>
      <c r="D26" s="339" t="s">
        <v>648</v>
      </c>
      <c r="E26" s="339"/>
      <c r="F26" s="339"/>
      <c r="G26" s="64"/>
      <c r="H26" s="188"/>
      <c r="I26" s="188"/>
      <c r="J26" s="188"/>
      <c r="K26" s="64"/>
      <c r="L26" s="339" t="s">
        <v>648</v>
      </c>
      <c r="M26" s="339"/>
      <c r="N26" s="339"/>
      <c r="O26" s="64"/>
      <c r="P26" s="188"/>
      <c r="Q26" s="188"/>
      <c r="R26" s="188"/>
      <c r="S26" s="64"/>
      <c r="T26" s="339" t="s">
        <v>648</v>
      </c>
      <c r="U26" s="339"/>
      <c r="V26" s="339"/>
      <c r="W26" s="64"/>
      <c r="X26" s="188"/>
      <c r="Y26" s="188"/>
      <c r="Z26" s="188"/>
      <c r="AA26" s="64"/>
      <c r="AB26" s="339" t="s">
        <v>648</v>
      </c>
      <c r="AC26" s="339"/>
      <c r="AD26" s="339"/>
      <c r="AE26" s="64"/>
      <c r="AF26" s="188"/>
      <c r="AG26" s="188"/>
      <c r="AH26" s="188"/>
      <c r="AI26" s="64"/>
      <c r="AJ26" s="339" t="s">
        <v>648</v>
      </c>
      <c r="AK26" s="339"/>
      <c r="AL26" s="339"/>
      <c r="AM26" s="64"/>
      <c r="AN26" s="188"/>
      <c r="AO26" s="188"/>
      <c r="AP26" s="188"/>
    </row>
    <row r="27" spans="1:42">
      <c r="A27" s="12"/>
      <c r="B27" s="343" t="s">
        <v>651</v>
      </c>
      <c r="C27" s="343"/>
      <c r="D27" s="343"/>
      <c r="E27" s="343"/>
      <c r="F27" s="343"/>
      <c r="G27" s="27"/>
      <c r="H27" s="52"/>
      <c r="I27" s="52"/>
      <c r="J27" s="52"/>
      <c r="K27" s="27"/>
      <c r="L27" s="52"/>
      <c r="M27" s="52"/>
      <c r="N27" s="52"/>
      <c r="O27" s="27"/>
      <c r="P27" s="52"/>
      <c r="Q27" s="52"/>
      <c r="R27" s="52"/>
      <c r="S27" s="27"/>
      <c r="T27" s="52"/>
      <c r="U27" s="52"/>
      <c r="V27" s="52"/>
      <c r="W27" s="27"/>
      <c r="X27" s="52"/>
      <c r="Y27" s="52"/>
      <c r="Z27" s="52"/>
      <c r="AA27" s="27"/>
      <c r="AB27" s="52"/>
      <c r="AC27" s="52"/>
      <c r="AD27" s="52"/>
      <c r="AE27" s="27"/>
      <c r="AF27" s="52"/>
      <c r="AG27" s="52"/>
      <c r="AH27" s="52"/>
      <c r="AI27" s="27"/>
      <c r="AJ27" s="52"/>
      <c r="AK27" s="52"/>
      <c r="AL27" s="52"/>
      <c r="AM27" s="27"/>
      <c r="AN27" s="52"/>
      <c r="AO27" s="52"/>
      <c r="AP27" s="52"/>
    </row>
    <row r="28" spans="1:42">
      <c r="A28" s="12"/>
      <c r="B28" s="331" t="s">
        <v>652</v>
      </c>
      <c r="C28" s="29"/>
      <c r="D28" s="53"/>
      <c r="E28" s="53"/>
      <c r="F28" s="53"/>
      <c r="G28" s="29"/>
      <c r="H28" s="53"/>
      <c r="I28" s="53"/>
      <c r="J28" s="53"/>
      <c r="K28" s="29"/>
      <c r="L28" s="53"/>
      <c r="M28" s="53"/>
      <c r="N28" s="53"/>
      <c r="O28" s="29"/>
      <c r="P28" s="53"/>
      <c r="Q28" s="53"/>
      <c r="R28" s="53"/>
      <c r="S28" s="29"/>
      <c r="T28" s="53"/>
      <c r="U28" s="53"/>
      <c r="V28" s="53"/>
      <c r="W28" s="29"/>
      <c r="X28" s="53"/>
      <c r="Y28" s="53"/>
      <c r="Z28" s="53"/>
      <c r="AA28" s="29"/>
      <c r="AB28" s="53"/>
      <c r="AC28" s="53"/>
      <c r="AD28" s="53"/>
      <c r="AE28" s="29"/>
      <c r="AF28" s="53"/>
      <c r="AG28" s="53"/>
      <c r="AH28" s="53"/>
      <c r="AI28" s="29"/>
      <c r="AJ28" s="53"/>
      <c r="AK28" s="53"/>
      <c r="AL28" s="53"/>
      <c r="AM28" s="29"/>
      <c r="AN28" s="53"/>
      <c r="AO28" s="53"/>
      <c r="AP28" s="53"/>
    </row>
    <row r="29" spans="1:42">
      <c r="A29" s="12"/>
      <c r="B29" s="51"/>
      <c r="C29" s="344" t="s">
        <v>443</v>
      </c>
      <c r="D29" s="342" t="s">
        <v>284</v>
      </c>
      <c r="E29" s="347">
        <v>0</v>
      </c>
      <c r="F29" s="51"/>
      <c r="G29" s="51"/>
      <c r="H29" s="342" t="s">
        <v>284</v>
      </c>
      <c r="I29" s="347">
        <v>0</v>
      </c>
      <c r="J29" s="51"/>
      <c r="K29" s="51"/>
      <c r="L29" s="342" t="s">
        <v>284</v>
      </c>
      <c r="M29" s="347">
        <v>0</v>
      </c>
      <c r="N29" s="51"/>
      <c r="O29" s="51"/>
      <c r="P29" s="342" t="s">
        <v>284</v>
      </c>
      <c r="Q29" s="347">
        <v>0</v>
      </c>
      <c r="R29" s="51"/>
      <c r="S29" s="51"/>
      <c r="T29" s="342" t="s">
        <v>284</v>
      </c>
      <c r="U29" s="347" t="s">
        <v>653</v>
      </c>
      <c r="V29" s="342" t="s">
        <v>301</v>
      </c>
      <c r="W29" s="51"/>
      <c r="X29" s="342" t="s">
        <v>284</v>
      </c>
      <c r="Y29" s="347">
        <v>0</v>
      </c>
      <c r="Z29" s="51"/>
      <c r="AA29" s="51"/>
      <c r="AB29" s="342" t="s">
        <v>284</v>
      </c>
      <c r="AC29" s="347">
        <v>0</v>
      </c>
      <c r="AD29" s="51"/>
      <c r="AE29" s="51"/>
      <c r="AF29" s="342" t="s">
        <v>284</v>
      </c>
      <c r="AG29" s="347">
        <v>0</v>
      </c>
      <c r="AH29" s="51"/>
      <c r="AI29" s="51"/>
      <c r="AJ29" s="342" t="s">
        <v>284</v>
      </c>
      <c r="AK29" s="347" t="s">
        <v>653</v>
      </c>
      <c r="AL29" s="342" t="s">
        <v>301</v>
      </c>
      <c r="AM29" s="51"/>
      <c r="AN29" s="342" t="s">
        <v>284</v>
      </c>
      <c r="AO29" s="347">
        <v>0</v>
      </c>
      <c r="AP29" s="51"/>
    </row>
    <row r="30" spans="1:42" ht="15.75" thickBot="1">
      <c r="A30" s="12"/>
      <c r="B30" s="99"/>
      <c r="C30" s="345"/>
      <c r="D30" s="346"/>
      <c r="E30" s="348"/>
      <c r="F30" s="99"/>
      <c r="G30" s="99"/>
      <c r="H30" s="346"/>
      <c r="I30" s="348"/>
      <c r="J30" s="99"/>
      <c r="K30" s="99"/>
      <c r="L30" s="346"/>
      <c r="M30" s="348"/>
      <c r="N30" s="99"/>
      <c r="O30" s="99"/>
      <c r="P30" s="346"/>
      <c r="Q30" s="348"/>
      <c r="R30" s="99"/>
      <c r="S30" s="99"/>
      <c r="T30" s="346"/>
      <c r="U30" s="348"/>
      <c r="V30" s="346"/>
      <c r="W30" s="99"/>
      <c r="X30" s="346"/>
      <c r="Y30" s="348"/>
      <c r="Z30" s="99"/>
      <c r="AA30" s="99"/>
      <c r="AB30" s="346"/>
      <c r="AC30" s="348"/>
      <c r="AD30" s="99"/>
      <c r="AE30" s="99"/>
      <c r="AF30" s="346"/>
      <c r="AG30" s="348"/>
      <c r="AH30" s="99"/>
      <c r="AI30" s="99"/>
      <c r="AJ30" s="346"/>
      <c r="AK30" s="348"/>
      <c r="AL30" s="346"/>
      <c r="AM30" s="99"/>
      <c r="AN30" s="346"/>
      <c r="AO30" s="348"/>
      <c r="AP30" s="99"/>
    </row>
    <row r="31" spans="1:42" ht="15.75" thickTop="1">
      <c r="A31" s="12"/>
      <c r="B31" s="349" t="s">
        <v>654</v>
      </c>
      <c r="C31" s="118"/>
      <c r="D31" s="351" t="s">
        <v>284</v>
      </c>
      <c r="E31" s="353">
        <v>0</v>
      </c>
      <c r="F31" s="118"/>
      <c r="G31" s="118"/>
      <c r="H31" s="351" t="s">
        <v>284</v>
      </c>
      <c r="I31" s="353">
        <v>0</v>
      </c>
      <c r="J31" s="118"/>
      <c r="K31" s="118"/>
      <c r="L31" s="351" t="s">
        <v>284</v>
      </c>
      <c r="M31" s="353">
        <v>0</v>
      </c>
      <c r="N31" s="118"/>
      <c r="O31" s="118"/>
      <c r="P31" s="351" t="s">
        <v>284</v>
      </c>
      <c r="Q31" s="353">
        <v>0</v>
      </c>
      <c r="R31" s="118"/>
      <c r="S31" s="118"/>
      <c r="T31" s="351" t="s">
        <v>284</v>
      </c>
      <c r="U31" s="353" t="s">
        <v>653</v>
      </c>
      <c r="V31" s="351" t="s">
        <v>301</v>
      </c>
      <c r="W31" s="118"/>
      <c r="X31" s="351" t="s">
        <v>284</v>
      </c>
      <c r="Y31" s="353">
        <v>0</v>
      </c>
      <c r="Z31" s="118"/>
      <c r="AA31" s="118"/>
      <c r="AB31" s="351" t="s">
        <v>284</v>
      </c>
      <c r="AC31" s="353">
        <v>0</v>
      </c>
      <c r="AD31" s="118"/>
      <c r="AE31" s="118"/>
      <c r="AF31" s="351" t="s">
        <v>284</v>
      </c>
      <c r="AG31" s="353">
        <v>0</v>
      </c>
      <c r="AH31" s="118"/>
      <c r="AI31" s="118"/>
      <c r="AJ31" s="351" t="s">
        <v>284</v>
      </c>
      <c r="AK31" s="353" t="s">
        <v>653</v>
      </c>
      <c r="AL31" s="351" t="s">
        <v>301</v>
      </c>
      <c r="AM31" s="118"/>
      <c r="AN31" s="351" t="s">
        <v>284</v>
      </c>
      <c r="AO31" s="353">
        <v>0</v>
      </c>
      <c r="AP31" s="118"/>
    </row>
    <row r="32" spans="1:42" ht="15.75" thickBot="1">
      <c r="A32" s="12"/>
      <c r="B32" s="350"/>
      <c r="C32" s="127"/>
      <c r="D32" s="352"/>
      <c r="E32" s="354"/>
      <c r="F32" s="127"/>
      <c r="G32" s="127"/>
      <c r="H32" s="352"/>
      <c r="I32" s="354"/>
      <c r="J32" s="127"/>
      <c r="K32" s="127"/>
      <c r="L32" s="352"/>
      <c r="M32" s="354"/>
      <c r="N32" s="127"/>
      <c r="O32" s="127"/>
      <c r="P32" s="352"/>
      <c r="Q32" s="354"/>
      <c r="R32" s="127"/>
      <c r="S32" s="127"/>
      <c r="T32" s="352"/>
      <c r="U32" s="354"/>
      <c r="V32" s="352"/>
      <c r="W32" s="127"/>
      <c r="X32" s="352"/>
      <c r="Y32" s="354"/>
      <c r="Z32" s="127"/>
      <c r="AA32" s="127"/>
      <c r="AB32" s="352"/>
      <c r="AC32" s="354"/>
      <c r="AD32" s="127"/>
      <c r="AE32" s="127"/>
      <c r="AF32" s="352"/>
      <c r="AG32" s="354"/>
      <c r="AH32" s="127"/>
      <c r="AI32" s="127"/>
      <c r="AJ32" s="352"/>
      <c r="AK32" s="354"/>
      <c r="AL32" s="352"/>
      <c r="AM32" s="127"/>
      <c r="AN32" s="352"/>
      <c r="AO32" s="354"/>
      <c r="AP32" s="127"/>
    </row>
    <row r="33" spans="1:42" ht="15.75" thickTop="1">
      <c r="A33" s="12"/>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row>
    <row r="34" spans="1:42" ht="15.75" thickBot="1">
      <c r="A34" s="12"/>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row>
    <row r="35" spans="1:42" ht="15.75" thickBot="1">
      <c r="A35" s="12"/>
      <c r="B35" s="355">
        <v>2013</v>
      </c>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355"/>
      <c r="AC35" s="355"/>
      <c r="AD35" s="355"/>
      <c r="AE35" s="355"/>
      <c r="AF35" s="355"/>
      <c r="AG35" s="355"/>
      <c r="AH35" s="355"/>
      <c r="AI35" s="355"/>
      <c r="AJ35" s="355"/>
      <c r="AK35" s="355"/>
      <c r="AL35" s="355"/>
      <c r="AM35" s="355"/>
      <c r="AN35" s="355"/>
      <c r="AO35" s="355"/>
      <c r="AP35" s="355"/>
    </row>
    <row r="36" spans="1:42">
      <c r="A36" s="12"/>
      <c r="B36" s="336" t="s">
        <v>105</v>
      </c>
      <c r="C36" s="76"/>
      <c r="D36" s="338" t="s">
        <v>638</v>
      </c>
      <c r="E36" s="338"/>
      <c r="F36" s="338"/>
      <c r="G36" s="338"/>
      <c r="H36" s="338"/>
      <c r="I36" s="338"/>
      <c r="J36" s="338"/>
      <c r="K36" s="76"/>
      <c r="L36" s="338" t="s">
        <v>640</v>
      </c>
      <c r="M36" s="338"/>
      <c r="N36" s="338"/>
      <c r="O36" s="338"/>
      <c r="P36" s="338"/>
      <c r="Q36" s="338"/>
      <c r="R36" s="338"/>
      <c r="S36" s="76"/>
      <c r="T36" s="338" t="s">
        <v>642</v>
      </c>
      <c r="U36" s="338"/>
      <c r="V36" s="338"/>
      <c r="W36" s="338"/>
      <c r="X36" s="338"/>
      <c r="Y36" s="338"/>
      <c r="Z36" s="338"/>
      <c r="AA36" s="76"/>
      <c r="AB36" s="338" t="s">
        <v>644</v>
      </c>
      <c r="AC36" s="338"/>
      <c r="AD36" s="338"/>
      <c r="AE36" s="338"/>
      <c r="AF36" s="338"/>
      <c r="AG36" s="338"/>
      <c r="AH36" s="338"/>
      <c r="AI36" s="76"/>
      <c r="AJ36" s="338" t="s">
        <v>135</v>
      </c>
      <c r="AK36" s="338"/>
      <c r="AL36" s="338"/>
      <c r="AM36" s="338"/>
      <c r="AN36" s="338"/>
      <c r="AO36" s="338"/>
      <c r="AP36" s="338"/>
    </row>
    <row r="37" spans="1:42" ht="15.75" thickBot="1">
      <c r="A37" s="12"/>
      <c r="B37" s="337"/>
      <c r="C37" s="64"/>
      <c r="D37" s="339" t="s">
        <v>639</v>
      </c>
      <c r="E37" s="339"/>
      <c r="F37" s="339"/>
      <c r="G37" s="339"/>
      <c r="H37" s="339"/>
      <c r="I37" s="339"/>
      <c r="J37" s="339"/>
      <c r="K37" s="64"/>
      <c r="L37" s="339" t="s">
        <v>641</v>
      </c>
      <c r="M37" s="339"/>
      <c r="N37" s="339"/>
      <c r="O37" s="339"/>
      <c r="P37" s="339"/>
      <c r="Q37" s="339"/>
      <c r="R37" s="339"/>
      <c r="S37" s="64"/>
      <c r="T37" s="339" t="s">
        <v>643</v>
      </c>
      <c r="U37" s="339"/>
      <c r="V37" s="339"/>
      <c r="W37" s="339"/>
      <c r="X37" s="339"/>
      <c r="Y37" s="339"/>
      <c r="Z37" s="339"/>
      <c r="AA37" s="64"/>
      <c r="AB37" s="339" t="s">
        <v>645</v>
      </c>
      <c r="AC37" s="339"/>
      <c r="AD37" s="339"/>
      <c r="AE37" s="339"/>
      <c r="AF37" s="339"/>
      <c r="AG37" s="339"/>
      <c r="AH37" s="339"/>
      <c r="AI37" s="64"/>
      <c r="AJ37" s="339"/>
      <c r="AK37" s="339"/>
      <c r="AL37" s="339"/>
      <c r="AM37" s="339"/>
      <c r="AN37" s="339"/>
      <c r="AO37" s="339"/>
      <c r="AP37" s="339"/>
    </row>
    <row r="38" spans="1:42" ht="18" customHeight="1">
      <c r="A38" s="12"/>
      <c r="B38" s="336" t="s">
        <v>280</v>
      </c>
      <c r="C38" s="332" t="s">
        <v>440</v>
      </c>
      <c r="D38" s="338" t="s">
        <v>646</v>
      </c>
      <c r="E38" s="338"/>
      <c r="F38" s="338"/>
      <c r="G38" s="76"/>
      <c r="H38" s="338" t="s">
        <v>649</v>
      </c>
      <c r="I38" s="338"/>
      <c r="J38" s="338"/>
      <c r="K38" s="76"/>
      <c r="L38" s="338" t="s">
        <v>646</v>
      </c>
      <c r="M38" s="338"/>
      <c r="N38" s="338"/>
      <c r="O38" s="76"/>
      <c r="P38" s="338" t="s">
        <v>649</v>
      </c>
      <c r="Q38" s="338"/>
      <c r="R38" s="338"/>
      <c r="S38" s="76"/>
      <c r="T38" s="338" t="s">
        <v>646</v>
      </c>
      <c r="U38" s="338"/>
      <c r="V38" s="338"/>
      <c r="W38" s="76"/>
      <c r="X38" s="338" t="s">
        <v>649</v>
      </c>
      <c r="Y38" s="338"/>
      <c r="Z38" s="338"/>
      <c r="AA38" s="76"/>
      <c r="AB38" s="338" t="s">
        <v>646</v>
      </c>
      <c r="AC38" s="338"/>
      <c r="AD38" s="338"/>
      <c r="AE38" s="76"/>
      <c r="AF38" s="338" t="s">
        <v>649</v>
      </c>
      <c r="AG38" s="338"/>
      <c r="AH38" s="338"/>
      <c r="AI38" s="76"/>
      <c r="AJ38" s="338" t="s">
        <v>646</v>
      </c>
      <c r="AK38" s="338"/>
      <c r="AL38" s="338"/>
      <c r="AM38" s="76"/>
      <c r="AN38" s="338" t="s">
        <v>649</v>
      </c>
      <c r="AO38" s="338"/>
      <c r="AP38" s="338"/>
    </row>
    <row r="39" spans="1:42">
      <c r="A39" s="12"/>
      <c r="B39" s="340"/>
      <c r="C39" s="332" t="s">
        <v>441</v>
      </c>
      <c r="D39" s="341" t="s">
        <v>647</v>
      </c>
      <c r="E39" s="341"/>
      <c r="F39" s="341"/>
      <c r="G39" s="53"/>
      <c r="H39" s="341" t="s">
        <v>650</v>
      </c>
      <c r="I39" s="341"/>
      <c r="J39" s="341"/>
      <c r="K39" s="53"/>
      <c r="L39" s="341" t="s">
        <v>647</v>
      </c>
      <c r="M39" s="341"/>
      <c r="N39" s="341"/>
      <c r="O39" s="53"/>
      <c r="P39" s="341" t="s">
        <v>650</v>
      </c>
      <c r="Q39" s="341"/>
      <c r="R39" s="341"/>
      <c r="S39" s="53"/>
      <c r="T39" s="341" t="s">
        <v>647</v>
      </c>
      <c r="U39" s="341"/>
      <c r="V39" s="341"/>
      <c r="W39" s="53"/>
      <c r="X39" s="341" t="s">
        <v>650</v>
      </c>
      <c r="Y39" s="341"/>
      <c r="Z39" s="341"/>
      <c r="AA39" s="53"/>
      <c r="AB39" s="341" t="s">
        <v>647</v>
      </c>
      <c r="AC39" s="341"/>
      <c r="AD39" s="341"/>
      <c r="AE39" s="53"/>
      <c r="AF39" s="341" t="s">
        <v>650</v>
      </c>
      <c r="AG39" s="341"/>
      <c r="AH39" s="341"/>
      <c r="AI39" s="53"/>
      <c r="AJ39" s="341" t="s">
        <v>647</v>
      </c>
      <c r="AK39" s="341"/>
      <c r="AL39" s="341"/>
      <c r="AM39" s="53"/>
      <c r="AN39" s="341" t="s">
        <v>650</v>
      </c>
      <c r="AO39" s="341"/>
      <c r="AP39" s="341"/>
    </row>
    <row r="40" spans="1:42" ht="15.75" thickBot="1">
      <c r="A40" s="12"/>
      <c r="B40" s="337"/>
      <c r="C40" s="179"/>
      <c r="D40" s="339" t="s">
        <v>648</v>
      </c>
      <c r="E40" s="339"/>
      <c r="F40" s="339"/>
      <c r="G40" s="64"/>
      <c r="H40" s="188"/>
      <c r="I40" s="188"/>
      <c r="J40" s="188"/>
      <c r="K40" s="64"/>
      <c r="L40" s="339" t="s">
        <v>648</v>
      </c>
      <c r="M40" s="339"/>
      <c r="N40" s="339"/>
      <c r="O40" s="64"/>
      <c r="P40" s="188"/>
      <c r="Q40" s="188"/>
      <c r="R40" s="188"/>
      <c r="S40" s="64"/>
      <c r="T40" s="339" t="s">
        <v>648</v>
      </c>
      <c r="U40" s="339"/>
      <c r="V40" s="339"/>
      <c r="W40" s="64"/>
      <c r="X40" s="188"/>
      <c r="Y40" s="188"/>
      <c r="Z40" s="188"/>
      <c r="AA40" s="64"/>
      <c r="AB40" s="339" t="s">
        <v>648</v>
      </c>
      <c r="AC40" s="339"/>
      <c r="AD40" s="339"/>
      <c r="AE40" s="64"/>
      <c r="AF40" s="188"/>
      <c r="AG40" s="188"/>
      <c r="AH40" s="188"/>
      <c r="AI40" s="64"/>
      <c r="AJ40" s="339" t="s">
        <v>648</v>
      </c>
      <c r="AK40" s="339"/>
      <c r="AL40" s="339"/>
      <c r="AM40" s="64"/>
      <c r="AN40" s="188"/>
      <c r="AO40" s="188"/>
      <c r="AP40" s="188"/>
    </row>
    <row r="41" spans="1:42">
      <c r="A41" s="12"/>
      <c r="B41" s="343" t="s">
        <v>651</v>
      </c>
      <c r="C41" s="343"/>
      <c r="D41" s="343"/>
      <c r="E41" s="343"/>
      <c r="F41" s="343"/>
      <c r="G41" s="27"/>
      <c r="H41" s="52"/>
      <c r="I41" s="52"/>
      <c r="J41" s="52"/>
      <c r="K41" s="27"/>
      <c r="L41" s="52"/>
      <c r="M41" s="52"/>
      <c r="N41" s="52"/>
      <c r="O41" s="27"/>
      <c r="P41" s="52"/>
      <c r="Q41" s="52"/>
      <c r="R41" s="52"/>
      <c r="S41" s="27"/>
      <c r="T41" s="52"/>
      <c r="U41" s="52"/>
      <c r="V41" s="52"/>
      <c r="W41" s="27"/>
      <c r="X41" s="52"/>
      <c r="Y41" s="52"/>
      <c r="Z41" s="52"/>
      <c r="AA41" s="27"/>
      <c r="AB41" s="52"/>
      <c r="AC41" s="52"/>
      <c r="AD41" s="52"/>
      <c r="AE41" s="27"/>
      <c r="AF41" s="52"/>
      <c r="AG41" s="52"/>
      <c r="AH41" s="52"/>
      <c r="AI41" s="27"/>
      <c r="AJ41" s="52"/>
      <c r="AK41" s="52"/>
      <c r="AL41" s="52"/>
      <c r="AM41" s="27"/>
      <c r="AN41" s="52"/>
      <c r="AO41" s="52"/>
      <c r="AP41" s="52"/>
    </row>
    <row r="42" spans="1:42">
      <c r="A42" s="12"/>
      <c r="B42" s="331" t="s">
        <v>652</v>
      </c>
      <c r="C42" s="29"/>
      <c r="D42" s="53"/>
      <c r="E42" s="53"/>
      <c r="F42" s="53"/>
      <c r="G42" s="29"/>
      <c r="H42" s="53"/>
      <c r="I42" s="53"/>
      <c r="J42" s="53"/>
      <c r="K42" s="29"/>
      <c r="L42" s="53"/>
      <c r="M42" s="53"/>
      <c r="N42" s="53"/>
      <c r="O42" s="29"/>
      <c r="P42" s="53"/>
      <c r="Q42" s="53"/>
      <c r="R42" s="53"/>
      <c r="S42" s="29"/>
      <c r="T42" s="53"/>
      <c r="U42" s="53"/>
      <c r="V42" s="53"/>
      <c r="W42" s="29"/>
      <c r="X42" s="53"/>
      <c r="Y42" s="53"/>
      <c r="Z42" s="53"/>
      <c r="AA42" s="29"/>
      <c r="AB42" s="53"/>
      <c r="AC42" s="53"/>
      <c r="AD42" s="53"/>
      <c r="AE42" s="29"/>
      <c r="AF42" s="53"/>
      <c r="AG42" s="53"/>
      <c r="AH42" s="53"/>
      <c r="AI42" s="29"/>
      <c r="AJ42" s="53"/>
      <c r="AK42" s="53"/>
      <c r="AL42" s="53"/>
      <c r="AM42" s="29"/>
      <c r="AN42" s="53"/>
      <c r="AO42" s="53"/>
      <c r="AP42" s="53"/>
    </row>
    <row r="43" spans="1:42">
      <c r="A43" s="12"/>
      <c r="B43" s="51"/>
      <c r="C43" s="344" t="s">
        <v>443</v>
      </c>
      <c r="D43" s="356" t="s">
        <v>284</v>
      </c>
      <c r="E43" s="357">
        <v>0</v>
      </c>
      <c r="F43" s="51"/>
      <c r="G43" s="51"/>
      <c r="H43" s="356" t="s">
        <v>284</v>
      </c>
      <c r="I43" s="357">
        <v>0</v>
      </c>
      <c r="J43" s="51"/>
      <c r="K43" s="51"/>
      <c r="L43" s="356" t="s">
        <v>284</v>
      </c>
      <c r="M43" s="357" t="s">
        <v>655</v>
      </c>
      <c r="N43" s="356" t="s">
        <v>301</v>
      </c>
      <c r="O43" s="51"/>
      <c r="P43" s="356" t="s">
        <v>284</v>
      </c>
      <c r="Q43" s="357">
        <v>1</v>
      </c>
      <c r="R43" s="51"/>
      <c r="S43" s="51"/>
      <c r="T43" s="356" t="s">
        <v>284</v>
      </c>
      <c r="U43" s="357">
        <v>0</v>
      </c>
      <c r="V43" s="51"/>
      <c r="W43" s="51"/>
      <c r="X43" s="356" t="s">
        <v>284</v>
      </c>
      <c r="Y43" s="357">
        <v>0</v>
      </c>
      <c r="Z43" s="51"/>
      <c r="AA43" s="51"/>
      <c r="AB43" s="356" t="s">
        <v>284</v>
      </c>
      <c r="AC43" s="357">
        <v>0</v>
      </c>
      <c r="AD43" s="51"/>
      <c r="AE43" s="51"/>
      <c r="AF43" s="356" t="s">
        <v>284</v>
      </c>
      <c r="AG43" s="357">
        <v>0</v>
      </c>
      <c r="AH43" s="51"/>
      <c r="AI43" s="51"/>
      <c r="AJ43" s="356" t="s">
        <v>284</v>
      </c>
      <c r="AK43" s="357" t="s">
        <v>655</v>
      </c>
      <c r="AL43" s="356" t="s">
        <v>301</v>
      </c>
      <c r="AM43" s="51"/>
      <c r="AN43" s="356" t="s">
        <v>284</v>
      </c>
      <c r="AO43" s="357">
        <v>1</v>
      </c>
      <c r="AP43" s="51"/>
    </row>
    <row r="44" spans="1:42">
      <c r="A44" s="12"/>
      <c r="B44" s="51"/>
      <c r="C44" s="344"/>
      <c r="D44" s="356"/>
      <c r="E44" s="357"/>
      <c r="F44" s="51"/>
      <c r="G44" s="51"/>
      <c r="H44" s="356"/>
      <c r="I44" s="357"/>
      <c r="J44" s="51"/>
      <c r="K44" s="51"/>
      <c r="L44" s="356"/>
      <c r="M44" s="357"/>
      <c r="N44" s="356"/>
      <c r="O44" s="51"/>
      <c r="P44" s="356"/>
      <c r="Q44" s="357"/>
      <c r="R44" s="51"/>
      <c r="S44" s="51"/>
      <c r="T44" s="356"/>
      <c r="U44" s="357"/>
      <c r="V44" s="51"/>
      <c r="W44" s="51"/>
      <c r="X44" s="356"/>
      <c r="Y44" s="357"/>
      <c r="Z44" s="51"/>
      <c r="AA44" s="51"/>
      <c r="AB44" s="356"/>
      <c r="AC44" s="357"/>
      <c r="AD44" s="51"/>
      <c r="AE44" s="51"/>
      <c r="AF44" s="356"/>
      <c r="AG44" s="357"/>
      <c r="AH44" s="51"/>
      <c r="AI44" s="51"/>
      <c r="AJ44" s="356"/>
      <c r="AK44" s="357"/>
      <c r="AL44" s="356"/>
      <c r="AM44" s="51"/>
      <c r="AN44" s="356"/>
      <c r="AO44" s="357"/>
      <c r="AP44" s="51"/>
    </row>
    <row r="45" spans="1:42">
      <c r="A45" s="12"/>
      <c r="B45" s="53"/>
      <c r="C45" s="341" t="s">
        <v>566</v>
      </c>
      <c r="D45" s="359">
        <v>0</v>
      </c>
      <c r="E45" s="359"/>
      <c r="F45" s="53"/>
      <c r="G45" s="53"/>
      <c r="H45" s="359">
        <v>0</v>
      </c>
      <c r="I45" s="359"/>
      <c r="J45" s="53"/>
      <c r="K45" s="53"/>
      <c r="L45" s="359">
        <v>0</v>
      </c>
      <c r="M45" s="359"/>
      <c r="N45" s="53"/>
      <c r="O45" s="53"/>
      <c r="P45" s="359">
        <v>0</v>
      </c>
      <c r="Q45" s="359"/>
      <c r="R45" s="53"/>
      <c r="S45" s="53"/>
      <c r="T45" s="359">
        <v>0</v>
      </c>
      <c r="U45" s="359"/>
      <c r="V45" s="53"/>
      <c r="W45" s="53"/>
      <c r="X45" s="359">
        <v>0</v>
      </c>
      <c r="Y45" s="359"/>
      <c r="Z45" s="53"/>
      <c r="AA45" s="53"/>
      <c r="AB45" s="359" t="s">
        <v>656</v>
      </c>
      <c r="AC45" s="359"/>
      <c r="AD45" s="340" t="s">
        <v>301</v>
      </c>
      <c r="AE45" s="53"/>
      <c r="AF45" s="359" t="s">
        <v>657</v>
      </c>
      <c r="AG45" s="359"/>
      <c r="AH45" s="340" t="s">
        <v>301</v>
      </c>
      <c r="AI45" s="53"/>
      <c r="AJ45" s="359" t="s">
        <v>656</v>
      </c>
      <c r="AK45" s="359"/>
      <c r="AL45" s="340" t="s">
        <v>301</v>
      </c>
      <c r="AM45" s="53"/>
      <c r="AN45" s="359" t="s">
        <v>657</v>
      </c>
      <c r="AO45" s="359"/>
      <c r="AP45" s="340" t="s">
        <v>301</v>
      </c>
    </row>
    <row r="46" spans="1:42" ht="15.75" thickBot="1">
      <c r="A46" s="12"/>
      <c r="B46" s="127"/>
      <c r="C46" s="358"/>
      <c r="D46" s="360"/>
      <c r="E46" s="360"/>
      <c r="F46" s="127"/>
      <c r="G46" s="127"/>
      <c r="H46" s="360"/>
      <c r="I46" s="360"/>
      <c r="J46" s="127"/>
      <c r="K46" s="127"/>
      <c r="L46" s="360"/>
      <c r="M46" s="360"/>
      <c r="N46" s="127"/>
      <c r="O46" s="127"/>
      <c r="P46" s="360"/>
      <c r="Q46" s="360"/>
      <c r="R46" s="127"/>
      <c r="S46" s="127"/>
      <c r="T46" s="360"/>
      <c r="U46" s="360"/>
      <c r="V46" s="127"/>
      <c r="W46" s="127"/>
      <c r="X46" s="360"/>
      <c r="Y46" s="360"/>
      <c r="Z46" s="127"/>
      <c r="AA46" s="127"/>
      <c r="AB46" s="360"/>
      <c r="AC46" s="360"/>
      <c r="AD46" s="350"/>
      <c r="AE46" s="127"/>
      <c r="AF46" s="360"/>
      <c r="AG46" s="360"/>
      <c r="AH46" s="350"/>
      <c r="AI46" s="127"/>
      <c r="AJ46" s="360"/>
      <c r="AK46" s="360"/>
      <c r="AL46" s="350"/>
      <c r="AM46" s="127"/>
      <c r="AN46" s="360"/>
      <c r="AO46" s="360"/>
      <c r="AP46" s="350"/>
    </row>
    <row r="47" spans="1:42" ht="15.75" thickTop="1">
      <c r="A47" s="12"/>
      <c r="B47" s="361" t="s">
        <v>654</v>
      </c>
      <c r="C47" s="320"/>
      <c r="D47" s="361" t="s">
        <v>284</v>
      </c>
      <c r="E47" s="363">
        <v>0</v>
      </c>
      <c r="F47" s="320"/>
      <c r="G47" s="320"/>
      <c r="H47" s="361" t="s">
        <v>284</v>
      </c>
      <c r="I47" s="363">
        <v>0</v>
      </c>
      <c r="J47" s="320"/>
      <c r="K47" s="320"/>
      <c r="L47" s="361" t="s">
        <v>284</v>
      </c>
      <c r="M47" s="363" t="s">
        <v>655</v>
      </c>
      <c r="N47" s="361" t="s">
        <v>301</v>
      </c>
      <c r="O47" s="320"/>
      <c r="P47" s="361" t="s">
        <v>284</v>
      </c>
      <c r="Q47" s="363">
        <v>1</v>
      </c>
      <c r="R47" s="320"/>
      <c r="S47" s="320"/>
      <c r="T47" s="361" t="s">
        <v>284</v>
      </c>
      <c r="U47" s="363">
        <v>0</v>
      </c>
      <c r="V47" s="320"/>
      <c r="W47" s="320"/>
      <c r="X47" s="361" t="s">
        <v>284</v>
      </c>
      <c r="Y47" s="363">
        <v>0</v>
      </c>
      <c r="Z47" s="320"/>
      <c r="AA47" s="320"/>
      <c r="AB47" s="361" t="s">
        <v>284</v>
      </c>
      <c r="AC47" s="363" t="s">
        <v>656</v>
      </c>
      <c r="AD47" s="361" t="s">
        <v>301</v>
      </c>
      <c r="AE47" s="320"/>
      <c r="AF47" s="361" t="s">
        <v>284</v>
      </c>
      <c r="AG47" s="363" t="s">
        <v>657</v>
      </c>
      <c r="AH47" s="361" t="s">
        <v>301</v>
      </c>
      <c r="AI47" s="320"/>
      <c r="AJ47" s="361" t="s">
        <v>284</v>
      </c>
      <c r="AK47" s="363" t="s">
        <v>658</v>
      </c>
      <c r="AL47" s="361" t="s">
        <v>301</v>
      </c>
      <c r="AM47" s="320"/>
      <c r="AN47" s="361" t="s">
        <v>284</v>
      </c>
      <c r="AO47" s="363" t="s">
        <v>316</v>
      </c>
      <c r="AP47" s="361" t="s">
        <v>301</v>
      </c>
    </row>
    <row r="48" spans="1:42" ht="15.75" thickBot="1">
      <c r="A48" s="12"/>
      <c r="B48" s="362"/>
      <c r="C48" s="99"/>
      <c r="D48" s="362"/>
      <c r="E48" s="364"/>
      <c r="F48" s="99"/>
      <c r="G48" s="99"/>
      <c r="H48" s="362"/>
      <c r="I48" s="364"/>
      <c r="J48" s="99"/>
      <c r="K48" s="99"/>
      <c r="L48" s="362"/>
      <c r="M48" s="364"/>
      <c r="N48" s="362"/>
      <c r="O48" s="99"/>
      <c r="P48" s="362"/>
      <c r="Q48" s="364"/>
      <c r="R48" s="99"/>
      <c r="S48" s="99"/>
      <c r="T48" s="362"/>
      <c r="U48" s="364"/>
      <c r="V48" s="99"/>
      <c r="W48" s="99"/>
      <c r="X48" s="362"/>
      <c r="Y48" s="364"/>
      <c r="Z48" s="99"/>
      <c r="AA48" s="99"/>
      <c r="AB48" s="362"/>
      <c r="AC48" s="364"/>
      <c r="AD48" s="362"/>
      <c r="AE48" s="99"/>
      <c r="AF48" s="362"/>
      <c r="AG48" s="364"/>
      <c r="AH48" s="362"/>
      <c r="AI48" s="99"/>
      <c r="AJ48" s="362"/>
      <c r="AK48" s="364"/>
      <c r="AL48" s="362"/>
      <c r="AM48" s="99"/>
      <c r="AN48" s="362"/>
      <c r="AO48" s="364"/>
      <c r="AP48" s="362"/>
    </row>
    <row r="49" spans="1:25" ht="15.75" thickTop="1">
      <c r="A49" s="12" t="s">
        <v>1846</v>
      </c>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row>
    <row r="50" spans="1:25" ht="15.75" thickBot="1">
      <c r="A50" s="12"/>
      <c r="B50" s="19"/>
      <c r="C50" s="19"/>
      <c r="D50" s="19"/>
      <c r="E50" s="19"/>
      <c r="F50" s="19"/>
      <c r="G50" s="19"/>
      <c r="H50" s="19"/>
      <c r="I50" s="19"/>
      <c r="J50" s="19"/>
      <c r="K50" s="19"/>
      <c r="L50" s="19"/>
      <c r="M50" s="19"/>
      <c r="N50" s="19"/>
      <c r="O50" s="19"/>
      <c r="P50" s="19"/>
      <c r="Q50" s="19"/>
      <c r="R50" s="19"/>
      <c r="S50" s="19"/>
      <c r="T50" s="19"/>
      <c r="U50" s="19"/>
      <c r="V50" s="19"/>
      <c r="W50" s="19"/>
      <c r="X50" s="19"/>
      <c r="Y50" s="19"/>
    </row>
    <row r="51" spans="1:25" ht="15.75" thickBot="1">
      <c r="A51" s="12"/>
      <c r="B51" s="44"/>
      <c r="C51" s="49">
        <v>2014</v>
      </c>
      <c r="D51" s="49"/>
      <c r="E51" s="49"/>
      <c r="F51" s="49"/>
      <c r="G51" s="49"/>
      <c r="H51" s="49"/>
      <c r="I51" s="49"/>
      <c r="J51" s="49"/>
      <c r="K51" s="49"/>
      <c r="L51" s="49"/>
      <c r="M51" s="49"/>
      <c r="N51" s="49"/>
      <c r="O51" s="49"/>
      <c r="P51" s="49"/>
      <c r="Q51" s="49"/>
      <c r="R51" s="49"/>
      <c r="S51" s="49"/>
      <c r="T51" s="49"/>
      <c r="U51" s="49"/>
      <c r="V51" s="49"/>
      <c r="W51" s="49"/>
      <c r="X51" s="49"/>
      <c r="Y51" s="49"/>
    </row>
    <row r="52" spans="1:25">
      <c r="A52" s="12"/>
      <c r="B52" s="182" t="s">
        <v>280</v>
      </c>
      <c r="C52" s="181" t="s">
        <v>672</v>
      </c>
      <c r="D52" s="181"/>
      <c r="E52" s="181"/>
      <c r="F52" s="181"/>
      <c r="G52" s="181"/>
      <c r="H52" s="181"/>
      <c r="I52" s="181"/>
      <c r="J52" s="181"/>
      <c r="K52" s="181"/>
      <c r="L52" s="181"/>
      <c r="M52" s="181"/>
      <c r="N52" s="76"/>
      <c r="O52" s="181" t="s">
        <v>673</v>
      </c>
      <c r="P52" s="181"/>
      <c r="Q52" s="181"/>
      <c r="R52" s="181"/>
      <c r="S52" s="181"/>
      <c r="T52" s="76"/>
      <c r="U52" s="181" t="s">
        <v>675</v>
      </c>
      <c r="V52" s="181"/>
      <c r="W52" s="181"/>
      <c r="X52" s="181"/>
      <c r="Y52" s="181"/>
    </row>
    <row r="53" spans="1:25" ht="15.75" thickBot="1">
      <c r="A53" s="12"/>
      <c r="B53" s="184"/>
      <c r="C53" s="186"/>
      <c r="D53" s="186"/>
      <c r="E53" s="186"/>
      <c r="F53" s="186"/>
      <c r="G53" s="186"/>
      <c r="H53" s="186"/>
      <c r="I53" s="186"/>
      <c r="J53" s="186"/>
      <c r="K53" s="186"/>
      <c r="L53" s="186"/>
      <c r="M53" s="186"/>
      <c r="N53" s="64"/>
      <c r="O53" s="186" t="s">
        <v>674</v>
      </c>
      <c r="P53" s="186"/>
      <c r="Q53" s="186"/>
      <c r="R53" s="186"/>
      <c r="S53" s="186"/>
      <c r="T53" s="64"/>
      <c r="U53" s="186" t="s">
        <v>674</v>
      </c>
      <c r="V53" s="186"/>
      <c r="W53" s="186"/>
      <c r="X53" s="186"/>
      <c r="Y53" s="186"/>
    </row>
    <row r="54" spans="1:25">
      <c r="A54" s="12"/>
      <c r="B54" s="128" t="s">
        <v>676</v>
      </c>
      <c r="C54" s="181" t="s">
        <v>677</v>
      </c>
      <c r="D54" s="181"/>
      <c r="E54" s="181"/>
      <c r="F54" s="181"/>
      <c r="G54" s="181"/>
      <c r="H54" s="76"/>
      <c r="I54" s="181" t="s">
        <v>679</v>
      </c>
      <c r="J54" s="181"/>
      <c r="K54" s="181"/>
      <c r="L54" s="181"/>
      <c r="M54" s="181"/>
      <c r="N54" s="76"/>
      <c r="O54" s="181" t="s">
        <v>623</v>
      </c>
      <c r="P54" s="181"/>
      <c r="Q54" s="181"/>
      <c r="R54" s="181"/>
      <c r="S54" s="181"/>
      <c r="T54" s="76"/>
      <c r="U54" s="181" t="s">
        <v>623</v>
      </c>
      <c r="V54" s="181"/>
      <c r="W54" s="181"/>
      <c r="X54" s="181"/>
      <c r="Y54" s="181"/>
    </row>
    <row r="55" spans="1:25" ht="15.75" thickBot="1">
      <c r="A55" s="12"/>
      <c r="B55" s="322"/>
      <c r="C55" s="186" t="s">
        <v>678</v>
      </c>
      <c r="D55" s="186"/>
      <c r="E55" s="186"/>
      <c r="F55" s="186"/>
      <c r="G55" s="186"/>
      <c r="H55" s="64"/>
      <c r="I55" s="186"/>
      <c r="J55" s="186"/>
      <c r="K55" s="186"/>
      <c r="L55" s="186"/>
      <c r="M55" s="186"/>
      <c r="N55" s="64"/>
      <c r="O55" s="186"/>
      <c r="P55" s="186"/>
      <c r="Q55" s="186"/>
      <c r="R55" s="186"/>
      <c r="S55" s="186"/>
      <c r="T55" s="64"/>
      <c r="U55" s="186"/>
      <c r="V55" s="186"/>
      <c r="W55" s="186"/>
      <c r="X55" s="186"/>
      <c r="Y55" s="186"/>
    </row>
    <row r="56" spans="1:25">
      <c r="A56" s="12"/>
      <c r="B56" s="365" t="s">
        <v>680</v>
      </c>
      <c r="C56" s="27"/>
      <c r="D56" s="52"/>
      <c r="E56" s="52"/>
      <c r="F56" s="52"/>
      <c r="G56" s="27"/>
      <c r="H56" s="27"/>
      <c r="I56" s="27"/>
      <c r="J56" s="52"/>
      <c r="K56" s="52"/>
      <c r="L56" s="52"/>
      <c r="M56" s="27"/>
      <c r="N56" s="27"/>
      <c r="O56" s="27"/>
      <c r="P56" s="52"/>
      <c r="Q56" s="52"/>
      <c r="R56" s="52"/>
      <c r="S56" s="27"/>
      <c r="T56" s="27"/>
      <c r="U56" s="27"/>
      <c r="V56" s="52"/>
      <c r="W56" s="52"/>
      <c r="X56" s="52"/>
      <c r="Y56" s="27"/>
    </row>
    <row r="57" spans="1:25">
      <c r="A57" s="12"/>
      <c r="B57" s="136" t="s">
        <v>681</v>
      </c>
      <c r="C57" s="53"/>
      <c r="D57" s="55" t="s">
        <v>284</v>
      </c>
      <c r="E57" s="65">
        <v>75</v>
      </c>
      <c r="F57" s="53"/>
      <c r="G57" s="53"/>
      <c r="H57" s="53"/>
      <c r="I57" s="53"/>
      <c r="J57" s="55" t="s">
        <v>284</v>
      </c>
      <c r="K57" s="65" t="s">
        <v>682</v>
      </c>
      <c r="L57" s="55" t="s">
        <v>301</v>
      </c>
      <c r="M57" s="53"/>
      <c r="N57" s="53"/>
      <c r="O57" s="53"/>
      <c r="P57" s="55" t="s">
        <v>284</v>
      </c>
      <c r="Q57" s="65">
        <v>0</v>
      </c>
      <c r="R57" s="53"/>
      <c r="S57" s="53"/>
      <c r="T57" s="53"/>
      <c r="U57" s="53"/>
      <c r="V57" s="55" t="s">
        <v>284</v>
      </c>
      <c r="W57" s="65" t="s">
        <v>682</v>
      </c>
      <c r="X57" s="55" t="s">
        <v>301</v>
      </c>
      <c r="Y57" s="53"/>
    </row>
    <row r="58" spans="1:25" ht="15.75" thickBot="1">
      <c r="A58" s="12"/>
      <c r="B58" s="163"/>
      <c r="C58" s="64"/>
      <c r="D58" s="322"/>
      <c r="E58" s="66"/>
      <c r="F58" s="64"/>
      <c r="G58" s="64"/>
      <c r="H58" s="64"/>
      <c r="I58" s="64"/>
      <c r="J58" s="322"/>
      <c r="K58" s="66"/>
      <c r="L58" s="322"/>
      <c r="M58" s="64"/>
      <c r="N58" s="64"/>
      <c r="O58" s="64"/>
      <c r="P58" s="322"/>
      <c r="Q58" s="66"/>
      <c r="R58" s="64"/>
      <c r="S58" s="64"/>
      <c r="T58" s="64"/>
      <c r="U58" s="64"/>
      <c r="V58" s="322"/>
      <c r="W58" s="66"/>
      <c r="X58" s="322"/>
      <c r="Y58" s="64"/>
    </row>
    <row r="59" spans="1:25">
      <c r="A59" s="12"/>
      <c r="B59" s="369" t="s">
        <v>683</v>
      </c>
      <c r="C59" s="52"/>
      <c r="D59" s="90">
        <v>75</v>
      </c>
      <c r="E59" s="90"/>
      <c r="F59" s="52"/>
      <c r="G59" s="52"/>
      <c r="H59" s="52"/>
      <c r="I59" s="52"/>
      <c r="J59" s="90" t="s">
        <v>682</v>
      </c>
      <c r="K59" s="90"/>
      <c r="L59" s="101" t="s">
        <v>301</v>
      </c>
      <c r="M59" s="52"/>
      <c r="N59" s="52"/>
      <c r="O59" s="52"/>
      <c r="P59" s="90">
        <v>0</v>
      </c>
      <c r="Q59" s="90"/>
      <c r="R59" s="52"/>
      <c r="S59" s="52"/>
      <c r="T59" s="52"/>
      <c r="U59" s="52"/>
      <c r="V59" s="90" t="s">
        <v>682</v>
      </c>
      <c r="W59" s="90"/>
      <c r="X59" s="101" t="s">
        <v>301</v>
      </c>
      <c r="Y59" s="52"/>
    </row>
    <row r="60" spans="1:25" ht="15.75" thickBot="1">
      <c r="A60" s="12"/>
      <c r="B60" s="370"/>
      <c r="C60" s="71"/>
      <c r="D60" s="80"/>
      <c r="E60" s="80"/>
      <c r="F60" s="71"/>
      <c r="G60" s="71"/>
      <c r="H60" s="71"/>
      <c r="I60" s="71"/>
      <c r="J60" s="80"/>
      <c r="K60" s="80"/>
      <c r="L60" s="371"/>
      <c r="M60" s="71"/>
      <c r="N60" s="71"/>
      <c r="O60" s="71"/>
      <c r="P60" s="80"/>
      <c r="Q60" s="80"/>
      <c r="R60" s="71"/>
      <c r="S60" s="71"/>
      <c r="T60" s="71"/>
      <c r="U60" s="71"/>
      <c r="V60" s="80"/>
      <c r="W60" s="80"/>
      <c r="X60" s="371"/>
      <c r="Y60" s="71"/>
    </row>
    <row r="61" spans="1:25">
      <c r="A61" s="12"/>
      <c r="B61" s="367" t="s">
        <v>684</v>
      </c>
      <c r="C61" s="29"/>
      <c r="D61" s="76"/>
      <c r="E61" s="76"/>
      <c r="F61" s="76"/>
      <c r="G61" s="29"/>
      <c r="H61" s="29"/>
      <c r="I61" s="29"/>
      <c r="J61" s="76"/>
      <c r="K61" s="76"/>
      <c r="L61" s="76"/>
      <c r="M61" s="29"/>
      <c r="N61" s="29"/>
      <c r="O61" s="29"/>
      <c r="P61" s="76"/>
      <c r="Q61" s="76"/>
      <c r="R61" s="76"/>
      <c r="S61" s="29"/>
      <c r="T61" s="29"/>
      <c r="U61" s="29"/>
      <c r="V61" s="76"/>
      <c r="W61" s="76"/>
      <c r="X61" s="76"/>
      <c r="Y61" s="29"/>
    </row>
    <row r="62" spans="1:25">
      <c r="A62" s="12"/>
      <c r="B62" s="144" t="s">
        <v>685</v>
      </c>
      <c r="C62" s="51"/>
      <c r="D62" s="59">
        <v>12388</v>
      </c>
      <c r="E62" s="59"/>
      <c r="F62" s="51"/>
      <c r="G62" s="51"/>
      <c r="H62" s="51"/>
      <c r="I62" s="51"/>
      <c r="J62" s="77" t="s">
        <v>686</v>
      </c>
      <c r="K62" s="77"/>
      <c r="L62" s="100" t="s">
        <v>301</v>
      </c>
      <c r="M62" s="51"/>
      <c r="N62" s="51"/>
      <c r="O62" s="51"/>
      <c r="P62" s="77">
        <v>0</v>
      </c>
      <c r="Q62" s="77"/>
      <c r="R62" s="51"/>
      <c r="S62" s="51"/>
      <c r="T62" s="51"/>
      <c r="U62" s="51"/>
      <c r="V62" s="77" t="s">
        <v>686</v>
      </c>
      <c r="W62" s="77"/>
      <c r="X62" s="100" t="s">
        <v>301</v>
      </c>
      <c r="Y62" s="51"/>
    </row>
    <row r="63" spans="1:25">
      <c r="A63" s="12"/>
      <c r="B63" s="144"/>
      <c r="C63" s="51"/>
      <c r="D63" s="59"/>
      <c r="E63" s="59"/>
      <c r="F63" s="51"/>
      <c r="G63" s="51"/>
      <c r="H63" s="51"/>
      <c r="I63" s="51"/>
      <c r="J63" s="77"/>
      <c r="K63" s="77"/>
      <c r="L63" s="100"/>
      <c r="M63" s="51"/>
      <c r="N63" s="51"/>
      <c r="O63" s="51"/>
      <c r="P63" s="77"/>
      <c r="Q63" s="77"/>
      <c r="R63" s="51"/>
      <c r="S63" s="51"/>
      <c r="T63" s="51"/>
      <c r="U63" s="51"/>
      <c r="V63" s="77"/>
      <c r="W63" s="77"/>
      <c r="X63" s="100"/>
      <c r="Y63" s="51"/>
    </row>
    <row r="64" spans="1:25">
      <c r="A64" s="12"/>
      <c r="B64" s="136" t="s">
        <v>687</v>
      </c>
      <c r="C64" s="53"/>
      <c r="D64" s="65">
        <v>697</v>
      </c>
      <c r="E64" s="65"/>
      <c r="F64" s="53"/>
      <c r="G64" s="53"/>
      <c r="H64" s="53"/>
      <c r="I64" s="53"/>
      <c r="J64" s="65" t="s">
        <v>688</v>
      </c>
      <c r="K64" s="65"/>
      <c r="L64" s="55" t="s">
        <v>301</v>
      </c>
      <c r="M64" s="53"/>
      <c r="N64" s="53"/>
      <c r="O64" s="53"/>
      <c r="P64" s="65">
        <v>0</v>
      </c>
      <c r="Q64" s="65"/>
      <c r="R64" s="53"/>
      <c r="S64" s="53"/>
      <c r="T64" s="53"/>
      <c r="U64" s="53"/>
      <c r="V64" s="65" t="s">
        <v>688</v>
      </c>
      <c r="W64" s="65"/>
      <c r="X64" s="55" t="s">
        <v>301</v>
      </c>
      <c r="Y64" s="53"/>
    </row>
    <row r="65" spans="1:25">
      <c r="A65" s="12"/>
      <c r="B65" s="136"/>
      <c r="C65" s="53"/>
      <c r="D65" s="65"/>
      <c r="E65" s="65"/>
      <c r="F65" s="53"/>
      <c r="G65" s="53"/>
      <c r="H65" s="53"/>
      <c r="I65" s="53"/>
      <c r="J65" s="65"/>
      <c r="K65" s="65"/>
      <c r="L65" s="55"/>
      <c r="M65" s="53"/>
      <c r="N65" s="53"/>
      <c r="O65" s="53"/>
      <c r="P65" s="65"/>
      <c r="Q65" s="65"/>
      <c r="R65" s="53"/>
      <c r="S65" s="53"/>
      <c r="T65" s="53"/>
      <c r="U65" s="53"/>
      <c r="V65" s="65"/>
      <c r="W65" s="65"/>
      <c r="X65" s="55"/>
      <c r="Y65" s="53"/>
    </row>
    <row r="66" spans="1:25">
      <c r="A66" s="12"/>
      <c r="B66" s="144" t="s">
        <v>689</v>
      </c>
      <c r="C66" s="51"/>
      <c r="D66" s="59">
        <v>2502</v>
      </c>
      <c r="E66" s="59"/>
      <c r="F66" s="51"/>
      <c r="G66" s="51"/>
      <c r="H66" s="51"/>
      <c r="I66" s="51"/>
      <c r="J66" s="77" t="s">
        <v>690</v>
      </c>
      <c r="K66" s="77"/>
      <c r="L66" s="100" t="s">
        <v>301</v>
      </c>
      <c r="M66" s="51"/>
      <c r="N66" s="51"/>
      <c r="O66" s="51"/>
      <c r="P66" s="77">
        <v>0</v>
      </c>
      <c r="Q66" s="77"/>
      <c r="R66" s="51"/>
      <c r="S66" s="51"/>
      <c r="T66" s="51"/>
      <c r="U66" s="51"/>
      <c r="V66" s="77" t="s">
        <v>690</v>
      </c>
      <c r="W66" s="77"/>
      <c r="X66" s="100" t="s">
        <v>301</v>
      </c>
      <c r="Y66" s="51"/>
    </row>
    <row r="67" spans="1:25" ht="15.75" thickBot="1">
      <c r="A67" s="12"/>
      <c r="B67" s="192"/>
      <c r="C67" s="71"/>
      <c r="D67" s="73"/>
      <c r="E67" s="73"/>
      <c r="F67" s="71"/>
      <c r="G67" s="71"/>
      <c r="H67" s="71"/>
      <c r="I67" s="71"/>
      <c r="J67" s="80"/>
      <c r="K67" s="80"/>
      <c r="L67" s="371"/>
      <c r="M67" s="71"/>
      <c r="N67" s="71"/>
      <c r="O67" s="71"/>
      <c r="P67" s="80"/>
      <c r="Q67" s="80"/>
      <c r="R67" s="71"/>
      <c r="S67" s="71"/>
      <c r="T67" s="71"/>
      <c r="U67" s="71"/>
      <c r="V67" s="80"/>
      <c r="W67" s="80"/>
      <c r="X67" s="371"/>
      <c r="Y67" s="71"/>
    </row>
    <row r="68" spans="1:25">
      <c r="A68" s="12"/>
      <c r="B68" s="372" t="s">
        <v>691</v>
      </c>
      <c r="C68" s="76"/>
      <c r="D68" s="85">
        <v>15587</v>
      </c>
      <c r="E68" s="85"/>
      <c r="F68" s="76"/>
      <c r="G68" s="76"/>
      <c r="H68" s="76"/>
      <c r="I68" s="76"/>
      <c r="J68" s="196" t="s">
        <v>692</v>
      </c>
      <c r="K68" s="196"/>
      <c r="L68" s="128" t="s">
        <v>301</v>
      </c>
      <c r="M68" s="76"/>
      <c r="N68" s="76"/>
      <c r="O68" s="76"/>
      <c r="P68" s="196">
        <v>0</v>
      </c>
      <c r="Q68" s="196"/>
      <c r="R68" s="76"/>
      <c r="S68" s="76"/>
      <c r="T68" s="76"/>
      <c r="U68" s="76"/>
      <c r="V68" s="196" t="s">
        <v>692</v>
      </c>
      <c r="W68" s="196"/>
      <c r="X68" s="128" t="s">
        <v>301</v>
      </c>
      <c r="Y68" s="76"/>
    </row>
    <row r="69" spans="1:25" ht="15.75" thickBot="1">
      <c r="A69" s="12"/>
      <c r="B69" s="373"/>
      <c r="C69" s="64"/>
      <c r="D69" s="86"/>
      <c r="E69" s="86"/>
      <c r="F69" s="64"/>
      <c r="G69" s="64"/>
      <c r="H69" s="64"/>
      <c r="I69" s="64"/>
      <c r="J69" s="66"/>
      <c r="K69" s="66"/>
      <c r="L69" s="322"/>
      <c r="M69" s="64"/>
      <c r="N69" s="64"/>
      <c r="O69" s="64"/>
      <c r="P69" s="66"/>
      <c r="Q69" s="66"/>
      <c r="R69" s="64"/>
      <c r="S69" s="64"/>
      <c r="T69" s="64"/>
      <c r="U69" s="64"/>
      <c r="V69" s="66"/>
      <c r="W69" s="66"/>
      <c r="X69" s="322"/>
      <c r="Y69" s="64"/>
    </row>
    <row r="70" spans="1:25">
      <c r="A70" s="12"/>
      <c r="B70" s="366" t="s">
        <v>693</v>
      </c>
      <c r="C70" s="42"/>
      <c r="D70" s="52"/>
      <c r="E70" s="52"/>
      <c r="F70" s="52"/>
      <c r="G70" s="42"/>
      <c r="H70" s="42"/>
      <c r="I70" s="42"/>
      <c r="J70" s="52"/>
      <c r="K70" s="52"/>
      <c r="L70" s="52"/>
      <c r="M70" s="42"/>
      <c r="N70" s="42"/>
      <c r="O70" s="42"/>
      <c r="P70" s="52"/>
      <c r="Q70" s="52"/>
      <c r="R70" s="52"/>
      <c r="S70" s="42"/>
      <c r="T70" s="42"/>
      <c r="U70" s="42"/>
      <c r="V70" s="52"/>
      <c r="W70" s="52"/>
      <c r="X70" s="52"/>
      <c r="Y70" s="42"/>
    </row>
    <row r="71" spans="1:25">
      <c r="A71" s="12"/>
      <c r="B71" s="136" t="s">
        <v>685</v>
      </c>
      <c r="C71" s="53"/>
      <c r="D71" s="56">
        <v>1307</v>
      </c>
      <c r="E71" s="56"/>
      <c r="F71" s="53"/>
      <c r="G71" s="53"/>
      <c r="H71" s="53"/>
      <c r="I71" s="53"/>
      <c r="J71" s="65">
        <v>54</v>
      </c>
      <c r="K71" s="65"/>
      <c r="L71" s="53"/>
      <c r="M71" s="53"/>
      <c r="N71" s="53"/>
      <c r="O71" s="53"/>
      <c r="P71" s="65">
        <v>56</v>
      </c>
      <c r="Q71" s="65"/>
      <c r="R71" s="53"/>
      <c r="S71" s="53"/>
      <c r="T71" s="53"/>
      <c r="U71" s="53"/>
      <c r="V71" s="65" t="s">
        <v>314</v>
      </c>
      <c r="W71" s="65"/>
      <c r="X71" s="55" t="s">
        <v>301</v>
      </c>
      <c r="Y71" s="53"/>
    </row>
    <row r="72" spans="1:25" ht="15.75" thickBot="1">
      <c r="A72" s="12"/>
      <c r="B72" s="163"/>
      <c r="C72" s="64"/>
      <c r="D72" s="86"/>
      <c r="E72" s="86"/>
      <c r="F72" s="64"/>
      <c r="G72" s="64"/>
      <c r="H72" s="64"/>
      <c r="I72" s="64"/>
      <c r="J72" s="66"/>
      <c r="K72" s="66"/>
      <c r="L72" s="64"/>
      <c r="M72" s="64"/>
      <c r="N72" s="64"/>
      <c r="O72" s="64"/>
      <c r="P72" s="66"/>
      <c r="Q72" s="66"/>
      <c r="R72" s="64"/>
      <c r="S72" s="64"/>
      <c r="T72" s="64"/>
      <c r="U72" s="64"/>
      <c r="V72" s="66"/>
      <c r="W72" s="66"/>
      <c r="X72" s="322"/>
      <c r="Y72" s="64"/>
    </row>
    <row r="73" spans="1:25">
      <c r="A73" s="12"/>
      <c r="B73" s="369" t="s">
        <v>694</v>
      </c>
      <c r="C73" s="52"/>
      <c r="D73" s="72">
        <v>1307</v>
      </c>
      <c r="E73" s="72"/>
      <c r="F73" s="52"/>
      <c r="G73" s="52"/>
      <c r="H73" s="52"/>
      <c r="I73" s="52"/>
      <c r="J73" s="90">
        <v>54</v>
      </c>
      <c r="K73" s="90"/>
      <c r="L73" s="52"/>
      <c r="M73" s="52"/>
      <c r="N73" s="52"/>
      <c r="O73" s="52"/>
      <c r="P73" s="90">
        <v>56</v>
      </c>
      <c r="Q73" s="90"/>
      <c r="R73" s="52"/>
      <c r="S73" s="52"/>
      <c r="T73" s="52"/>
      <c r="U73" s="52"/>
      <c r="V73" s="90" t="s">
        <v>314</v>
      </c>
      <c r="W73" s="90"/>
      <c r="X73" s="101" t="s">
        <v>301</v>
      </c>
      <c r="Y73" s="52"/>
    </row>
    <row r="74" spans="1:25" ht="15.75" thickBot="1">
      <c r="A74" s="12"/>
      <c r="B74" s="370"/>
      <c r="C74" s="71"/>
      <c r="D74" s="73"/>
      <c r="E74" s="73"/>
      <c r="F74" s="71"/>
      <c r="G74" s="71"/>
      <c r="H74" s="71"/>
      <c r="I74" s="71"/>
      <c r="J74" s="80"/>
      <c r="K74" s="80"/>
      <c r="L74" s="71"/>
      <c r="M74" s="71"/>
      <c r="N74" s="71"/>
      <c r="O74" s="71"/>
      <c r="P74" s="80"/>
      <c r="Q74" s="80"/>
      <c r="R74" s="71"/>
      <c r="S74" s="71"/>
      <c r="T74" s="71"/>
      <c r="U74" s="71"/>
      <c r="V74" s="80"/>
      <c r="W74" s="80"/>
      <c r="X74" s="371"/>
      <c r="Y74" s="71"/>
    </row>
    <row r="75" spans="1:25">
      <c r="A75" s="12"/>
      <c r="B75" s="367" t="s">
        <v>695</v>
      </c>
      <c r="C75" s="29"/>
      <c r="D75" s="76"/>
      <c r="E75" s="76"/>
      <c r="F75" s="76"/>
      <c r="G75" s="29"/>
      <c r="H75" s="29"/>
      <c r="I75" s="29"/>
      <c r="J75" s="76"/>
      <c r="K75" s="76"/>
      <c r="L75" s="76"/>
      <c r="M75" s="29"/>
      <c r="N75" s="29"/>
      <c r="O75" s="29"/>
      <c r="P75" s="76"/>
      <c r="Q75" s="76"/>
      <c r="R75" s="76"/>
      <c r="S75" s="29"/>
      <c r="T75" s="29"/>
      <c r="U75" s="29"/>
      <c r="V75" s="76"/>
      <c r="W75" s="76"/>
      <c r="X75" s="76"/>
      <c r="Y75" s="29"/>
    </row>
    <row r="76" spans="1:25">
      <c r="A76" s="12"/>
      <c r="B76" s="144" t="s">
        <v>681</v>
      </c>
      <c r="C76" s="51"/>
      <c r="D76" s="59">
        <v>5765</v>
      </c>
      <c r="E76" s="59"/>
      <c r="F76" s="51"/>
      <c r="G76" s="51"/>
      <c r="H76" s="51"/>
      <c r="I76" s="51"/>
      <c r="J76" s="77">
        <v>443</v>
      </c>
      <c r="K76" s="77"/>
      <c r="L76" s="51"/>
      <c r="M76" s="51"/>
      <c r="N76" s="51"/>
      <c r="O76" s="51"/>
      <c r="P76" s="77">
        <v>746</v>
      </c>
      <c r="Q76" s="77"/>
      <c r="R76" s="51"/>
      <c r="S76" s="51"/>
      <c r="T76" s="51"/>
      <c r="U76" s="51"/>
      <c r="V76" s="77" t="s">
        <v>696</v>
      </c>
      <c r="W76" s="77"/>
      <c r="X76" s="100" t="s">
        <v>301</v>
      </c>
      <c r="Y76" s="51"/>
    </row>
    <row r="77" spans="1:25">
      <c r="A77" s="12"/>
      <c r="B77" s="144"/>
      <c r="C77" s="51"/>
      <c r="D77" s="59"/>
      <c r="E77" s="59"/>
      <c r="F77" s="51"/>
      <c r="G77" s="51"/>
      <c r="H77" s="51"/>
      <c r="I77" s="51"/>
      <c r="J77" s="77"/>
      <c r="K77" s="77"/>
      <c r="L77" s="51"/>
      <c r="M77" s="51"/>
      <c r="N77" s="51"/>
      <c r="O77" s="51"/>
      <c r="P77" s="77"/>
      <c r="Q77" s="77"/>
      <c r="R77" s="51"/>
      <c r="S77" s="51"/>
      <c r="T77" s="51"/>
      <c r="U77" s="51"/>
      <c r="V77" s="77"/>
      <c r="W77" s="77"/>
      <c r="X77" s="100"/>
      <c r="Y77" s="51"/>
    </row>
    <row r="78" spans="1:25">
      <c r="A78" s="12"/>
      <c r="B78" s="136" t="s">
        <v>697</v>
      </c>
      <c r="C78" s="53"/>
      <c r="D78" s="65">
        <v>83</v>
      </c>
      <c r="E78" s="65"/>
      <c r="F78" s="53"/>
      <c r="G78" s="53"/>
      <c r="H78" s="53"/>
      <c r="I78" s="53"/>
      <c r="J78" s="65">
        <v>0</v>
      </c>
      <c r="K78" s="65"/>
      <c r="L78" s="53"/>
      <c r="M78" s="53"/>
      <c r="N78" s="53"/>
      <c r="O78" s="53"/>
      <c r="P78" s="65">
        <v>0</v>
      </c>
      <c r="Q78" s="65"/>
      <c r="R78" s="53"/>
      <c r="S78" s="53"/>
      <c r="T78" s="53"/>
      <c r="U78" s="53"/>
      <c r="V78" s="65">
        <v>0</v>
      </c>
      <c r="W78" s="65"/>
      <c r="X78" s="53"/>
      <c r="Y78" s="53"/>
    </row>
    <row r="79" spans="1:25">
      <c r="A79" s="12"/>
      <c r="B79" s="136"/>
      <c r="C79" s="53"/>
      <c r="D79" s="65"/>
      <c r="E79" s="65"/>
      <c r="F79" s="53"/>
      <c r="G79" s="53"/>
      <c r="H79" s="53"/>
      <c r="I79" s="53"/>
      <c r="J79" s="65"/>
      <c r="K79" s="65"/>
      <c r="L79" s="53"/>
      <c r="M79" s="53"/>
      <c r="N79" s="53"/>
      <c r="O79" s="53"/>
      <c r="P79" s="65"/>
      <c r="Q79" s="65"/>
      <c r="R79" s="53"/>
      <c r="S79" s="53"/>
      <c r="T79" s="53"/>
      <c r="U79" s="53"/>
      <c r="V79" s="65"/>
      <c r="W79" s="65"/>
      <c r="X79" s="53"/>
      <c r="Y79" s="53"/>
    </row>
    <row r="80" spans="1:25">
      <c r="A80" s="12"/>
      <c r="B80" s="144" t="s">
        <v>685</v>
      </c>
      <c r="C80" s="51"/>
      <c r="D80" s="77">
        <v>784</v>
      </c>
      <c r="E80" s="77"/>
      <c r="F80" s="51"/>
      <c r="G80" s="51"/>
      <c r="H80" s="51"/>
      <c r="I80" s="51"/>
      <c r="J80" s="77" t="s">
        <v>698</v>
      </c>
      <c r="K80" s="77"/>
      <c r="L80" s="100" t="s">
        <v>301</v>
      </c>
      <c r="M80" s="51"/>
      <c r="N80" s="51"/>
      <c r="O80" s="51"/>
      <c r="P80" s="77">
        <v>0</v>
      </c>
      <c r="Q80" s="77"/>
      <c r="R80" s="51"/>
      <c r="S80" s="51"/>
      <c r="T80" s="51"/>
      <c r="U80" s="51"/>
      <c r="V80" s="77" t="s">
        <v>698</v>
      </c>
      <c r="W80" s="77"/>
      <c r="X80" s="100" t="s">
        <v>301</v>
      </c>
      <c r="Y80" s="51"/>
    </row>
    <row r="81" spans="1:25">
      <c r="A81" s="12"/>
      <c r="B81" s="144"/>
      <c r="C81" s="51"/>
      <c r="D81" s="77"/>
      <c r="E81" s="77"/>
      <c r="F81" s="51"/>
      <c r="G81" s="51"/>
      <c r="H81" s="51"/>
      <c r="I81" s="51"/>
      <c r="J81" s="77"/>
      <c r="K81" s="77"/>
      <c r="L81" s="100"/>
      <c r="M81" s="51"/>
      <c r="N81" s="51"/>
      <c r="O81" s="51"/>
      <c r="P81" s="77"/>
      <c r="Q81" s="77"/>
      <c r="R81" s="51"/>
      <c r="S81" s="51"/>
      <c r="T81" s="51"/>
      <c r="U81" s="51"/>
      <c r="V81" s="77"/>
      <c r="W81" s="77"/>
      <c r="X81" s="100"/>
      <c r="Y81" s="51"/>
    </row>
    <row r="82" spans="1:25">
      <c r="A82" s="12"/>
      <c r="B82" s="136" t="s">
        <v>687</v>
      </c>
      <c r="C82" s="53"/>
      <c r="D82" s="65">
        <v>53</v>
      </c>
      <c r="E82" s="65"/>
      <c r="F82" s="53"/>
      <c r="G82" s="53"/>
      <c r="H82" s="53"/>
      <c r="I82" s="53"/>
      <c r="J82" s="65" t="s">
        <v>315</v>
      </c>
      <c r="K82" s="65"/>
      <c r="L82" s="55" t="s">
        <v>301</v>
      </c>
      <c r="M82" s="53"/>
      <c r="N82" s="53"/>
      <c r="O82" s="53"/>
      <c r="P82" s="65">
        <v>0</v>
      </c>
      <c r="Q82" s="65"/>
      <c r="R82" s="53"/>
      <c r="S82" s="53"/>
      <c r="T82" s="53"/>
      <c r="U82" s="53"/>
      <c r="V82" s="65" t="s">
        <v>315</v>
      </c>
      <c r="W82" s="65"/>
      <c r="X82" s="55" t="s">
        <v>301</v>
      </c>
      <c r="Y82" s="53"/>
    </row>
    <row r="83" spans="1:25">
      <c r="A83" s="12"/>
      <c r="B83" s="136"/>
      <c r="C83" s="53"/>
      <c r="D83" s="65"/>
      <c r="E83" s="65"/>
      <c r="F83" s="53"/>
      <c r="G83" s="53"/>
      <c r="H83" s="53"/>
      <c r="I83" s="53"/>
      <c r="J83" s="65"/>
      <c r="K83" s="65"/>
      <c r="L83" s="55"/>
      <c r="M83" s="53"/>
      <c r="N83" s="53"/>
      <c r="O83" s="53"/>
      <c r="P83" s="65"/>
      <c r="Q83" s="65"/>
      <c r="R83" s="53"/>
      <c r="S83" s="53"/>
      <c r="T83" s="53"/>
      <c r="U83" s="53"/>
      <c r="V83" s="65"/>
      <c r="W83" s="65"/>
      <c r="X83" s="55"/>
      <c r="Y83" s="53"/>
    </row>
    <row r="84" spans="1:25">
      <c r="A84" s="12"/>
      <c r="B84" s="144" t="s">
        <v>689</v>
      </c>
      <c r="C84" s="51"/>
      <c r="D84" s="77">
        <v>8</v>
      </c>
      <c r="E84" s="77"/>
      <c r="F84" s="51"/>
      <c r="G84" s="51"/>
      <c r="H84" s="51"/>
      <c r="I84" s="51"/>
      <c r="J84" s="77" t="s">
        <v>315</v>
      </c>
      <c r="K84" s="77"/>
      <c r="L84" s="100" t="s">
        <v>301</v>
      </c>
      <c r="M84" s="51"/>
      <c r="N84" s="51"/>
      <c r="O84" s="51"/>
      <c r="P84" s="77">
        <v>0</v>
      </c>
      <c r="Q84" s="77"/>
      <c r="R84" s="51"/>
      <c r="S84" s="51"/>
      <c r="T84" s="51"/>
      <c r="U84" s="51"/>
      <c r="V84" s="77" t="s">
        <v>315</v>
      </c>
      <c r="W84" s="77"/>
      <c r="X84" s="100" t="s">
        <v>301</v>
      </c>
      <c r="Y84" s="51"/>
    </row>
    <row r="85" spans="1:25" ht="15.75" thickBot="1">
      <c r="A85" s="12"/>
      <c r="B85" s="192"/>
      <c r="C85" s="71"/>
      <c r="D85" s="80"/>
      <c r="E85" s="80"/>
      <c r="F85" s="71"/>
      <c r="G85" s="71"/>
      <c r="H85" s="71"/>
      <c r="I85" s="71"/>
      <c r="J85" s="80"/>
      <c r="K85" s="80"/>
      <c r="L85" s="371"/>
      <c r="M85" s="71"/>
      <c r="N85" s="71"/>
      <c r="O85" s="71"/>
      <c r="P85" s="80"/>
      <c r="Q85" s="80"/>
      <c r="R85" s="71"/>
      <c r="S85" s="71"/>
      <c r="T85" s="71"/>
      <c r="U85" s="71"/>
      <c r="V85" s="80"/>
      <c r="W85" s="80"/>
      <c r="X85" s="371"/>
      <c r="Y85" s="71"/>
    </row>
    <row r="86" spans="1:25">
      <c r="A86" s="12"/>
      <c r="B86" s="372" t="s">
        <v>699</v>
      </c>
      <c r="C86" s="76"/>
      <c r="D86" s="85">
        <v>6693</v>
      </c>
      <c r="E86" s="85"/>
      <c r="F86" s="76"/>
      <c r="G86" s="76"/>
      <c r="H86" s="76"/>
      <c r="I86" s="76"/>
      <c r="J86" s="196">
        <v>322</v>
      </c>
      <c r="K86" s="196"/>
      <c r="L86" s="76"/>
      <c r="M86" s="76"/>
      <c r="N86" s="76"/>
      <c r="O86" s="76"/>
      <c r="P86" s="196">
        <v>746</v>
      </c>
      <c r="Q86" s="196"/>
      <c r="R86" s="76"/>
      <c r="S86" s="76"/>
      <c r="T86" s="76"/>
      <c r="U86" s="76"/>
      <c r="V86" s="196" t="s">
        <v>700</v>
      </c>
      <c r="W86" s="196"/>
      <c r="X86" s="128" t="s">
        <v>301</v>
      </c>
      <c r="Y86" s="76"/>
    </row>
    <row r="87" spans="1:25" ht="15.75" thickBot="1">
      <c r="A87" s="12"/>
      <c r="B87" s="373"/>
      <c r="C87" s="64"/>
      <c r="D87" s="86"/>
      <c r="E87" s="86"/>
      <c r="F87" s="64"/>
      <c r="G87" s="64"/>
      <c r="H87" s="64"/>
      <c r="I87" s="64"/>
      <c r="J87" s="66"/>
      <c r="K87" s="66"/>
      <c r="L87" s="64"/>
      <c r="M87" s="64"/>
      <c r="N87" s="64"/>
      <c r="O87" s="64"/>
      <c r="P87" s="66"/>
      <c r="Q87" s="66"/>
      <c r="R87" s="64"/>
      <c r="S87" s="64"/>
      <c r="T87" s="64"/>
      <c r="U87" s="64"/>
      <c r="V87" s="66"/>
      <c r="W87" s="66"/>
      <c r="X87" s="322"/>
      <c r="Y87" s="64"/>
    </row>
    <row r="88" spans="1:25">
      <c r="A88" s="12"/>
      <c r="B88" s="369" t="s">
        <v>701</v>
      </c>
      <c r="C88" s="52"/>
      <c r="D88" s="101" t="s">
        <v>284</v>
      </c>
      <c r="E88" s="72">
        <v>23662</v>
      </c>
      <c r="F88" s="52"/>
      <c r="G88" s="52"/>
      <c r="H88" s="52"/>
      <c r="I88" s="52"/>
      <c r="J88" s="101" t="s">
        <v>284</v>
      </c>
      <c r="K88" s="90" t="s">
        <v>702</v>
      </c>
      <c r="L88" s="101" t="s">
        <v>301</v>
      </c>
      <c r="M88" s="52"/>
      <c r="N88" s="52"/>
      <c r="O88" s="52"/>
      <c r="P88" s="101" t="s">
        <v>284</v>
      </c>
      <c r="Q88" s="90">
        <v>802</v>
      </c>
      <c r="R88" s="52"/>
      <c r="S88" s="52"/>
      <c r="T88" s="52"/>
      <c r="U88" s="52"/>
      <c r="V88" s="101" t="s">
        <v>284</v>
      </c>
      <c r="W88" s="90" t="s">
        <v>632</v>
      </c>
      <c r="X88" s="101" t="s">
        <v>301</v>
      </c>
      <c r="Y88" s="52"/>
    </row>
    <row r="89" spans="1:25" ht="15.75" thickBot="1">
      <c r="A89" s="12"/>
      <c r="B89" s="374"/>
      <c r="C89" s="99"/>
      <c r="D89" s="102"/>
      <c r="E89" s="103"/>
      <c r="F89" s="99"/>
      <c r="G89" s="99"/>
      <c r="H89" s="99"/>
      <c r="I89" s="99"/>
      <c r="J89" s="102"/>
      <c r="K89" s="123"/>
      <c r="L89" s="102"/>
      <c r="M89" s="99"/>
      <c r="N89" s="99"/>
      <c r="O89" s="99"/>
      <c r="P89" s="102"/>
      <c r="Q89" s="123"/>
      <c r="R89" s="99"/>
      <c r="S89" s="99"/>
      <c r="T89" s="99"/>
      <c r="U89" s="99"/>
      <c r="V89" s="102"/>
      <c r="W89" s="123"/>
      <c r="X89" s="102"/>
      <c r="Y89" s="99"/>
    </row>
    <row r="90" spans="1:25" ht="16.5" thickTop="1" thickBot="1">
      <c r="A90" s="12"/>
      <c r="B90" s="368" t="s">
        <v>703</v>
      </c>
      <c r="C90" s="37"/>
      <c r="D90" s="375"/>
      <c r="E90" s="375"/>
      <c r="F90" s="375"/>
      <c r="G90" s="37"/>
      <c r="H90" s="37"/>
      <c r="I90" s="37"/>
      <c r="J90" s="375"/>
      <c r="K90" s="375"/>
      <c r="L90" s="375"/>
      <c r="M90" s="37"/>
      <c r="N90" s="37"/>
      <c r="O90" s="37"/>
      <c r="P90" s="375"/>
      <c r="Q90" s="375"/>
      <c r="R90" s="375"/>
      <c r="S90" s="37"/>
      <c r="T90" s="37"/>
      <c r="U90" s="37"/>
      <c r="V90" s="375"/>
      <c r="W90" s="375"/>
      <c r="X90" s="375"/>
      <c r="Y90" s="37"/>
    </row>
    <row r="91" spans="1:25">
      <c r="A91" s="12"/>
      <c r="B91" s="172" t="s">
        <v>587</v>
      </c>
      <c r="C91" s="52"/>
      <c r="D91" s="101" t="s">
        <v>284</v>
      </c>
      <c r="E91" s="72">
        <v>6531</v>
      </c>
      <c r="F91" s="52"/>
      <c r="G91" s="52"/>
      <c r="H91" s="52"/>
      <c r="I91" s="52"/>
      <c r="J91" s="101" t="s">
        <v>284</v>
      </c>
      <c r="K91" s="90">
        <v>802</v>
      </c>
      <c r="L91" s="52"/>
      <c r="M91" s="52"/>
      <c r="N91" s="52"/>
      <c r="O91" s="52"/>
      <c r="P91" s="101" t="s">
        <v>284</v>
      </c>
      <c r="Q91" s="90">
        <v>802</v>
      </c>
      <c r="R91" s="52"/>
      <c r="S91" s="52"/>
      <c r="T91" s="52"/>
      <c r="U91" s="52"/>
      <c r="V91" s="101" t="s">
        <v>284</v>
      </c>
      <c r="W91" s="90">
        <v>0</v>
      </c>
      <c r="X91" s="52"/>
      <c r="Y91" s="52"/>
    </row>
    <row r="92" spans="1:25">
      <c r="A92" s="12"/>
      <c r="B92" s="144"/>
      <c r="C92" s="51"/>
      <c r="D92" s="100"/>
      <c r="E92" s="59"/>
      <c r="F92" s="51"/>
      <c r="G92" s="51"/>
      <c r="H92" s="51"/>
      <c r="I92" s="51"/>
      <c r="J92" s="100"/>
      <c r="K92" s="77"/>
      <c r="L92" s="51"/>
      <c r="M92" s="51"/>
      <c r="N92" s="51"/>
      <c r="O92" s="51"/>
      <c r="P92" s="100"/>
      <c r="Q92" s="77"/>
      <c r="R92" s="51"/>
      <c r="S92" s="51"/>
      <c r="T92" s="51"/>
      <c r="U92" s="51"/>
      <c r="V92" s="100"/>
      <c r="W92" s="77"/>
      <c r="X92" s="51"/>
      <c r="Y92" s="51"/>
    </row>
    <row r="93" spans="1:25">
      <c r="A93" s="12"/>
      <c r="B93" s="136" t="s">
        <v>590</v>
      </c>
      <c r="C93" s="53"/>
      <c r="D93" s="56">
        <v>17131</v>
      </c>
      <c r="E93" s="56"/>
      <c r="F93" s="53"/>
      <c r="G93" s="53"/>
      <c r="H93" s="53"/>
      <c r="I93" s="53"/>
      <c r="J93" s="65" t="s">
        <v>632</v>
      </c>
      <c r="K93" s="65"/>
      <c r="L93" s="55" t="s">
        <v>301</v>
      </c>
      <c r="M93" s="53"/>
      <c r="N93" s="53"/>
      <c r="O93" s="53"/>
      <c r="P93" s="65">
        <v>0</v>
      </c>
      <c r="Q93" s="65"/>
      <c r="R93" s="53"/>
      <c r="S93" s="53"/>
      <c r="T93" s="53"/>
      <c r="U93" s="53"/>
      <c r="V93" s="65" t="s">
        <v>632</v>
      </c>
      <c r="W93" s="65"/>
      <c r="X93" s="55" t="s">
        <v>301</v>
      </c>
      <c r="Y93" s="53"/>
    </row>
    <row r="94" spans="1:25" ht="15.75" thickBot="1">
      <c r="A94" s="12"/>
      <c r="B94" s="163"/>
      <c r="C94" s="64"/>
      <c r="D94" s="86"/>
      <c r="E94" s="86"/>
      <c r="F94" s="64"/>
      <c r="G94" s="64"/>
      <c r="H94" s="64"/>
      <c r="I94" s="64"/>
      <c r="J94" s="66"/>
      <c r="K94" s="66"/>
      <c r="L94" s="322"/>
      <c r="M94" s="64"/>
      <c r="N94" s="64"/>
      <c r="O94" s="64"/>
      <c r="P94" s="66"/>
      <c r="Q94" s="66"/>
      <c r="R94" s="64"/>
      <c r="S94" s="64"/>
      <c r="T94" s="64"/>
      <c r="U94" s="64"/>
      <c r="V94" s="66"/>
      <c r="W94" s="66"/>
      <c r="X94" s="322"/>
      <c r="Y94" s="64"/>
    </row>
    <row r="95" spans="1:25">
      <c r="A95" s="12"/>
      <c r="B95" s="376" t="s">
        <v>701</v>
      </c>
      <c r="C95" s="52"/>
      <c r="D95" s="101" t="s">
        <v>284</v>
      </c>
      <c r="E95" s="72">
        <v>23662</v>
      </c>
      <c r="F95" s="52"/>
      <c r="G95" s="52"/>
      <c r="H95" s="52"/>
      <c r="I95" s="52"/>
      <c r="J95" s="101" t="s">
        <v>284</v>
      </c>
      <c r="K95" s="90" t="s">
        <v>702</v>
      </c>
      <c r="L95" s="101" t="s">
        <v>301</v>
      </c>
      <c r="M95" s="52"/>
      <c r="N95" s="52"/>
      <c r="O95" s="52"/>
      <c r="P95" s="101" t="s">
        <v>284</v>
      </c>
      <c r="Q95" s="90">
        <v>802</v>
      </c>
      <c r="R95" s="52"/>
      <c r="S95" s="52"/>
      <c r="T95" s="52"/>
      <c r="U95" s="52"/>
      <c r="V95" s="101" t="s">
        <v>284</v>
      </c>
      <c r="W95" s="90" t="s">
        <v>632</v>
      </c>
      <c r="X95" s="101" t="s">
        <v>301</v>
      </c>
      <c r="Y95" s="52"/>
    </row>
    <row r="96" spans="1:25" ht="15.75" thickBot="1">
      <c r="A96" s="12"/>
      <c r="B96" s="377"/>
      <c r="C96" s="99"/>
      <c r="D96" s="102"/>
      <c r="E96" s="103"/>
      <c r="F96" s="99"/>
      <c r="G96" s="99"/>
      <c r="H96" s="99"/>
      <c r="I96" s="99"/>
      <c r="J96" s="102"/>
      <c r="K96" s="123"/>
      <c r="L96" s="102"/>
      <c r="M96" s="99"/>
      <c r="N96" s="99"/>
      <c r="O96" s="99"/>
      <c r="P96" s="102"/>
      <c r="Q96" s="123"/>
      <c r="R96" s="99"/>
      <c r="S96" s="99"/>
      <c r="T96" s="99"/>
      <c r="U96" s="99"/>
      <c r="V96" s="102"/>
      <c r="W96" s="123"/>
      <c r="X96" s="102"/>
      <c r="Y96" s="99"/>
    </row>
    <row r="97" spans="1:42" ht="15.75" thickTop="1">
      <c r="A97" s="12"/>
      <c r="B97" s="324"/>
      <c r="C97" s="324"/>
      <c r="D97" s="324"/>
      <c r="E97" s="324"/>
      <c r="F97" s="324"/>
      <c r="G97" s="324"/>
      <c r="H97" s="324"/>
      <c r="I97" s="324"/>
      <c r="J97" s="324"/>
      <c r="K97" s="324"/>
      <c r="L97" s="324"/>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4"/>
      <c r="AL97" s="324"/>
      <c r="AM97" s="324"/>
      <c r="AN97" s="324"/>
      <c r="AO97" s="324"/>
      <c r="AP97" s="324"/>
    </row>
    <row r="98" spans="1:42">
      <c r="A98" s="12"/>
      <c r="B98" s="48"/>
      <c r="C98" s="48"/>
      <c r="D98" s="48"/>
      <c r="E98" s="48"/>
      <c r="F98" s="48"/>
      <c r="G98" s="48"/>
      <c r="H98" s="48"/>
      <c r="I98" s="48"/>
      <c r="J98" s="48"/>
      <c r="K98" s="48"/>
      <c r="L98" s="48"/>
      <c r="M98" s="48"/>
      <c r="N98" s="48"/>
      <c r="O98" s="48"/>
      <c r="P98" s="48"/>
      <c r="Q98" s="48"/>
      <c r="R98" s="48"/>
      <c r="S98" s="48"/>
      <c r="T98" s="48"/>
      <c r="U98" s="48"/>
      <c r="V98" s="48"/>
      <c r="W98" s="48"/>
      <c r="X98" s="48"/>
      <c r="Y98" s="48"/>
    </row>
    <row r="99" spans="1:42" ht="15.75" thickBot="1">
      <c r="A99" s="12"/>
      <c r="B99" s="19"/>
      <c r="C99" s="19"/>
      <c r="D99" s="19"/>
      <c r="E99" s="19"/>
      <c r="F99" s="19"/>
      <c r="G99" s="19"/>
      <c r="H99" s="19"/>
      <c r="I99" s="19"/>
      <c r="J99" s="19"/>
      <c r="K99" s="19"/>
      <c r="L99" s="19"/>
      <c r="M99" s="19"/>
      <c r="N99" s="19"/>
      <c r="O99" s="19"/>
      <c r="P99" s="19"/>
      <c r="Q99" s="19"/>
      <c r="R99" s="19"/>
      <c r="S99" s="19"/>
      <c r="T99" s="19"/>
      <c r="U99" s="19"/>
      <c r="V99" s="19"/>
      <c r="W99" s="19"/>
      <c r="X99" s="19"/>
      <c r="Y99" s="19"/>
    </row>
    <row r="100" spans="1:42" ht="15.75" thickBot="1">
      <c r="A100" s="12"/>
      <c r="B100" s="23"/>
      <c r="C100" s="50">
        <v>2013</v>
      </c>
      <c r="D100" s="50"/>
      <c r="E100" s="50"/>
      <c r="F100" s="50"/>
      <c r="G100" s="50"/>
      <c r="H100" s="50"/>
      <c r="I100" s="50"/>
      <c r="J100" s="50"/>
      <c r="K100" s="50"/>
      <c r="L100" s="50"/>
      <c r="M100" s="50"/>
      <c r="N100" s="50"/>
      <c r="O100" s="50"/>
      <c r="P100" s="50"/>
      <c r="Q100" s="50"/>
      <c r="R100" s="50"/>
      <c r="S100" s="50"/>
      <c r="T100" s="50"/>
      <c r="U100" s="50"/>
      <c r="V100" s="50"/>
      <c r="W100" s="50"/>
      <c r="X100" s="50"/>
      <c r="Y100" s="50"/>
    </row>
    <row r="101" spans="1:42">
      <c r="A101" s="12"/>
      <c r="B101" s="182" t="s">
        <v>280</v>
      </c>
      <c r="C101" s="204" t="s">
        <v>672</v>
      </c>
      <c r="D101" s="204"/>
      <c r="E101" s="204"/>
      <c r="F101" s="204"/>
      <c r="G101" s="204"/>
      <c r="H101" s="204"/>
      <c r="I101" s="204"/>
      <c r="J101" s="204"/>
      <c r="K101" s="204"/>
      <c r="L101" s="204"/>
      <c r="M101" s="204"/>
      <c r="N101" s="76"/>
      <c r="O101" s="204" t="s">
        <v>673</v>
      </c>
      <c r="P101" s="204"/>
      <c r="Q101" s="204"/>
      <c r="R101" s="204"/>
      <c r="S101" s="204"/>
      <c r="T101" s="76"/>
      <c r="U101" s="204" t="s">
        <v>675</v>
      </c>
      <c r="V101" s="204"/>
      <c r="W101" s="204"/>
      <c r="X101" s="204"/>
      <c r="Y101" s="204"/>
    </row>
    <row r="102" spans="1:42" ht="15.75" thickBot="1">
      <c r="A102" s="12"/>
      <c r="B102" s="184"/>
      <c r="C102" s="206"/>
      <c r="D102" s="206"/>
      <c r="E102" s="206"/>
      <c r="F102" s="206"/>
      <c r="G102" s="206"/>
      <c r="H102" s="206"/>
      <c r="I102" s="206"/>
      <c r="J102" s="206"/>
      <c r="K102" s="206"/>
      <c r="L102" s="206"/>
      <c r="M102" s="206"/>
      <c r="N102" s="64"/>
      <c r="O102" s="206" t="s">
        <v>674</v>
      </c>
      <c r="P102" s="206"/>
      <c r="Q102" s="206"/>
      <c r="R102" s="206"/>
      <c r="S102" s="206"/>
      <c r="T102" s="64"/>
      <c r="U102" s="206" t="s">
        <v>674</v>
      </c>
      <c r="V102" s="206"/>
      <c r="W102" s="206"/>
      <c r="X102" s="206"/>
      <c r="Y102" s="206"/>
    </row>
    <row r="103" spans="1:42">
      <c r="A103" s="12"/>
      <c r="B103" s="128" t="s">
        <v>676</v>
      </c>
      <c r="C103" s="204" t="s">
        <v>677</v>
      </c>
      <c r="D103" s="204"/>
      <c r="E103" s="204"/>
      <c r="F103" s="204"/>
      <c r="G103" s="204"/>
      <c r="H103" s="76"/>
      <c r="I103" s="204" t="s">
        <v>679</v>
      </c>
      <c r="J103" s="204"/>
      <c r="K103" s="204"/>
      <c r="L103" s="204"/>
      <c r="M103" s="204"/>
      <c r="N103" s="76"/>
      <c r="O103" s="204" t="s">
        <v>623</v>
      </c>
      <c r="P103" s="204"/>
      <c r="Q103" s="204"/>
      <c r="R103" s="204"/>
      <c r="S103" s="204"/>
      <c r="T103" s="76"/>
      <c r="U103" s="204" t="s">
        <v>623</v>
      </c>
      <c r="V103" s="204"/>
      <c r="W103" s="204"/>
      <c r="X103" s="204"/>
      <c r="Y103" s="204"/>
    </row>
    <row r="104" spans="1:42" ht="15.75" thickBot="1">
      <c r="A104" s="12"/>
      <c r="B104" s="322"/>
      <c r="C104" s="206" t="s">
        <v>678</v>
      </c>
      <c r="D104" s="206"/>
      <c r="E104" s="206"/>
      <c r="F104" s="206"/>
      <c r="G104" s="206"/>
      <c r="H104" s="64"/>
      <c r="I104" s="206"/>
      <c r="J104" s="206"/>
      <c r="K104" s="206"/>
      <c r="L104" s="206"/>
      <c r="M104" s="206"/>
      <c r="N104" s="64"/>
      <c r="O104" s="206"/>
      <c r="P104" s="206"/>
      <c r="Q104" s="206"/>
      <c r="R104" s="206"/>
      <c r="S104" s="206"/>
      <c r="T104" s="64"/>
      <c r="U104" s="206"/>
      <c r="V104" s="206"/>
      <c r="W104" s="206"/>
      <c r="X104" s="206"/>
      <c r="Y104" s="206"/>
    </row>
    <row r="105" spans="1:42">
      <c r="A105" s="12"/>
      <c r="B105" s="365" t="s">
        <v>680</v>
      </c>
      <c r="C105" s="27"/>
      <c r="D105" s="52"/>
      <c r="E105" s="52"/>
      <c r="F105" s="52"/>
      <c r="G105" s="27"/>
      <c r="H105" s="27"/>
      <c r="I105" s="27"/>
      <c r="J105" s="52"/>
      <c r="K105" s="52"/>
      <c r="L105" s="52"/>
      <c r="M105" s="27"/>
      <c r="N105" s="27"/>
      <c r="O105" s="27"/>
      <c r="P105" s="52"/>
      <c r="Q105" s="52"/>
      <c r="R105" s="52"/>
      <c r="S105" s="27"/>
      <c r="T105" s="27"/>
      <c r="U105" s="27"/>
      <c r="V105" s="52"/>
      <c r="W105" s="52"/>
      <c r="X105" s="52"/>
      <c r="Y105" s="27"/>
    </row>
    <row r="106" spans="1:42">
      <c r="A106" s="12"/>
      <c r="B106" s="136" t="s">
        <v>681</v>
      </c>
      <c r="C106" s="53"/>
      <c r="D106" s="54" t="s">
        <v>284</v>
      </c>
      <c r="E106" s="67">
        <v>75</v>
      </c>
      <c r="F106" s="53"/>
      <c r="G106" s="53"/>
      <c r="H106" s="53"/>
      <c r="I106" s="53"/>
      <c r="J106" s="54" t="s">
        <v>284</v>
      </c>
      <c r="K106" s="67">
        <v>3</v>
      </c>
      <c r="L106" s="53"/>
      <c r="M106" s="53"/>
      <c r="N106" s="53"/>
      <c r="O106" s="53"/>
      <c r="P106" s="54" t="s">
        <v>284</v>
      </c>
      <c r="Q106" s="67">
        <v>3</v>
      </c>
      <c r="R106" s="53"/>
      <c r="S106" s="53"/>
      <c r="T106" s="53"/>
      <c r="U106" s="53"/>
      <c r="V106" s="54" t="s">
        <v>284</v>
      </c>
      <c r="W106" s="67">
        <v>0</v>
      </c>
      <c r="X106" s="53"/>
      <c r="Y106" s="53"/>
    </row>
    <row r="107" spans="1:42">
      <c r="A107" s="12"/>
      <c r="B107" s="136"/>
      <c r="C107" s="53"/>
      <c r="D107" s="54"/>
      <c r="E107" s="67"/>
      <c r="F107" s="53"/>
      <c r="G107" s="53"/>
      <c r="H107" s="53"/>
      <c r="I107" s="53"/>
      <c r="J107" s="54"/>
      <c r="K107" s="67"/>
      <c r="L107" s="53"/>
      <c r="M107" s="53"/>
      <c r="N107" s="53"/>
      <c r="O107" s="53"/>
      <c r="P107" s="54"/>
      <c r="Q107" s="67"/>
      <c r="R107" s="53"/>
      <c r="S107" s="53"/>
      <c r="T107" s="53"/>
      <c r="U107" s="53"/>
      <c r="V107" s="54"/>
      <c r="W107" s="67"/>
      <c r="X107" s="53"/>
      <c r="Y107" s="53"/>
    </row>
    <row r="108" spans="1:42">
      <c r="A108" s="12"/>
      <c r="B108" s="144" t="s">
        <v>704</v>
      </c>
      <c r="C108" s="51"/>
      <c r="D108" s="78">
        <v>52</v>
      </c>
      <c r="E108" s="78"/>
      <c r="F108" s="51"/>
      <c r="G108" s="51"/>
      <c r="H108" s="51"/>
      <c r="I108" s="51"/>
      <c r="J108" s="78">
        <v>0</v>
      </c>
      <c r="K108" s="78"/>
      <c r="L108" s="51"/>
      <c r="M108" s="51"/>
      <c r="N108" s="51"/>
      <c r="O108" s="51"/>
      <c r="P108" s="78">
        <v>0</v>
      </c>
      <c r="Q108" s="78"/>
      <c r="R108" s="51"/>
      <c r="S108" s="51"/>
      <c r="T108" s="51"/>
      <c r="U108" s="51"/>
      <c r="V108" s="78">
        <v>0</v>
      </c>
      <c r="W108" s="78"/>
      <c r="X108" s="51"/>
      <c r="Y108" s="51"/>
    </row>
    <row r="109" spans="1:42" ht="15.75" thickBot="1">
      <c r="A109" s="12"/>
      <c r="B109" s="192"/>
      <c r="C109" s="71"/>
      <c r="D109" s="81"/>
      <c r="E109" s="81"/>
      <c r="F109" s="71"/>
      <c r="G109" s="71"/>
      <c r="H109" s="71"/>
      <c r="I109" s="71"/>
      <c r="J109" s="81"/>
      <c r="K109" s="81"/>
      <c r="L109" s="71"/>
      <c r="M109" s="71"/>
      <c r="N109" s="71"/>
      <c r="O109" s="71"/>
      <c r="P109" s="81"/>
      <c r="Q109" s="81"/>
      <c r="R109" s="71"/>
      <c r="S109" s="71"/>
      <c r="T109" s="71"/>
      <c r="U109" s="71"/>
      <c r="V109" s="81"/>
      <c r="W109" s="81"/>
      <c r="X109" s="71"/>
      <c r="Y109" s="71"/>
    </row>
    <row r="110" spans="1:42">
      <c r="A110" s="12"/>
      <c r="B110" s="372" t="s">
        <v>683</v>
      </c>
      <c r="C110" s="76"/>
      <c r="D110" s="160">
        <v>127</v>
      </c>
      <c r="E110" s="160"/>
      <c r="F110" s="76"/>
      <c r="G110" s="76"/>
      <c r="H110" s="76"/>
      <c r="I110" s="76"/>
      <c r="J110" s="160">
        <v>3</v>
      </c>
      <c r="K110" s="160"/>
      <c r="L110" s="76"/>
      <c r="M110" s="76"/>
      <c r="N110" s="76"/>
      <c r="O110" s="76"/>
      <c r="P110" s="160">
        <v>3</v>
      </c>
      <c r="Q110" s="160"/>
      <c r="R110" s="76"/>
      <c r="S110" s="76"/>
      <c r="T110" s="76"/>
      <c r="U110" s="76"/>
      <c r="V110" s="160">
        <v>0</v>
      </c>
      <c r="W110" s="160"/>
      <c r="X110" s="76"/>
      <c r="Y110" s="76"/>
    </row>
    <row r="111" spans="1:42" ht="15.75" thickBot="1">
      <c r="A111" s="12"/>
      <c r="B111" s="373"/>
      <c r="C111" s="64"/>
      <c r="D111" s="68"/>
      <c r="E111" s="68"/>
      <c r="F111" s="64"/>
      <c r="G111" s="64"/>
      <c r="H111" s="64"/>
      <c r="I111" s="64"/>
      <c r="J111" s="68"/>
      <c r="K111" s="68"/>
      <c r="L111" s="64"/>
      <c r="M111" s="64"/>
      <c r="N111" s="64"/>
      <c r="O111" s="64"/>
      <c r="P111" s="68"/>
      <c r="Q111" s="68"/>
      <c r="R111" s="64"/>
      <c r="S111" s="64"/>
      <c r="T111" s="64"/>
      <c r="U111" s="64"/>
      <c r="V111" s="68"/>
      <c r="W111" s="68"/>
      <c r="X111" s="64"/>
      <c r="Y111" s="64"/>
    </row>
    <row r="112" spans="1:42">
      <c r="A112" s="12"/>
      <c r="B112" s="366" t="s">
        <v>684</v>
      </c>
      <c r="C112" s="42"/>
      <c r="D112" s="52"/>
      <c r="E112" s="52"/>
      <c r="F112" s="52"/>
      <c r="G112" s="42"/>
      <c r="H112" s="42"/>
      <c r="I112" s="42"/>
      <c r="J112" s="52"/>
      <c r="K112" s="52"/>
      <c r="L112" s="52"/>
      <c r="M112" s="42"/>
      <c r="N112" s="42"/>
      <c r="O112" s="42"/>
      <c r="P112" s="52"/>
      <c r="Q112" s="52"/>
      <c r="R112" s="52"/>
      <c r="S112" s="42"/>
      <c r="T112" s="42"/>
      <c r="U112" s="42"/>
      <c r="V112" s="52"/>
      <c r="W112" s="52"/>
      <c r="X112" s="52"/>
      <c r="Y112" s="42"/>
    </row>
    <row r="113" spans="1:25">
      <c r="A113" s="12"/>
      <c r="B113" s="136" t="s">
        <v>685</v>
      </c>
      <c r="C113" s="53"/>
      <c r="D113" s="57">
        <v>11249</v>
      </c>
      <c r="E113" s="57"/>
      <c r="F113" s="53"/>
      <c r="G113" s="53"/>
      <c r="H113" s="53"/>
      <c r="I113" s="53"/>
      <c r="J113" s="67" t="s">
        <v>705</v>
      </c>
      <c r="K113" s="67"/>
      <c r="L113" s="54" t="s">
        <v>301</v>
      </c>
      <c r="M113" s="53"/>
      <c r="N113" s="53"/>
      <c r="O113" s="53"/>
      <c r="P113" s="67">
        <v>0</v>
      </c>
      <c r="Q113" s="67"/>
      <c r="R113" s="53"/>
      <c r="S113" s="53"/>
      <c r="T113" s="53"/>
      <c r="U113" s="53"/>
      <c r="V113" s="67" t="s">
        <v>705</v>
      </c>
      <c r="W113" s="67"/>
      <c r="X113" s="54" t="s">
        <v>301</v>
      </c>
      <c r="Y113" s="53"/>
    </row>
    <row r="114" spans="1:25">
      <c r="A114" s="12"/>
      <c r="B114" s="136"/>
      <c r="C114" s="53"/>
      <c r="D114" s="57"/>
      <c r="E114" s="57"/>
      <c r="F114" s="53"/>
      <c r="G114" s="53"/>
      <c r="H114" s="53"/>
      <c r="I114" s="53"/>
      <c r="J114" s="67"/>
      <c r="K114" s="67"/>
      <c r="L114" s="54"/>
      <c r="M114" s="53"/>
      <c r="N114" s="53"/>
      <c r="O114" s="53"/>
      <c r="P114" s="67"/>
      <c r="Q114" s="67"/>
      <c r="R114" s="53"/>
      <c r="S114" s="53"/>
      <c r="T114" s="53"/>
      <c r="U114" s="53"/>
      <c r="V114" s="67"/>
      <c r="W114" s="67"/>
      <c r="X114" s="54"/>
      <c r="Y114" s="53"/>
    </row>
    <row r="115" spans="1:25">
      <c r="A115" s="12"/>
      <c r="B115" s="61" t="s">
        <v>706</v>
      </c>
      <c r="C115" s="51"/>
      <c r="D115" s="60">
        <v>4500</v>
      </c>
      <c r="E115" s="60"/>
      <c r="F115" s="51"/>
      <c r="G115" s="51"/>
      <c r="H115" s="51"/>
      <c r="I115" s="51"/>
      <c r="J115" s="78" t="s">
        <v>470</v>
      </c>
      <c r="K115" s="78"/>
      <c r="L115" s="58" t="s">
        <v>301</v>
      </c>
      <c r="M115" s="51"/>
      <c r="N115" s="51"/>
      <c r="O115" s="51"/>
      <c r="P115" s="78">
        <v>20</v>
      </c>
      <c r="Q115" s="78"/>
      <c r="R115" s="51"/>
      <c r="S115" s="51"/>
      <c r="T115" s="51"/>
      <c r="U115" s="51"/>
      <c r="V115" s="78" t="s">
        <v>688</v>
      </c>
      <c r="W115" s="78"/>
      <c r="X115" s="58" t="s">
        <v>301</v>
      </c>
      <c r="Y115" s="51"/>
    </row>
    <row r="116" spans="1:25" ht="15.75" thickBot="1">
      <c r="A116" s="12"/>
      <c r="B116" s="79"/>
      <c r="C116" s="71"/>
      <c r="D116" s="75"/>
      <c r="E116" s="75"/>
      <c r="F116" s="71"/>
      <c r="G116" s="71"/>
      <c r="H116" s="71"/>
      <c r="I116" s="71"/>
      <c r="J116" s="81"/>
      <c r="K116" s="81"/>
      <c r="L116" s="222"/>
      <c r="M116" s="71"/>
      <c r="N116" s="71"/>
      <c r="O116" s="71"/>
      <c r="P116" s="81"/>
      <c r="Q116" s="81"/>
      <c r="R116" s="71"/>
      <c r="S116" s="71"/>
      <c r="T116" s="71"/>
      <c r="U116" s="71"/>
      <c r="V116" s="81"/>
      <c r="W116" s="81"/>
      <c r="X116" s="222"/>
      <c r="Y116" s="71"/>
    </row>
    <row r="117" spans="1:25">
      <c r="A117" s="12"/>
      <c r="B117" s="372" t="s">
        <v>691</v>
      </c>
      <c r="C117" s="76"/>
      <c r="D117" s="87">
        <v>15749</v>
      </c>
      <c r="E117" s="87"/>
      <c r="F117" s="76"/>
      <c r="G117" s="76"/>
      <c r="H117" s="76"/>
      <c r="I117" s="76"/>
      <c r="J117" s="160" t="s">
        <v>707</v>
      </c>
      <c r="K117" s="160"/>
      <c r="L117" s="131" t="s">
        <v>301</v>
      </c>
      <c r="M117" s="76"/>
      <c r="N117" s="76"/>
      <c r="O117" s="76"/>
      <c r="P117" s="160">
        <v>20</v>
      </c>
      <c r="Q117" s="160"/>
      <c r="R117" s="76"/>
      <c r="S117" s="76"/>
      <c r="T117" s="76"/>
      <c r="U117" s="76"/>
      <c r="V117" s="160" t="s">
        <v>708</v>
      </c>
      <c r="W117" s="160"/>
      <c r="X117" s="131" t="s">
        <v>301</v>
      </c>
      <c r="Y117" s="76"/>
    </row>
    <row r="118" spans="1:25" ht="15.75" thickBot="1">
      <c r="A118" s="12"/>
      <c r="B118" s="373"/>
      <c r="C118" s="64"/>
      <c r="D118" s="88"/>
      <c r="E118" s="88"/>
      <c r="F118" s="64"/>
      <c r="G118" s="64"/>
      <c r="H118" s="64"/>
      <c r="I118" s="64"/>
      <c r="J118" s="68"/>
      <c r="K118" s="68"/>
      <c r="L118" s="97"/>
      <c r="M118" s="64"/>
      <c r="N118" s="64"/>
      <c r="O118" s="64"/>
      <c r="P118" s="68"/>
      <c r="Q118" s="68"/>
      <c r="R118" s="64"/>
      <c r="S118" s="64"/>
      <c r="T118" s="64"/>
      <c r="U118" s="64"/>
      <c r="V118" s="68"/>
      <c r="W118" s="68"/>
      <c r="X118" s="97"/>
      <c r="Y118" s="64"/>
    </row>
    <row r="119" spans="1:25">
      <c r="A119" s="12"/>
      <c r="B119" s="366" t="s">
        <v>693</v>
      </c>
      <c r="C119" s="42"/>
      <c r="D119" s="52"/>
      <c r="E119" s="52"/>
      <c r="F119" s="52"/>
      <c r="G119" s="42"/>
      <c r="H119" s="42"/>
      <c r="I119" s="42"/>
      <c r="J119" s="52"/>
      <c r="K119" s="52"/>
      <c r="L119" s="52"/>
      <c r="M119" s="42"/>
      <c r="N119" s="42"/>
      <c r="O119" s="42"/>
      <c r="P119" s="52"/>
      <c r="Q119" s="52"/>
      <c r="R119" s="52"/>
      <c r="S119" s="42"/>
      <c r="T119" s="42"/>
      <c r="U119" s="42"/>
      <c r="V119" s="52"/>
      <c r="W119" s="52"/>
      <c r="X119" s="52"/>
      <c r="Y119" s="42"/>
    </row>
    <row r="120" spans="1:25">
      <c r="A120" s="12"/>
      <c r="B120" s="136" t="s">
        <v>685</v>
      </c>
      <c r="C120" s="53"/>
      <c r="D120" s="67">
        <v>356</v>
      </c>
      <c r="E120" s="67"/>
      <c r="F120" s="53"/>
      <c r="G120" s="53"/>
      <c r="H120" s="53"/>
      <c r="I120" s="53"/>
      <c r="J120" s="67">
        <v>17</v>
      </c>
      <c r="K120" s="67"/>
      <c r="L120" s="53"/>
      <c r="M120" s="53"/>
      <c r="N120" s="53"/>
      <c r="O120" s="53"/>
      <c r="P120" s="67">
        <v>17</v>
      </c>
      <c r="Q120" s="67"/>
      <c r="R120" s="53"/>
      <c r="S120" s="53"/>
      <c r="T120" s="53"/>
      <c r="U120" s="53"/>
      <c r="V120" s="67">
        <v>0</v>
      </c>
      <c r="W120" s="67"/>
      <c r="X120" s="53"/>
      <c r="Y120" s="53"/>
    </row>
    <row r="121" spans="1:25">
      <c r="A121" s="12"/>
      <c r="B121" s="136"/>
      <c r="C121" s="53"/>
      <c r="D121" s="67"/>
      <c r="E121" s="67"/>
      <c r="F121" s="53"/>
      <c r="G121" s="53"/>
      <c r="H121" s="53"/>
      <c r="I121" s="53"/>
      <c r="J121" s="67"/>
      <c r="K121" s="67"/>
      <c r="L121" s="53"/>
      <c r="M121" s="53"/>
      <c r="N121" s="53"/>
      <c r="O121" s="53"/>
      <c r="P121" s="67"/>
      <c r="Q121" s="67"/>
      <c r="R121" s="53"/>
      <c r="S121" s="53"/>
      <c r="T121" s="53"/>
      <c r="U121" s="53"/>
      <c r="V121" s="67"/>
      <c r="W121" s="67"/>
      <c r="X121" s="53"/>
      <c r="Y121" s="53"/>
    </row>
    <row r="122" spans="1:25">
      <c r="A122" s="12"/>
      <c r="B122" s="61" t="s">
        <v>709</v>
      </c>
      <c r="C122" s="51"/>
      <c r="D122" s="78">
        <v>95</v>
      </c>
      <c r="E122" s="78"/>
      <c r="F122" s="51"/>
      <c r="G122" s="51"/>
      <c r="H122" s="51"/>
      <c r="I122" s="51"/>
      <c r="J122" s="78">
        <v>3</v>
      </c>
      <c r="K122" s="78"/>
      <c r="L122" s="51"/>
      <c r="M122" s="51"/>
      <c r="N122" s="51"/>
      <c r="O122" s="51"/>
      <c r="P122" s="78">
        <v>4</v>
      </c>
      <c r="Q122" s="78"/>
      <c r="R122" s="51"/>
      <c r="S122" s="51"/>
      <c r="T122" s="51"/>
      <c r="U122" s="51"/>
      <c r="V122" s="78" t="s">
        <v>315</v>
      </c>
      <c r="W122" s="78"/>
      <c r="X122" s="58" t="s">
        <v>301</v>
      </c>
      <c r="Y122" s="51"/>
    </row>
    <row r="123" spans="1:25" ht="15.75" thickBot="1">
      <c r="A123" s="12"/>
      <c r="B123" s="79"/>
      <c r="C123" s="71"/>
      <c r="D123" s="81"/>
      <c r="E123" s="81"/>
      <c r="F123" s="71"/>
      <c r="G123" s="71"/>
      <c r="H123" s="71"/>
      <c r="I123" s="71"/>
      <c r="J123" s="81"/>
      <c r="K123" s="81"/>
      <c r="L123" s="71"/>
      <c r="M123" s="71"/>
      <c r="N123" s="71"/>
      <c r="O123" s="71"/>
      <c r="P123" s="81"/>
      <c r="Q123" s="81"/>
      <c r="R123" s="71"/>
      <c r="S123" s="71"/>
      <c r="T123" s="71"/>
      <c r="U123" s="71"/>
      <c r="V123" s="81"/>
      <c r="W123" s="81"/>
      <c r="X123" s="222"/>
      <c r="Y123" s="71"/>
    </row>
    <row r="124" spans="1:25">
      <c r="A124" s="12"/>
      <c r="B124" s="372" t="s">
        <v>694</v>
      </c>
      <c r="C124" s="76"/>
      <c r="D124" s="160">
        <v>451</v>
      </c>
      <c r="E124" s="160"/>
      <c r="F124" s="76"/>
      <c r="G124" s="76"/>
      <c r="H124" s="76"/>
      <c r="I124" s="76"/>
      <c r="J124" s="160">
        <v>20</v>
      </c>
      <c r="K124" s="160"/>
      <c r="L124" s="76"/>
      <c r="M124" s="76"/>
      <c r="N124" s="76"/>
      <c r="O124" s="76"/>
      <c r="P124" s="160">
        <v>21</v>
      </c>
      <c r="Q124" s="160"/>
      <c r="R124" s="76"/>
      <c r="S124" s="76"/>
      <c r="T124" s="76"/>
      <c r="U124" s="76"/>
      <c r="V124" s="160" t="s">
        <v>315</v>
      </c>
      <c r="W124" s="160"/>
      <c r="X124" s="131" t="s">
        <v>301</v>
      </c>
      <c r="Y124" s="76"/>
    </row>
    <row r="125" spans="1:25" ht="15.75" thickBot="1">
      <c r="A125" s="12"/>
      <c r="B125" s="373"/>
      <c r="C125" s="64"/>
      <c r="D125" s="68"/>
      <c r="E125" s="68"/>
      <c r="F125" s="64"/>
      <c r="G125" s="64"/>
      <c r="H125" s="64"/>
      <c r="I125" s="64"/>
      <c r="J125" s="68"/>
      <c r="K125" s="68"/>
      <c r="L125" s="64"/>
      <c r="M125" s="64"/>
      <c r="N125" s="64"/>
      <c r="O125" s="64"/>
      <c r="P125" s="68"/>
      <c r="Q125" s="68"/>
      <c r="R125" s="64"/>
      <c r="S125" s="64"/>
      <c r="T125" s="64"/>
      <c r="U125" s="64"/>
      <c r="V125" s="68"/>
      <c r="W125" s="68"/>
      <c r="X125" s="97"/>
      <c r="Y125" s="64"/>
    </row>
    <row r="126" spans="1:25">
      <c r="A126" s="12"/>
      <c r="B126" s="365" t="s">
        <v>695</v>
      </c>
      <c r="C126" s="27"/>
      <c r="D126" s="52"/>
      <c r="E126" s="52"/>
      <c r="F126" s="52"/>
      <c r="G126" s="27"/>
      <c r="H126" s="27"/>
      <c r="I126" s="27"/>
      <c r="J126" s="52"/>
      <c r="K126" s="52"/>
      <c r="L126" s="52"/>
      <c r="M126" s="27"/>
      <c r="N126" s="27"/>
      <c r="O126" s="27"/>
      <c r="P126" s="52"/>
      <c r="Q126" s="52"/>
      <c r="R126" s="52"/>
      <c r="S126" s="27"/>
      <c r="T126" s="27"/>
      <c r="U126" s="27"/>
      <c r="V126" s="52"/>
      <c r="W126" s="52"/>
      <c r="X126" s="52"/>
      <c r="Y126" s="27"/>
    </row>
    <row r="127" spans="1:25">
      <c r="A127" s="12"/>
      <c r="B127" s="136" t="s">
        <v>681</v>
      </c>
      <c r="C127" s="53"/>
      <c r="D127" s="57">
        <v>5829</v>
      </c>
      <c r="E127" s="57"/>
      <c r="F127" s="53"/>
      <c r="G127" s="53"/>
      <c r="H127" s="53"/>
      <c r="I127" s="53"/>
      <c r="J127" s="67">
        <v>224</v>
      </c>
      <c r="K127" s="67"/>
      <c r="L127" s="53"/>
      <c r="M127" s="53"/>
      <c r="N127" s="53"/>
      <c r="O127" s="53"/>
      <c r="P127" s="67">
        <v>442</v>
      </c>
      <c r="Q127" s="67"/>
      <c r="R127" s="53"/>
      <c r="S127" s="53"/>
      <c r="T127" s="53"/>
      <c r="U127" s="53"/>
      <c r="V127" s="67" t="s">
        <v>710</v>
      </c>
      <c r="W127" s="67"/>
      <c r="X127" s="54" t="s">
        <v>301</v>
      </c>
      <c r="Y127" s="53"/>
    </row>
    <row r="128" spans="1:25">
      <c r="A128" s="12"/>
      <c r="B128" s="136"/>
      <c r="C128" s="53"/>
      <c r="D128" s="57"/>
      <c r="E128" s="57"/>
      <c r="F128" s="53"/>
      <c r="G128" s="53"/>
      <c r="H128" s="53"/>
      <c r="I128" s="53"/>
      <c r="J128" s="67"/>
      <c r="K128" s="67"/>
      <c r="L128" s="53"/>
      <c r="M128" s="53"/>
      <c r="N128" s="53"/>
      <c r="O128" s="53"/>
      <c r="P128" s="67"/>
      <c r="Q128" s="67"/>
      <c r="R128" s="53"/>
      <c r="S128" s="53"/>
      <c r="T128" s="53"/>
      <c r="U128" s="53"/>
      <c r="V128" s="67"/>
      <c r="W128" s="67"/>
      <c r="X128" s="54"/>
      <c r="Y128" s="53"/>
    </row>
    <row r="129" spans="1:42">
      <c r="A129" s="12"/>
      <c r="B129" s="144" t="s">
        <v>697</v>
      </c>
      <c r="C129" s="51"/>
      <c r="D129" s="78">
        <v>207</v>
      </c>
      <c r="E129" s="78"/>
      <c r="F129" s="51"/>
      <c r="G129" s="51"/>
      <c r="H129" s="51"/>
      <c r="I129" s="51"/>
      <c r="J129" s="78" t="s">
        <v>316</v>
      </c>
      <c r="K129" s="78"/>
      <c r="L129" s="58" t="s">
        <v>301</v>
      </c>
      <c r="M129" s="51"/>
      <c r="N129" s="51"/>
      <c r="O129" s="51"/>
      <c r="P129" s="78">
        <v>1</v>
      </c>
      <c r="Q129" s="78"/>
      <c r="R129" s="51"/>
      <c r="S129" s="51"/>
      <c r="T129" s="51"/>
      <c r="U129" s="51"/>
      <c r="V129" s="78" t="s">
        <v>657</v>
      </c>
      <c r="W129" s="78"/>
      <c r="X129" s="58" t="s">
        <v>301</v>
      </c>
      <c r="Y129" s="51"/>
    </row>
    <row r="130" spans="1:42">
      <c r="A130" s="12"/>
      <c r="B130" s="144"/>
      <c r="C130" s="51"/>
      <c r="D130" s="78"/>
      <c r="E130" s="78"/>
      <c r="F130" s="51"/>
      <c r="G130" s="51"/>
      <c r="H130" s="51"/>
      <c r="I130" s="51"/>
      <c r="J130" s="78"/>
      <c r="K130" s="78"/>
      <c r="L130" s="58"/>
      <c r="M130" s="51"/>
      <c r="N130" s="51"/>
      <c r="O130" s="51"/>
      <c r="P130" s="78"/>
      <c r="Q130" s="78"/>
      <c r="R130" s="51"/>
      <c r="S130" s="51"/>
      <c r="T130" s="51"/>
      <c r="U130" s="51"/>
      <c r="V130" s="78"/>
      <c r="W130" s="78"/>
      <c r="X130" s="58"/>
      <c r="Y130" s="51"/>
    </row>
    <row r="131" spans="1:42">
      <c r="A131" s="12"/>
      <c r="B131" s="136" t="s">
        <v>704</v>
      </c>
      <c r="C131" s="53"/>
      <c r="D131" s="67">
        <v>112</v>
      </c>
      <c r="E131" s="67"/>
      <c r="F131" s="53"/>
      <c r="G131" s="53"/>
      <c r="H131" s="53"/>
      <c r="I131" s="53"/>
      <c r="J131" s="67">
        <v>1</v>
      </c>
      <c r="K131" s="67"/>
      <c r="L131" s="53"/>
      <c r="M131" s="53"/>
      <c r="N131" s="53"/>
      <c r="O131" s="53"/>
      <c r="P131" s="67">
        <v>1</v>
      </c>
      <c r="Q131" s="67"/>
      <c r="R131" s="53"/>
      <c r="S131" s="53"/>
      <c r="T131" s="53"/>
      <c r="U131" s="53"/>
      <c r="V131" s="67">
        <v>0</v>
      </c>
      <c r="W131" s="67"/>
      <c r="X131" s="53"/>
      <c r="Y131" s="53"/>
    </row>
    <row r="132" spans="1:42" ht="15.75" thickBot="1">
      <c r="A132" s="12"/>
      <c r="B132" s="163"/>
      <c r="C132" s="64"/>
      <c r="D132" s="68"/>
      <c r="E132" s="68"/>
      <c r="F132" s="64"/>
      <c r="G132" s="64"/>
      <c r="H132" s="64"/>
      <c r="I132" s="64"/>
      <c r="J132" s="68"/>
      <c r="K132" s="68"/>
      <c r="L132" s="64"/>
      <c r="M132" s="64"/>
      <c r="N132" s="64"/>
      <c r="O132" s="64"/>
      <c r="P132" s="68"/>
      <c r="Q132" s="68"/>
      <c r="R132" s="64"/>
      <c r="S132" s="64"/>
      <c r="T132" s="64"/>
      <c r="U132" s="64"/>
      <c r="V132" s="68"/>
      <c r="W132" s="68"/>
      <c r="X132" s="64"/>
      <c r="Y132" s="64"/>
    </row>
    <row r="133" spans="1:42">
      <c r="A133" s="12"/>
      <c r="B133" s="369" t="s">
        <v>699</v>
      </c>
      <c r="C133" s="52"/>
      <c r="D133" s="74">
        <v>6148</v>
      </c>
      <c r="E133" s="74"/>
      <c r="F133" s="52"/>
      <c r="G133" s="52"/>
      <c r="H133" s="52"/>
      <c r="I133" s="52"/>
      <c r="J133" s="91">
        <v>222</v>
      </c>
      <c r="K133" s="91"/>
      <c r="L133" s="52"/>
      <c r="M133" s="52"/>
      <c r="N133" s="52"/>
      <c r="O133" s="52"/>
      <c r="P133" s="91">
        <v>444</v>
      </c>
      <c r="Q133" s="91"/>
      <c r="R133" s="52"/>
      <c r="S133" s="52"/>
      <c r="T133" s="52"/>
      <c r="U133" s="52"/>
      <c r="V133" s="91" t="s">
        <v>711</v>
      </c>
      <c r="W133" s="91"/>
      <c r="X133" s="96" t="s">
        <v>301</v>
      </c>
      <c r="Y133" s="52"/>
    </row>
    <row r="134" spans="1:42" ht="15.75" thickBot="1">
      <c r="A134" s="12"/>
      <c r="B134" s="370"/>
      <c r="C134" s="71"/>
      <c r="D134" s="75"/>
      <c r="E134" s="75"/>
      <c r="F134" s="71"/>
      <c r="G134" s="71"/>
      <c r="H134" s="71"/>
      <c r="I134" s="71"/>
      <c r="J134" s="81"/>
      <c r="K134" s="81"/>
      <c r="L134" s="71"/>
      <c r="M134" s="71"/>
      <c r="N134" s="71"/>
      <c r="O134" s="71"/>
      <c r="P134" s="81"/>
      <c r="Q134" s="81"/>
      <c r="R134" s="71"/>
      <c r="S134" s="71"/>
      <c r="T134" s="71"/>
      <c r="U134" s="71"/>
      <c r="V134" s="81"/>
      <c r="W134" s="81"/>
      <c r="X134" s="222"/>
      <c r="Y134" s="71"/>
    </row>
    <row r="135" spans="1:42">
      <c r="A135" s="12"/>
      <c r="B135" s="372" t="s">
        <v>701</v>
      </c>
      <c r="C135" s="76"/>
      <c r="D135" s="131" t="s">
        <v>284</v>
      </c>
      <c r="E135" s="87">
        <v>22475</v>
      </c>
      <c r="F135" s="76"/>
      <c r="G135" s="76"/>
      <c r="H135" s="76"/>
      <c r="I135" s="76"/>
      <c r="J135" s="131" t="s">
        <v>284</v>
      </c>
      <c r="K135" s="160" t="s">
        <v>300</v>
      </c>
      <c r="L135" s="131" t="s">
        <v>301</v>
      </c>
      <c r="M135" s="76"/>
      <c r="N135" s="76"/>
      <c r="O135" s="76"/>
      <c r="P135" s="131" t="s">
        <v>284</v>
      </c>
      <c r="Q135" s="160">
        <v>488</v>
      </c>
      <c r="R135" s="76"/>
      <c r="S135" s="76"/>
      <c r="T135" s="76"/>
      <c r="U135" s="76"/>
      <c r="V135" s="131" t="s">
        <v>284</v>
      </c>
      <c r="W135" s="160" t="s">
        <v>633</v>
      </c>
      <c r="X135" s="131" t="s">
        <v>301</v>
      </c>
      <c r="Y135" s="76"/>
    </row>
    <row r="136" spans="1:42" ht="15.75" thickBot="1">
      <c r="A136" s="12"/>
      <c r="B136" s="378"/>
      <c r="C136" s="127"/>
      <c r="D136" s="132"/>
      <c r="E136" s="133"/>
      <c r="F136" s="127"/>
      <c r="G136" s="127"/>
      <c r="H136" s="127"/>
      <c r="I136" s="127"/>
      <c r="J136" s="132"/>
      <c r="K136" s="139"/>
      <c r="L136" s="132"/>
      <c r="M136" s="127"/>
      <c r="N136" s="127"/>
      <c r="O136" s="127"/>
      <c r="P136" s="132"/>
      <c r="Q136" s="139"/>
      <c r="R136" s="127"/>
      <c r="S136" s="127"/>
      <c r="T136" s="127"/>
      <c r="U136" s="127"/>
      <c r="V136" s="132"/>
      <c r="W136" s="139"/>
      <c r="X136" s="132"/>
      <c r="Y136" s="127"/>
    </row>
    <row r="137" spans="1:42" ht="16.5" thickTop="1" thickBot="1">
      <c r="A137" s="12"/>
      <c r="B137" s="111" t="s">
        <v>703</v>
      </c>
      <c r="C137" s="39"/>
      <c r="D137" s="379"/>
      <c r="E137" s="379"/>
      <c r="F137" s="379"/>
      <c r="G137" s="39"/>
      <c r="H137" s="39"/>
      <c r="I137" s="39"/>
      <c r="J137" s="379"/>
      <c r="K137" s="379"/>
      <c r="L137" s="379"/>
      <c r="M137" s="39"/>
      <c r="N137" s="39"/>
      <c r="O137" s="39"/>
      <c r="P137" s="379"/>
      <c r="Q137" s="379"/>
      <c r="R137" s="379"/>
      <c r="S137" s="39"/>
      <c r="T137" s="39"/>
      <c r="U137" s="39"/>
      <c r="V137" s="379"/>
      <c r="W137" s="379"/>
      <c r="X137" s="379"/>
      <c r="Y137" s="39"/>
    </row>
    <row r="138" spans="1:42">
      <c r="A138" s="12"/>
      <c r="B138" s="159" t="s">
        <v>587</v>
      </c>
      <c r="C138" s="76"/>
      <c r="D138" s="131" t="s">
        <v>284</v>
      </c>
      <c r="E138" s="87">
        <v>5308</v>
      </c>
      <c r="F138" s="76"/>
      <c r="G138" s="76"/>
      <c r="H138" s="76"/>
      <c r="I138" s="76"/>
      <c r="J138" s="131" t="s">
        <v>284</v>
      </c>
      <c r="K138" s="160">
        <v>488</v>
      </c>
      <c r="L138" s="76"/>
      <c r="M138" s="76"/>
      <c r="N138" s="76"/>
      <c r="O138" s="76"/>
      <c r="P138" s="131" t="s">
        <v>284</v>
      </c>
      <c r="Q138" s="160">
        <v>488</v>
      </c>
      <c r="R138" s="76"/>
      <c r="S138" s="76"/>
      <c r="T138" s="76"/>
      <c r="U138" s="76"/>
      <c r="V138" s="131" t="s">
        <v>284</v>
      </c>
      <c r="W138" s="160">
        <v>0</v>
      </c>
      <c r="X138" s="76"/>
      <c r="Y138" s="76"/>
    </row>
    <row r="139" spans="1:42">
      <c r="A139" s="12"/>
      <c r="B139" s="136"/>
      <c r="C139" s="53"/>
      <c r="D139" s="54"/>
      <c r="E139" s="57"/>
      <c r="F139" s="53"/>
      <c r="G139" s="53"/>
      <c r="H139" s="53"/>
      <c r="I139" s="53"/>
      <c r="J139" s="54"/>
      <c r="K139" s="67"/>
      <c r="L139" s="53"/>
      <c r="M139" s="53"/>
      <c r="N139" s="53"/>
      <c r="O139" s="53"/>
      <c r="P139" s="54"/>
      <c r="Q139" s="67"/>
      <c r="R139" s="53"/>
      <c r="S139" s="53"/>
      <c r="T139" s="53"/>
      <c r="U139" s="53"/>
      <c r="V139" s="54"/>
      <c r="W139" s="67"/>
      <c r="X139" s="53"/>
      <c r="Y139" s="53"/>
    </row>
    <row r="140" spans="1:42">
      <c r="A140" s="12"/>
      <c r="B140" s="144" t="s">
        <v>590</v>
      </c>
      <c r="C140" s="51"/>
      <c r="D140" s="60">
        <v>17167</v>
      </c>
      <c r="E140" s="60"/>
      <c r="F140" s="51"/>
      <c r="G140" s="51"/>
      <c r="H140" s="51"/>
      <c r="I140" s="51"/>
      <c r="J140" s="78" t="s">
        <v>633</v>
      </c>
      <c r="K140" s="78"/>
      <c r="L140" s="58" t="s">
        <v>301</v>
      </c>
      <c r="M140" s="51"/>
      <c r="N140" s="51"/>
      <c r="O140" s="51"/>
      <c r="P140" s="78">
        <v>0</v>
      </c>
      <c r="Q140" s="78"/>
      <c r="R140" s="51"/>
      <c r="S140" s="51"/>
      <c r="T140" s="51"/>
      <c r="U140" s="51"/>
      <c r="V140" s="78" t="s">
        <v>633</v>
      </c>
      <c r="W140" s="78"/>
      <c r="X140" s="58" t="s">
        <v>301</v>
      </c>
      <c r="Y140" s="51"/>
    </row>
    <row r="141" spans="1:42" ht="15.75" thickBot="1">
      <c r="A141" s="12"/>
      <c r="B141" s="192"/>
      <c r="C141" s="71"/>
      <c r="D141" s="75"/>
      <c r="E141" s="75"/>
      <c r="F141" s="71"/>
      <c r="G141" s="71"/>
      <c r="H141" s="71"/>
      <c r="I141" s="71"/>
      <c r="J141" s="81"/>
      <c r="K141" s="81"/>
      <c r="L141" s="222"/>
      <c r="M141" s="71"/>
      <c r="N141" s="71"/>
      <c r="O141" s="71"/>
      <c r="P141" s="81"/>
      <c r="Q141" s="81"/>
      <c r="R141" s="71"/>
      <c r="S141" s="71"/>
      <c r="T141" s="71"/>
      <c r="U141" s="71"/>
      <c r="V141" s="81"/>
      <c r="W141" s="81"/>
      <c r="X141" s="222"/>
      <c r="Y141" s="71"/>
    </row>
    <row r="142" spans="1:42">
      <c r="A142" s="12"/>
      <c r="B142" s="372" t="s">
        <v>701</v>
      </c>
      <c r="C142" s="76"/>
      <c r="D142" s="131" t="s">
        <v>284</v>
      </c>
      <c r="E142" s="87">
        <v>22475</v>
      </c>
      <c r="F142" s="76"/>
      <c r="G142" s="76"/>
      <c r="H142" s="76"/>
      <c r="I142" s="76"/>
      <c r="J142" s="131" t="s">
        <v>284</v>
      </c>
      <c r="K142" s="160" t="s">
        <v>300</v>
      </c>
      <c r="L142" s="131" t="s">
        <v>301</v>
      </c>
      <c r="M142" s="76"/>
      <c r="N142" s="76"/>
      <c r="O142" s="76"/>
      <c r="P142" s="131" t="s">
        <v>284</v>
      </c>
      <c r="Q142" s="160">
        <v>488</v>
      </c>
      <c r="R142" s="76"/>
      <c r="S142" s="76"/>
      <c r="T142" s="76"/>
      <c r="U142" s="76"/>
      <c r="V142" s="131" t="s">
        <v>284</v>
      </c>
      <c r="W142" s="160" t="s">
        <v>633</v>
      </c>
      <c r="X142" s="131" t="s">
        <v>301</v>
      </c>
      <c r="Y142" s="76"/>
    </row>
    <row r="143" spans="1:42" ht="15.75" thickBot="1">
      <c r="A143" s="12"/>
      <c r="B143" s="378"/>
      <c r="C143" s="127"/>
      <c r="D143" s="132"/>
      <c r="E143" s="133"/>
      <c r="F143" s="127"/>
      <c r="G143" s="127"/>
      <c r="H143" s="127"/>
      <c r="I143" s="127"/>
      <c r="J143" s="132"/>
      <c r="K143" s="139"/>
      <c r="L143" s="132"/>
      <c r="M143" s="127"/>
      <c r="N143" s="127"/>
      <c r="O143" s="127"/>
      <c r="P143" s="132"/>
      <c r="Q143" s="139"/>
      <c r="R143" s="127"/>
      <c r="S143" s="127"/>
      <c r="T143" s="127"/>
      <c r="U143" s="127"/>
      <c r="V143" s="132"/>
      <c r="W143" s="139"/>
      <c r="X143" s="132"/>
      <c r="Y143" s="127"/>
    </row>
    <row r="144" spans="1:42" ht="15.75" thickTop="1">
      <c r="A144" s="12" t="s">
        <v>1847</v>
      </c>
      <c r="B144" s="473" t="s">
        <v>718</v>
      </c>
      <c r="C144" s="473"/>
      <c r="D144" s="473"/>
      <c r="E144" s="473"/>
      <c r="F144" s="473"/>
      <c r="G144" s="473"/>
      <c r="H144" s="473"/>
      <c r="I144" s="473"/>
      <c r="J144" s="473"/>
      <c r="K144" s="473"/>
      <c r="L144" s="473"/>
      <c r="M144" s="473"/>
      <c r="N144" s="473"/>
      <c r="O144" s="473"/>
      <c r="P144" s="473"/>
      <c r="Q144" s="473"/>
      <c r="R144" s="473"/>
      <c r="S144" s="473"/>
      <c r="T144" s="473"/>
      <c r="U144" s="473"/>
      <c r="V144" s="473"/>
      <c r="W144" s="473"/>
      <c r="X144" s="473"/>
      <c r="Y144" s="473"/>
      <c r="Z144" s="473"/>
      <c r="AA144" s="473"/>
      <c r="AB144" s="473"/>
      <c r="AC144" s="473"/>
      <c r="AD144" s="473"/>
      <c r="AE144" s="473"/>
      <c r="AF144" s="473"/>
      <c r="AG144" s="473"/>
      <c r="AH144" s="473"/>
      <c r="AI144" s="473"/>
      <c r="AJ144" s="473"/>
      <c r="AK144" s="473"/>
      <c r="AL144" s="473"/>
      <c r="AM144" s="473"/>
      <c r="AN144" s="473"/>
      <c r="AO144" s="473"/>
      <c r="AP144" s="473"/>
    </row>
    <row r="145" spans="1:42">
      <c r="A145" s="12"/>
      <c r="B145" s="185" t="s">
        <v>719</v>
      </c>
      <c r="C145" s="185"/>
      <c r="D145" s="185"/>
      <c r="E145" s="185"/>
      <c r="F145" s="185"/>
      <c r="G145" s="185"/>
      <c r="H145" s="185"/>
      <c r="I145" s="185"/>
      <c r="J145" s="185"/>
      <c r="K145" s="185"/>
      <c r="L145" s="185"/>
      <c r="M145" s="185"/>
      <c r="N145" s="185"/>
      <c r="O145" s="185"/>
      <c r="P145" s="185"/>
      <c r="Q145" s="185"/>
      <c r="R145" s="185"/>
      <c r="S145" s="185"/>
      <c r="T145" s="185"/>
      <c r="U145" s="185"/>
      <c r="V145" s="185"/>
      <c r="W145" s="185"/>
      <c r="X145" s="185"/>
      <c r="Y145" s="185"/>
      <c r="Z145" s="185"/>
      <c r="AA145" s="185"/>
      <c r="AB145" s="185"/>
      <c r="AC145" s="185"/>
      <c r="AD145" s="185"/>
      <c r="AE145" s="185"/>
      <c r="AF145" s="185"/>
      <c r="AG145" s="185"/>
      <c r="AH145" s="185"/>
      <c r="AI145" s="185"/>
      <c r="AJ145" s="185"/>
      <c r="AK145" s="185"/>
      <c r="AL145" s="185"/>
      <c r="AM145" s="185"/>
      <c r="AN145" s="185"/>
      <c r="AO145" s="185"/>
      <c r="AP145" s="185"/>
    </row>
    <row r="146" spans="1:42">
      <c r="A146" s="12"/>
      <c r="B146" s="48"/>
      <c r="C146" s="48"/>
      <c r="D146" s="48"/>
      <c r="E146" s="48"/>
      <c r="F146" s="48"/>
      <c r="G146" s="48"/>
      <c r="H146" s="48"/>
      <c r="I146" s="48"/>
      <c r="J146" s="48"/>
      <c r="K146" s="48"/>
      <c r="L146" s="48"/>
      <c r="M146" s="48"/>
      <c r="N146" s="48"/>
      <c r="O146" s="48"/>
      <c r="P146" s="48"/>
      <c r="Q146" s="48"/>
      <c r="R146" s="48"/>
      <c r="S146" s="48"/>
      <c r="T146" s="48"/>
      <c r="U146" s="48"/>
      <c r="V146" s="48"/>
      <c r="W146" s="48"/>
    </row>
    <row r="147" spans="1:42" ht="15.75" thickBot="1">
      <c r="A147" s="12"/>
      <c r="B147" s="19"/>
      <c r="C147" s="19"/>
      <c r="D147" s="19"/>
      <c r="E147" s="19"/>
      <c r="F147" s="19"/>
      <c r="G147" s="19"/>
      <c r="H147" s="19"/>
      <c r="I147" s="19"/>
      <c r="J147" s="19"/>
      <c r="K147" s="19"/>
      <c r="L147" s="19"/>
      <c r="M147" s="19"/>
      <c r="N147" s="19"/>
      <c r="O147" s="19"/>
      <c r="P147" s="19"/>
      <c r="Q147" s="19"/>
      <c r="R147" s="19"/>
      <c r="S147" s="19"/>
      <c r="T147" s="19"/>
      <c r="U147" s="19"/>
      <c r="V147" s="19"/>
      <c r="W147" s="19"/>
    </row>
    <row r="148" spans="1:42" ht="15.75" thickBot="1">
      <c r="A148" s="12"/>
      <c r="B148" s="20" t="s">
        <v>280</v>
      </c>
      <c r="C148" s="23"/>
      <c r="D148" s="44"/>
      <c r="E148" s="49" t="s">
        <v>720</v>
      </c>
      <c r="F148" s="49"/>
      <c r="G148" s="49"/>
      <c r="H148" s="49"/>
      <c r="I148" s="49"/>
      <c r="J148" s="49"/>
      <c r="K148" s="49"/>
      <c r="L148" s="49"/>
      <c r="M148" s="49"/>
      <c r="N148" s="49"/>
      <c r="O148" s="49"/>
      <c r="P148" s="44"/>
      <c r="Q148" s="49" t="s">
        <v>721</v>
      </c>
      <c r="R148" s="49"/>
      <c r="S148" s="49"/>
      <c r="T148" s="44"/>
      <c r="U148" s="381"/>
      <c r="V148" s="381"/>
      <c r="W148" s="381"/>
    </row>
    <row r="149" spans="1:42">
      <c r="A149" s="12"/>
      <c r="B149" s="181" t="s">
        <v>720</v>
      </c>
      <c r="C149" s="181" t="s">
        <v>722</v>
      </c>
      <c r="D149" s="53"/>
      <c r="E149" s="181" t="s">
        <v>135</v>
      </c>
      <c r="F149" s="181"/>
      <c r="G149" s="181"/>
      <c r="H149" s="76"/>
      <c r="I149" s="181" t="s">
        <v>723</v>
      </c>
      <c r="J149" s="181"/>
      <c r="K149" s="181"/>
      <c r="L149" s="76"/>
      <c r="M149" s="181" t="s">
        <v>723</v>
      </c>
      <c r="N149" s="181"/>
      <c r="O149" s="181"/>
      <c r="P149" s="53"/>
      <c r="Q149" s="181" t="s">
        <v>726</v>
      </c>
      <c r="R149" s="181"/>
      <c r="S149" s="181"/>
      <c r="T149" s="53"/>
      <c r="U149" s="181" t="s">
        <v>727</v>
      </c>
      <c r="V149" s="181"/>
      <c r="W149" s="181"/>
    </row>
    <row r="150" spans="1:42" ht="15.75" thickBot="1">
      <c r="A150" s="12"/>
      <c r="B150" s="186"/>
      <c r="C150" s="186"/>
      <c r="D150" s="53"/>
      <c r="E150" s="186" t="s">
        <v>723</v>
      </c>
      <c r="F150" s="186"/>
      <c r="G150" s="186"/>
      <c r="H150" s="64"/>
      <c r="I150" s="186" t="s">
        <v>724</v>
      </c>
      <c r="J150" s="186"/>
      <c r="K150" s="186"/>
      <c r="L150" s="64"/>
      <c r="M150" s="186" t="s">
        <v>725</v>
      </c>
      <c r="N150" s="186"/>
      <c r="O150" s="186"/>
      <c r="P150" s="53"/>
      <c r="Q150" s="186"/>
      <c r="R150" s="186"/>
      <c r="S150" s="186"/>
      <c r="T150" s="53"/>
      <c r="U150" s="186" t="s">
        <v>728</v>
      </c>
      <c r="V150" s="186"/>
      <c r="W150" s="186"/>
    </row>
    <row r="151" spans="1:42">
      <c r="A151" s="12"/>
      <c r="B151" s="382">
        <v>83.916666666666671</v>
      </c>
      <c r="C151" s="382"/>
      <c r="D151" s="27"/>
      <c r="E151" s="52"/>
      <c r="F151" s="52"/>
      <c r="G151" s="52"/>
      <c r="H151" s="42"/>
      <c r="I151" s="52"/>
      <c r="J151" s="52"/>
      <c r="K151" s="52"/>
      <c r="L151" s="42"/>
      <c r="M151" s="52"/>
      <c r="N151" s="52"/>
      <c r="O151" s="52"/>
      <c r="P151" s="27"/>
      <c r="Q151" s="52"/>
      <c r="R151" s="52"/>
      <c r="S151" s="52"/>
      <c r="T151" s="27"/>
      <c r="U151" s="52"/>
      <c r="V151" s="52"/>
      <c r="W151" s="52"/>
    </row>
    <row r="152" spans="1:42">
      <c r="A152" s="12"/>
      <c r="B152" s="54" t="s">
        <v>685</v>
      </c>
      <c r="C152" s="54" t="s">
        <v>379</v>
      </c>
      <c r="D152" s="53"/>
      <c r="E152" s="55" t="s">
        <v>284</v>
      </c>
      <c r="F152" s="65" t="s">
        <v>729</v>
      </c>
      <c r="G152" s="55" t="s">
        <v>301</v>
      </c>
      <c r="H152" s="53"/>
      <c r="I152" s="55" t="s">
        <v>284</v>
      </c>
      <c r="J152" s="65" t="s">
        <v>730</v>
      </c>
      <c r="K152" s="55" t="s">
        <v>301</v>
      </c>
      <c r="L152" s="53"/>
      <c r="M152" s="55" t="s">
        <v>284</v>
      </c>
      <c r="N152" s="65" t="s">
        <v>731</v>
      </c>
      <c r="O152" s="55" t="s">
        <v>301</v>
      </c>
      <c r="P152" s="53"/>
      <c r="Q152" s="55" t="s">
        <v>284</v>
      </c>
      <c r="R152" s="56">
        <v>1819</v>
      </c>
      <c r="S152" s="53"/>
      <c r="T152" s="53"/>
      <c r="U152" s="55" t="s">
        <v>284</v>
      </c>
      <c r="V152" s="65">
        <v>22</v>
      </c>
      <c r="W152" s="53"/>
    </row>
    <row r="153" spans="1:42">
      <c r="A153" s="12"/>
      <c r="B153" s="54"/>
      <c r="C153" s="54"/>
      <c r="D153" s="53"/>
      <c r="E153" s="55"/>
      <c r="F153" s="65"/>
      <c r="G153" s="55"/>
      <c r="H153" s="53"/>
      <c r="I153" s="55"/>
      <c r="J153" s="65"/>
      <c r="K153" s="55"/>
      <c r="L153" s="53"/>
      <c r="M153" s="55"/>
      <c r="N153" s="65"/>
      <c r="O153" s="55"/>
      <c r="P153" s="53"/>
      <c r="Q153" s="55"/>
      <c r="R153" s="56"/>
      <c r="S153" s="53"/>
      <c r="T153" s="53"/>
      <c r="U153" s="55"/>
      <c r="V153" s="65"/>
      <c r="W153" s="53"/>
    </row>
    <row r="154" spans="1:42">
      <c r="A154" s="12"/>
      <c r="B154" s="58" t="s">
        <v>687</v>
      </c>
      <c r="C154" s="58" t="s">
        <v>379</v>
      </c>
      <c r="D154" s="51"/>
      <c r="E154" s="77" t="s">
        <v>732</v>
      </c>
      <c r="F154" s="77"/>
      <c r="G154" s="100" t="s">
        <v>301</v>
      </c>
      <c r="H154" s="51"/>
      <c r="I154" s="77" t="s">
        <v>657</v>
      </c>
      <c r="J154" s="77"/>
      <c r="K154" s="100" t="s">
        <v>301</v>
      </c>
      <c r="L154" s="51"/>
      <c r="M154" s="77" t="s">
        <v>733</v>
      </c>
      <c r="N154" s="77"/>
      <c r="O154" s="100" t="s">
        <v>301</v>
      </c>
      <c r="P154" s="51"/>
      <c r="Q154" s="77">
        <v>38</v>
      </c>
      <c r="R154" s="77"/>
      <c r="S154" s="51"/>
      <c r="T154" s="51"/>
      <c r="U154" s="77">
        <v>1</v>
      </c>
      <c r="V154" s="77"/>
      <c r="W154" s="51"/>
    </row>
    <row r="155" spans="1:42">
      <c r="A155" s="12"/>
      <c r="B155" s="58"/>
      <c r="C155" s="58"/>
      <c r="D155" s="51"/>
      <c r="E155" s="77"/>
      <c r="F155" s="77"/>
      <c r="G155" s="100"/>
      <c r="H155" s="51"/>
      <c r="I155" s="77"/>
      <c r="J155" s="77"/>
      <c r="K155" s="100"/>
      <c r="L155" s="51"/>
      <c r="M155" s="77"/>
      <c r="N155" s="77"/>
      <c r="O155" s="100"/>
      <c r="P155" s="51"/>
      <c r="Q155" s="77"/>
      <c r="R155" s="77"/>
      <c r="S155" s="51"/>
      <c r="T155" s="51"/>
      <c r="U155" s="77"/>
      <c r="V155" s="77"/>
      <c r="W155" s="51"/>
    </row>
    <row r="156" spans="1:42">
      <c r="A156" s="12"/>
      <c r="B156" s="16" t="s">
        <v>734</v>
      </c>
      <c r="C156" s="54" t="s">
        <v>379</v>
      </c>
      <c r="D156" s="53"/>
      <c r="E156" s="65" t="s">
        <v>736</v>
      </c>
      <c r="F156" s="65"/>
      <c r="G156" s="55" t="s">
        <v>301</v>
      </c>
      <c r="H156" s="53"/>
      <c r="I156" s="65" t="s">
        <v>627</v>
      </c>
      <c r="J156" s="65"/>
      <c r="K156" s="55" t="s">
        <v>301</v>
      </c>
      <c r="L156" s="53"/>
      <c r="M156" s="65" t="s">
        <v>737</v>
      </c>
      <c r="N156" s="65"/>
      <c r="O156" s="55" t="s">
        <v>301</v>
      </c>
      <c r="P156" s="53"/>
      <c r="Q156" s="65">
        <v>316</v>
      </c>
      <c r="R156" s="65"/>
      <c r="S156" s="53"/>
      <c r="T156" s="53"/>
      <c r="U156" s="65">
        <v>34</v>
      </c>
      <c r="V156" s="65"/>
      <c r="W156" s="53"/>
    </row>
    <row r="157" spans="1:42" ht="15.75" thickBot="1">
      <c r="A157" s="12"/>
      <c r="B157" s="143" t="s">
        <v>735</v>
      </c>
      <c r="C157" s="132"/>
      <c r="D157" s="127"/>
      <c r="E157" s="138"/>
      <c r="F157" s="138"/>
      <c r="G157" s="129"/>
      <c r="H157" s="127"/>
      <c r="I157" s="138"/>
      <c r="J157" s="138"/>
      <c r="K157" s="129"/>
      <c r="L157" s="127"/>
      <c r="M157" s="138"/>
      <c r="N157" s="138"/>
      <c r="O157" s="129"/>
      <c r="P157" s="53"/>
      <c r="Q157" s="138"/>
      <c r="R157" s="138"/>
      <c r="S157" s="127"/>
      <c r="T157" s="53"/>
      <c r="U157" s="138"/>
      <c r="V157" s="138"/>
      <c r="W157" s="127"/>
    </row>
    <row r="158" spans="1:42" ht="15.75" thickTop="1">
      <c r="A158" s="12"/>
      <c r="B158" s="383">
        <v>83.875</v>
      </c>
      <c r="C158" s="383"/>
      <c r="D158" s="383"/>
      <c r="E158" s="383"/>
      <c r="F158" s="383"/>
      <c r="G158" s="383"/>
      <c r="H158" s="383"/>
      <c r="I158" s="320"/>
      <c r="J158" s="320"/>
      <c r="K158" s="320"/>
      <c r="L158" s="27"/>
      <c r="M158" s="320"/>
      <c r="N158" s="320"/>
      <c r="O158" s="320"/>
      <c r="P158" s="27"/>
      <c r="Q158" s="320"/>
      <c r="R158" s="320"/>
      <c r="S158" s="320"/>
      <c r="T158" s="27"/>
      <c r="U158" s="320"/>
      <c r="V158" s="320"/>
      <c r="W158" s="320"/>
    </row>
    <row r="159" spans="1:42">
      <c r="A159" s="12"/>
      <c r="B159" s="16" t="s">
        <v>738</v>
      </c>
      <c r="C159" s="54" t="s">
        <v>379</v>
      </c>
      <c r="D159" s="53"/>
      <c r="E159" s="54" t="s">
        <v>284</v>
      </c>
      <c r="F159" s="67" t="s">
        <v>740</v>
      </c>
      <c r="G159" s="54" t="s">
        <v>301</v>
      </c>
      <c r="H159" s="53"/>
      <c r="I159" s="54" t="s">
        <v>284</v>
      </c>
      <c r="J159" s="67" t="s">
        <v>741</v>
      </c>
      <c r="K159" s="54" t="s">
        <v>301</v>
      </c>
      <c r="L159" s="53"/>
      <c r="M159" s="54" t="s">
        <v>284</v>
      </c>
      <c r="N159" s="67" t="s">
        <v>742</v>
      </c>
      <c r="O159" s="54" t="s">
        <v>301</v>
      </c>
      <c r="P159" s="53"/>
      <c r="Q159" s="54" t="s">
        <v>284</v>
      </c>
      <c r="R159" s="57">
        <v>1700</v>
      </c>
      <c r="S159" s="53"/>
      <c r="T159" s="53"/>
      <c r="U159" s="54" t="s">
        <v>284</v>
      </c>
      <c r="V159" s="67" t="s">
        <v>507</v>
      </c>
      <c r="W159" s="54" t="s">
        <v>301</v>
      </c>
    </row>
    <row r="160" spans="1:42">
      <c r="A160" s="12"/>
      <c r="B160" s="16" t="s">
        <v>739</v>
      </c>
      <c r="C160" s="54"/>
      <c r="D160" s="53"/>
      <c r="E160" s="54"/>
      <c r="F160" s="67"/>
      <c r="G160" s="54"/>
      <c r="H160" s="53"/>
      <c r="I160" s="54"/>
      <c r="J160" s="67"/>
      <c r="K160" s="54"/>
      <c r="L160" s="53"/>
      <c r="M160" s="54"/>
      <c r="N160" s="67"/>
      <c r="O160" s="54"/>
      <c r="P160" s="53"/>
      <c r="Q160" s="54"/>
      <c r="R160" s="57"/>
      <c r="S160" s="53"/>
      <c r="T160" s="53"/>
      <c r="U160" s="54"/>
      <c r="V160" s="67"/>
      <c r="W160" s="54"/>
    </row>
    <row r="161" spans="1:42">
      <c r="A161" s="12"/>
      <c r="B161" s="33" t="s">
        <v>734</v>
      </c>
      <c r="C161" s="58" t="s">
        <v>379</v>
      </c>
      <c r="D161" s="51"/>
      <c r="E161" s="78">
        <v>17</v>
      </c>
      <c r="F161" s="78"/>
      <c r="G161" s="51"/>
      <c r="H161" s="51"/>
      <c r="I161" s="78">
        <v>17</v>
      </c>
      <c r="J161" s="78"/>
      <c r="K161" s="51"/>
      <c r="L161" s="51"/>
      <c r="M161" s="78">
        <v>0</v>
      </c>
      <c r="N161" s="78"/>
      <c r="O161" s="51"/>
      <c r="P161" s="51"/>
      <c r="Q161" s="78">
        <v>0</v>
      </c>
      <c r="R161" s="78"/>
      <c r="S161" s="51"/>
      <c r="T161" s="51"/>
      <c r="U161" s="78">
        <v>0</v>
      </c>
      <c r="V161" s="78"/>
      <c r="W161" s="51"/>
    </row>
    <row r="162" spans="1:42" ht="15.75" thickBot="1">
      <c r="A162" s="12"/>
      <c r="B162" s="380" t="s">
        <v>735</v>
      </c>
      <c r="C162" s="104"/>
      <c r="D162" s="99"/>
      <c r="E162" s="124"/>
      <c r="F162" s="124"/>
      <c r="G162" s="99"/>
      <c r="H162" s="99"/>
      <c r="I162" s="124"/>
      <c r="J162" s="124"/>
      <c r="K162" s="99"/>
      <c r="L162" s="99"/>
      <c r="M162" s="124"/>
      <c r="N162" s="124"/>
      <c r="O162" s="99"/>
      <c r="P162" s="51"/>
      <c r="Q162" s="124"/>
      <c r="R162" s="124"/>
      <c r="S162" s="99"/>
      <c r="T162" s="51"/>
      <c r="U162" s="124"/>
      <c r="V162" s="124"/>
      <c r="W162" s="99"/>
    </row>
    <row r="163" spans="1:42" ht="15.75" thickTop="1">
      <c r="A163" s="12"/>
      <c r="B163" s="384">
        <v>83.833333333333329</v>
      </c>
      <c r="C163" s="384"/>
      <c r="D163" s="384"/>
      <c r="E163" s="384"/>
      <c r="F163" s="384"/>
      <c r="G163" s="384"/>
      <c r="H163" s="384"/>
      <c r="I163" s="118"/>
      <c r="J163" s="118"/>
      <c r="K163" s="118"/>
      <c r="L163" s="29"/>
      <c r="M163" s="118"/>
      <c r="N163" s="118"/>
      <c r="O163" s="118"/>
      <c r="P163" s="29"/>
      <c r="Q163" s="118"/>
      <c r="R163" s="118"/>
      <c r="S163" s="118"/>
      <c r="T163" s="29"/>
      <c r="U163" s="118"/>
      <c r="V163" s="118"/>
      <c r="W163" s="118"/>
    </row>
    <row r="164" spans="1:42">
      <c r="A164" s="12"/>
      <c r="B164" s="33" t="s">
        <v>738</v>
      </c>
      <c r="C164" s="58" t="s">
        <v>379</v>
      </c>
      <c r="D164" s="51"/>
      <c r="E164" s="58" t="s">
        <v>284</v>
      </c>
      <c r="F164" s="78" t="s">
        <v>743</v>
      </c>
      <c r="G164" s="58" t="s">
        <v>301</v>
      </c>
      <c r="H164" s="51"/>
      <c r="I164" s="58" t="s">
        <v>284</v>
      </c>
      <c r="J164" s="78" t="s">
        <v>744</v>
      </c>
      <c r="K164" s="58" t="s">
        <v>301</v>
      </c>
      <c r="L164" s="51"/>
      <c r="M164" s="58" t="s">
        <v>284</v>
      </c>
      <c r="N164" s="78" t="s">
        <v>745</v>
      </c>
      <c r="O164" s="58" t="s">
        <v>301</v>
      </c>
      <c r="P164" s="51"/>
      <c r="Q164" s="58" t="s">
        <v>284</v>
      </c>
      <c r="R164" s="78">
        <v>528</v>
      </c>
      <c r="S164" s="51"/>
      <c r="T164" s="51"/>
      <c r="U164" s="58" t="s">
        <v>284</v>
      </c>
      <c r="V164" s="78">
        <v>1</v>
      </c>
      <c r="W164" s="51"/>
    </row>
    <row r="165" spans="1:42" ht="15.75" thickBot="1">
      <c r="A165" s="12"/>
      <c r="B165" s="380" t="s">
        <v>739</v>
      </c>
      <c r="C165" s="104"/>
      <c r="D165" s="51"/>
      <c r="E165" s="104"/>
      <c r="F165" s="124"/>
      <c r="G165" s="104"/>
      <c r="H165" s="99"/>
      <c r="I165" s="104"/>
      <c r="J165" s="124"/>
      <c r="K165" s="104"/>
      <c r="L165" s="99"/>
      <c r="M165" s="104"/>
      <c r="N165" s="124"/>
      <c r="O165" s="104"/>
      <c r="P165" s="51"/>
      <c r="Q165" s="104"/>
      <c r="R165" s="124"/>
      <c r="S165" s="99"/>
      <c r="T165" s="51"/>
      <c r="U165" s="104"/>
      <c r="V165" s="124"/>
      <c r="W165" s="99"/>
    </row>
    <row r="166" spans="1:42" ht="15.75" thickTop="1">
      <c r="A166" s="12" t="s">
        <v>1848</v>
      </c>
      <c r="B166" s="54" t="s">
        <v>754</v>
      </c>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row>
    <row r="167" spans="1:42">
      <c r="A167" s="12"/>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row>
    <row r="168" spans="1:42" ht="15.75" thickBot="1">
      <c r="A168" s="12"/>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row>
    <row r="169" spans="1:42" ht="15.75" thickBot="1">
      <c r="A169" s="12"/>
      <c r="B169" s="44"/>
      <c r="C169" s="268">
        <v>2014</v>
      </c>
      <c r="D169" s="268"/>
      <c r="E169" s="268"/>
      <c r="F169" s="268"/>
      <c r="G169" s="268"/>
      <c r="H169" s="268"/>
      <c r="I169" s="268"/>
      <c r="J169" s="268"/>
      <c r="K169" s="268"/>
      <c r="L169" s="268"/>
      <c r="M169" s="269">
        <v>2013</v>
      </c>
      <c r="N169" s="269"/>
      <c r="O169" s="269"/>
      <c r="P169" s="269"/>
      <c r="Q169" s="269"/>
      <c r="R169" s="269"/>
      <c r="S169" s="269"/>
      <c r="T169" s="269"/>
      <c r="U169" s="269"/>
      <c r="V169" s="269"/>
      <c r="W169" s="269">
        <v>2012</v>
      </c>
      <c r="X169" s="269"/>
      <c r="Y169" s="269"/>
      <c r="Z169" s="269"/>
      <c r="AA169" s="269"/>
      <c r="AB169" s="269"/>
      <c r="AC169" s="269"/>
      <c r="AD169" s="269"/>
      <c r="AE169" s="269"/>
      <c r="AF169" s="269"/>
    </row>
    <row r="170" spans="1:42">
      <c r="A170" s="12"/>
      <c r="B170" s="271" t="s">
        <v>280</v>
      </c>
      <c r="C170" s="274" t="s">
        <v>755</v>
      </c>
      <c r="D170" s="274"/>
      <c r="E170" s="274"/>
      <c r="F170" s="274"/>
      <c r="G170" s="274"/>
      <c r="H170" s="274" t="s">
        <v>92</v>
      </c>
      <c r="I170" s="274"/>
      <c r="J170" s="274"/>
      <c r="K170" s="274"/>
      <c r="L170" s="274"/>
      <c r="M170" s="277" t="s">
        <v>755</v>
      </c>
      <c r="N170" s="277"/>
      <c r="O170" s="277"/>
      <c r="P170" s="277"/>
      <c r="Q170" s="277"/>
      <c r="R170" s="277" t="s">
        <v>92</v>
      </c>
      <c r="S170" s="277"/>
      <c r="T170" s="277"/>
      <c r="U170" s="277"/>
      <c r="V170" s="277"/>
      <c r="W170" s="277" t="s">
        <v>759</v>
      </c>
      <c r="X170" s="277"/>
      <c r="Y170" s="277"/>
      <c r="Z170" s="277"/>
      <c r="AA170" s="277"/>
      <c r="AB170" s="277" t="s">
        <v>92</v>
      </c>
      <c r="AC170" s="277"/>
      <c r="AD170" s="277"/>
      <c r="AE170" s="277"/>
      <c r="AF170" s="277"/>
    </row>
    <row r="171" spans="1:42">
      <c r="A171" s="12"/>
      <c r="B171" s="389"/>
      <c r="C171" s="273" t="s">
        <v>723</v>
      </c>
      <c r="D171" s="273"/>
      <c r="E171" s="273"/>
      <c r="F171" s="273"/>
      <c r="G171" s="273"/>
      <c r="H171" s="273" t="s">
        <v>756</v>
      </c>
      <c r="I171" s="273"/>
      <c r="J171" s="273"/>
      <c r="K171" s="273"/>
      <c r="L171" s="273"/>
      <c r="M171" s="276" t="s">
        <v>723</v>
      </c>
      <c r="N171" s="276"/>
      <c r="O171" s="276"/>
      <c r="P171" s="276"/>
      <c r="Q171" s="276"/>
      <c r="R171" s="276" t="s">
        <v>756</v>
      </c>
      <c r="S171" s="276"/>
      <c r="T171" s="276"/>
      <c r="U171" s="276"/>
      <c r="V171" s="276"/>
      <c r="W171" s="276" t="s">
        <v>760</v>
      </c>
      <c r="X171" s="276"/>
      <c r="Y171" s="276"/>
      <c r="Z171" s="276"/>
      <c r="AA171" s="276"/>
      <c r="AB171" s="276" t="s">
        <v>756</v>
      </c>
      <c r="AC171" s="276"/>
      <c r="AD171" s="276"/>
      <c r="AE171" s="276"/>
      <c r="AF171" s="276"/>
    </row>
    <row r="172" spans="1:42" ht="15.75" thickBot="1">
      <c r="A172" s="12"/>
      <c r="B172" s="272"/>
      <c r="C172" s="188"/>
      <c r="D172" s="188"/>
      <c r="E172" s="188"/>
      <c r="F172" s="188"/>
      <c r="G172" s="188"/>
      <c r="H172" s="275" t="s">
        <v>757</v>
      </c>
      <c r="I172" s="275"/>
      <c r="J172" s="275"/>
      <c r="K172" s="275"/>
      <c r="L172" s="275"/>
      <c r="M172" s="188"/>
      <c r="N172" s="188"/>
      <c r="O172" s="188"/>
      <c r="P172" s="188"/>
      <c r="Q172" s="188"/>
      <c r="R172" s="278" t="s">
        <v>758</v>
      </c>
      <c r="S172" s="278"/>
      <c r="T172" s="278"/>
      <c r="U172" s="278"/>
      <c r="V172" s="278"/>
      <c r="W172" s="278" t="s">
        <v>723</v>
      </c>
      <c r="X172" s="278"/>
      <c r="Y172" s="278"/>
      <c r="Z172" s="278"/>
      <c r="AA172" s="278"/>
      <c r="AB172" s="278" t="s">
        <v>758</v>
      </c>
      <c r="AC172" s="278"/>
      <c r="AD172" s="278"/>
      <c r="AE172" s="278"/>
      <c r="AF172" s="278"/>
    </row>
    <row r="173" spans="1:42">
      <c r="A173" s="12"/>
      <c r="B173" s="385" t="s">
        <v>761</v>
      </c>
      <c r="C173" s="29"/>
      <c r="D173" s="76"/>
      <c r="E173" s="76"/>
      <c r="F173" s="76"/>
      <c r="G173" s="29"/>
      <c r="H173" s="29"/>
      <c r="I173" s="76"/>
      <c r="J173" s="76"/>
      <c r="K173" s="76"/>
      <c r="L173" s="29"/>
      <c r="M173" s="29"/>
      <c r="N173" s="76"/>
      <c r="O173" s="76"/>
      <c r="P173" s="76"/>
      <c r="Q173" s="29"/>
      <c r="R173" s="29"/>
      <c r="S173" s="76"/>
      <c r="T173" s="76"/>
      <c r="U173" s="76"/>
      <c r="V173" s="29"/>
      <c r="W173" s="29"/>
      <c r="X173" s="76"/>
      <c r="Y173" s="76"/>
      <c r="Z173" s="76"/>
      <c r="AA173" s="29"/>
      <c r="AB173" s="29"/>
      <c r="AC173" s="76"/>
      <c r="AD173" s="76"/>
      <c r="AE173" s="76"/>
      <c r="AF173" s="29"/>
    </row>
    <row r="174" spans="1:42">
      <c r="A174" s="12"/>
      <c r="B174" s="252" t="s">
        <v>762</v>
      </c>
      <c r="C174" s="27"/>
      <c r="D174" s="51"/>
      <c r="E174" s="51"/>
      <c r="F174" s="51"/>
      <c r="G174" s="27"/>
      <c r="H174" s="27"/>
      <c r="I174" s="51"/>
      <c r="J174" s="51"/>
      <c r="K174" s="51"/>
      <c r="L174" s="27"/>
      <c r="M174" s="27"/>
      <c r="N174" s="51"/>
      <c r="O174" s="51"/>
      <c r="P174" s="51"/>
      <c r="Q174" s="27"/>
      <c r="R174" s="27"/>
      <c r="S174" s="51"/>
      <c r="T174" s="51"/>
      <c r="U174" s="51"/>
      <c r="V174" s="27"/>
      <c r="W174" s="27"/>
      <c r="X174" s="51"/>
      <c r="Y174" s="51"/>
      <c r="Z174" s="51"/>
      <c r="AA174" s="27"/>
      <c r="AB174" s="27"/>
      <c r="AC174" s="51"/>
      <c r="AD174" s="51"/>
      <c r="AE174" s="51"/>
      <c r="AF174" s="27"/>
    </row>
    <row r="175" spans="1:42" ht="15.75" thickBot="1">
      <c r="A175" s="12"/>
      <c r="B175" s="251" t="s">
        <v>763</v>
      </c>
      <c r="C175" s="29"/>
      <c r="D175" s="255" t="s">
        <v>284</v>
      </c>
      <c r="E175" s="254" t="s">
        <v>314</v>
      </c>
      <c r="F175" s="255" t="s">
        <v>301</v>
      </c>
      <c r="G175" s="29"/>
      <c r="H175" s="29"/>
      <c r="I175" s="255" t="s">
        <v>284</v>
      </c>
      <c r="J175" s="254" t="s">
        <v>764</v>
      </c>
      <c r="K175" s="255" t="s">
        <v>301</v>
      </c>
      <c r="L175" s="29"/>
      <c r="M175" s="29"/>
      <c r="N175" s="251" t="s">
        <v>284</v>
      </c>
      <c r="O175" s="256" t="s">
        <v>314</v>
      </c>
      <c r="P175" s="251" t="s">
        <v>301</v>
      </c>
      <c r="Q175" s="29"/>
      <c r="R175" s="29"/>
      <c r="S175" s="251" t="s">
        <v>284</v>
      </c>
      <c r="T175" s="256" t="s">
        <v>507</v>
      </c>
      <c r="U175" s="251" t="s">
        <v>301</v>
      </c>
      <c r="V175" s="29"/>
      <c r="W175" s="29"/>
      <c r="X175" s="251" t="s">
        <v>284</v>
      </c>
      <c r="Y175" s="256" t="s">
        <v>316</v>
      </c>
      <c r="Z175" s="251" t="s">
        <v>301</v>
      </c>
      <c r="AA175" s="29"/>
      <c r="AB175" s="29"/>
      <c r="AC175" s="251" t="s">
        <v>284</v>
      </c>
      <c r="AD175" s="256" t="s">
        <v>765</v>
      </c>
      <c r="AE175" s="251" t="s">
        <v>301</v>
      </c>
      <c r="AF175" s="29"/>
    </row>
    <row r="176" spans="1:42" ht="15.75" thickBot="1">
      <c r="A176" s="12"/>
      <c r="B176" s="386" t="s">
        <v>766</v>
      </c>
      <c r="C176" s="387"/>
      <c r="D176" s="390" t="s">
        <v>314</v>
      </c>
      <c r="E176" s="390"/>
      <c r="F176" s="386" t="s">
        <v>301</v>
      </c>
      <c r="G176" s="387"/>
      <c r="H176" s="387"/>
      <c r="I176" s="390" t="s">
        <v>764</v>
      </c>
      <c r="J176" s="390"/>
      <c r="K176" s="386" t="s">
        <v>301</v>
      </c>
      <c r="L176" s="387"/>
      <c r="M176" s="387"/>
      <c r="N176" s="391" t="s">
        <v>314</v>
      </c>
      <c r="O176" s="391"/>
      <c r="P176" s="388" t="s">
        <v>301</v>
      </c>
      <c r="Q176" s="387"/>
      <c r="R176" s="387"/>
      <c r="S176" s="391" t="s">
        <v>507</v>
      </c>
      <c r="T176" s="391"/>
      <c r="U176" s="388" t="s">
        <v>301</v>
      </c>
      <c r="V176" s="387"/>
      <c r="W176" s="387"/>
      <c r="X176" s="391" t="s">
        <v>316</v>
      </c>
      <c r="Y176" s="391"/>
      <c r="Z176" s="388" t="s">
        <v>301</v>
      </c>
      <c r="AA176" s="387"/>
      <c r="AB176" s="387"/>
      <c r="AC176" s="391" t="s">
        <v>765</v>
      </c>
      <c r="AD176" s="391"/>
      <c r="AE176" s="388" t="s">
        <v>301</v>
      </c>
      <c r="AF176" s="387"/>
    </row>
    <row r="177" spans="1:32">
      <c r="A177" s="12"/>
      <c r="B177" s="255" t="s">
        <v>767</v>
      </c>
      <c r="C177" s="29"/>
      <c r="D177" s="76"/>
      <c r="E177" s="76"/>
      <c r="F177" s="76"/>
      <c r="G177" s="29"/>
      <c r="H177" s="29"/>
      <c r="I177" s="76"/>
      <c r="J177" s="76"/>
      <c r="K177" s="76"/>
      <c r="L177" s="29"/>
      <c r="M177" s="29"/>
      <c r="N177" s="76"/>
      <c r="O177" s="76"/>
      <c r="P177" s="76"/>
      <c r="Q177" s="29"/>
      <c r="R177" s="29"/>
      <c r="S177" s="76"/>
      <c r="T177" s="76"/>
      <c r="U177" s="76"/>
      <c r="V177" s="29"/>
      <c r="W177" s="29"/>
      <c r="X177" s="76"/>
      <c r="Y177" s="76"/>
      <c r="Z177" s="76"/>
      <c r="AA177" s="29"/>
      <c r="AB177" s="29"/>
      <c r="AC177" s="76"/>
      <c r="AD177" s="76"/>
      <c r="AE177" s="76"/>
      <c r="AF177" s="29"/>
    </row>
    <row r="178" spans="1:32">
      <c r="A178" s="12"/>
      <c r="B178" s="392" t="s">
        <v>768</v>
      </c>
      <c r="C178" s="51"/>
      <c r="D178" s="283" t="s">
        <v>769</v>
      </c>
      <c r="E178" s="283"/>
      <c r="F178" s="393" t="s">
        <v>301</v>
      </c>
      <c r="G178" s="51"/>
      <c r="H178" s="51"/>
      <c r="I178" s="283">
        <v>0</v>
      </c>
      <c r="J178" s="283"/>
      <c r="K178" s="51"/>
      <c r="L178" s="51"/>
      <c r="M178" s="51"/>
      <c r="N178" s="284" t="s">
        <v>770</v>
      </c>
      <c r="O178" s="284"/>
      <c r="P178" s="394" t="s">
        <v>301</v>
      </c>
      <c r="Q178" s="51"/>
      <c r="R178" s="51"/>
      <c r="S178" s="284">
        <v>0</v>
      </c>
      <c r="T178" s="284"/>
      <c r="U178" s="51"/>
      <c r="V178" s="51"/>
      <c r="W178" s="51"/>
      <c r="X178" s="284" t="s">
        <v>308</v>
      </c>
      <c r="Y178" s="284"/>
      <c r="Z178" s="394" t="s">
        <v>301</v>
      </c>
      <c r="AA178" s="51"/>
      <c r="AB178" s="51"/>
      <c r="AC178" s="284">
        <v>0</v>
      </c>
      <c r="AD178" s="284"/>
      <c r="AE178" s="51"/>
      <c r="AF178" s="51"/>
    </row>
    <row r="179" spans="1:32">
      <c r="A179" s="12"/>
      <c r="B179" s="392"/>
      <c r="C179" s="51"/>
      <c r="D179" s="283"/>
      <c r="E179" s="283"/>
      <c r="F179" s="393"/>
      <c r="G179" s="51"/>
      <c r="H179" s="51"/>
      <c r="I179" s="283"/>
      <c r="J179" s="283"/>
      <c r="K179" s="51"/>
      <c r="L179" s="51"/>
      <c r="M179" s="51"/>
      <c r="N179" s="284"/>
      <c r="O179" s="284"/>
      <c r="P179" s="394"/>
      <c r="Q179" s="51"/>
      <c r="R179" s="51"/>
      <c r="S179" s="284"/>
      <c r="T179" s="284"/>
      <c r="U179" s="51"/>
      <c r="V179" s="51"/>
      <c r="W179" s="51"/>
      <c r="X179" s="284"/>
      <c r="Y179" s="284"/>
      <c r="Z179" s="394"/>
      <c r="AA179" s="51"/>
      <c r="AB179" s="51"/>
      <c r="AC179" s="284"/>
      <c r="AD179" s="284"/>
      <c r="AE179" s="51"/>
      <c r="AF179" s="51"/>
    </row>
    <row r="180" spans="1:32">
      <c r="A180" s="12"/>
      <c r="B180" s="395" t="s">
        <v>771</v>
      </c>
      <c r="C180" s="53"/>
      <c r="D180" s="279" t="s">
        <v>316</v>
      </c>
      <c r="E180" s="279"/>
      <c r="F180" s="280" t="s">
        <v>301</v>
      </c>
      <c r="G180" s="53"/>
      <c r="H180" s="53"/>
      <c r="I180" s="279">
        <v>0</v>
      </c>
      <c r="J180" s="279"/>
      <c r="K180" s="53"/>
      <c r="L180" s="53"/>
      <c r="M180" s="53"/>
      <c r="N180" s="281">
        <v>0</v>
      </c>
      <c r="O180" s="281"/>
      <c r="P180" s="53"/>
      <c r="Q180" s="53"/>
      <c r="R180" s="53"/>
      <c r="S180" s="281">
        <v>0</v>
      </c>
      <c r="T180" s="281"/>
      <c r="U180" s="53"/>
      <c r="V180" s="53"/>
      <c r="W180" s="53"/>
      <c r="X180" s="281">
        <v>0</v>
      </c>
      <c r="Y180" s="281"/>
      <c r="Z180" s="53"/>
      <c r="AA180" s="53"/>
      <c r="AB180" s="53"/>
      <c r="AC180" s="281">
        <v>0</v>
      </c>
      <c r="AD180" s="281"/>
      <c r="AE180" s="53"/>
      <c r="AF180" s="53"/>
    </row>
    <row r="181" spans="1:32">
      <c r="A181" s="12"/>
      <c r="B181" s="395"/>
      <c r="C181" s="53"/>
      <c r="D181" s="279"/>
      <c r="E181" s="279"/>
      <c r="F181" s="280"/>
      <c r="G181" s="53"/>
      <c r="H181" s="53"/>
      <c r="I181" s="279"/>
      <c r="J181" s="279"/>
      <c r="K181" s="53"/>
      <c r="L181" s="53"/>
      <c r="M181" s="53"/>
      <c r="N181" s="281"/>
      <c r="O181" s="281"/>
      <c r="P181" s="53"/>
      <c r="Q181" s="53"/>
      <c r="R181" s="53"/>
      <c r="S181" s="281"/>
      <c r="T181" s="281"/>
      <c r="U181" s="53"/>
      <c r="V181" s="53"/>
      <c r="W181" s="53"/>
      <c r="X181" s="281"/>
      <c r="Y181" s="281"/>
      <c r="Z181" s="53"/>
      <c r="AA181" s="53"/>
      <c r="AB181" s="53"/>
      <c r="AC181" s="281"/>
      <c r="AD181" s="281"/>
      <c r="AE181" s="53"/>
      <c r="AF181" s="53"/>
    </row>
    <row r="182" spans="1:32">
      <c r="A182" s="12"/>
      <c r="B182" s="392" t="s">
        <v>772</v>
      </c>
      <c r="C182" s="51"/>
      <c r="D182" s="283" t="s">
        <v>314</v>
      </c>
      <c r="E182" s="283"/>
      <c r="F182" s="393" t="s">
        <v>301</v>
      </c>
      <c r="G182" s="51"/>
      <c r="H182" s="51"/>
      <c r="I182" s="283">
        <v>0</v>
      </c>
      <c r="J182" s="283"/>
      <c r="K182" s="51"/>
      <c r="L182" s="51"/>
      <c r="M182" s="51"/>
      <c r="N182" s="284">
        <v>17</v>
      </c>
      <c r="O182" s="284"/>
      <c r="P182" s="51"/>
      <c r="Q182" s="51"/>
      <c r="R182" s="51"/>
      <c r="S182" s="284">
        <v>0</v>
      </c>
      <c r="T182" s="284"/>
      <c r="U182" s="51"/>
      <c r="V182" s="51"/>
      <c r="W182" s="51"/>
      <c r="X182" s="284">
        <v>0</v>
      </c>
      <c r="Y182" s="284"/>
      <c r="Z182" s="51"/>
      <c r="AA182" s="51"/>
      <c r="AB182" s="51"/>
      <c r="AC182" s="284">
        <v>0</v>
      </c>
      <c r="AD182" s="284"/>
      <c r="AE182" s="51"/>
      <c r="AF182" s="51"/>
    </row>
    <row r="183" spans="1:32" ht="15.75" thickBot="1">
      <c r="A183" s="12"/>
      <c r="B183" s="396"/>
      <c r="C183" s="71"/>
      <c r="D183" s="290"/>
      <c r="E183" s="290"/>
      <c r="F183" s="292"/>
      <c r="G183" s="71"/>
      <c r="H183" s="71"/>
      <c r="I183" s="290"/>
      <c r="J183" s="290"/>
      <c r="K183" s="71"/>
      <c r="L183" s="71"/>
      <c r="M183" s="71"/>
      <c r="N183" s="294"/>
      <c r="O183" s="294"/>
      <c r="P183" s="71"/>
      <c r="Q183" s="71"/>
      <c r="R183" s="71"/>
      <c r="S183" s="294"/>
      <c r="T183" s="294"/>
      <c r="U183" s="71"/>
      <c r="V183" s="71"/>
      <c r="W183" s="71"/>
      <c r="X183" s="294"/>
      <c r="Y183" s="294"/>
      <c r="Z183" s="71"/>
      <c r="AA183" s="71"/>
      <c r="AB183" s="71"/>
      <c r="AC183" s="294"/>
      <c r="AD183" s="294"/>
      <c r="AE183" s="71"/>
      <c r="AF183" s="71"/>
    </row>
    <row r="184" spans="1:32">
      <c r="A184" s="12"/>
      <c r="B184" s="297" t="s">
        <v>773</v>
      </c>
      <c r="C184" s="76"/>
      <c r="D184" s="299" t="s">
        <v>774</v>
      </c>
      <c r="E184" s="299"/>
      <c r="F184" s="297" t="s">
        <v>301</v>
      </c>
      <c r="G184" s="76"/>
      <c r="H184" s="76"/>
      <c r="I184" s="299">
        <v>0</v>
      </c>
      <c r="J184" s="299"/>
      <c r="K184" s="76"/>
      <c r="L184" s="76"/>
      <c r="M184" s="76"/>
      <c r="N184" s="300" t="s">
        <v>775</v>
      </c>
      <c r="O184" s="300"/>
      <c r="P184" s="271" t="s">
        <v>301</v>
      </c>
      <c r="Q184" s="76"/>
      <c r="R184" s="76"/>
      <c r="S184" s="300">
        <v>0</v>
      </c>
      <c r="T184" s="300"/>
      <c r="U184" s="76"/>
      <c r="V184" s="76"/>
      <c r="W184" s="76"/>
      <c r="X184" s="300" t="s">
        <v>308</v>
      </c>
      <c r="Y184" s="300"/>
      <c r="Z184" s="271" t="s">
        <v>301</v>
      </c>
      <c r="AA184" s="76"/>
      <c r="AB184" s="76"/>
      <c r="AC184" s="300">
        <v>0</v>
      </c>
      <c r="AD184" s="300"/>
      <c r="AE184" s="76"/>
      <c r="AF184" s="76"/>
    </row>
    <row r="185" spans="1:32" ht="15.75" thickBot="1">
      <c r="A185" s="12"/>
      <c r="B185" s="298"/>
      <c r="C185" s="64"/>
      <c r="D185" s="287"/>
      <c r="E185" s="287"/>
      <c r="F185" s="298"/>
      <c r="G185" s="64"/>
      <c r="H185" s="64"/>
      <c r="I185" s="287"/>
      <c r="J185" s="287"/>
      <c r="K185" s="64"/>
      <c r="L185" s="64"/>
      <c r="M185" s="64"/>
      <c r="N185" s="288"/>
      <c r="O185" s="288"/>
      <c r="P185" s="272"/>
      <c r="Q185" s="64"/>
      <c r="R185" s="64"/>
      <c r="S185" s="288"/>
      <c r="T185" s="288"/>
      <c r="U185" s="64"/>
      <c r="V185" s="64"/>
      <c r="W185" s="64"/>
      <c r="X185" s="288"/>
      <c r="Y185" s="288"/>
      <c r="Z185" s="272"/>
      <c r="AA185" s="64"/>
      <c r="AB185" s="64"/>
      <c r="AC185" s="288"/>
      <c r="AD185" s="288"/>
      <c r="AE185" s="64"/>
      <c r="AF185" s="64"/>
    </row>
    <row r="186" spans="1:32">
      <c r="A186" s="12"/>
      <c r="B186" s="252" t="s">
        <v>776</v>
      </c>
      <c r="C186" s="27"/>
      <c r="D186" s="52"/>
      <c r="E186" s="52"/>
      <c r="F186" s="52"/>
      <c r="G186" s="27"/>
      <c r="H186" s="27"/>
      <c r="I186" s="52"/>
      <c r="J186" s="52"/>
      <c r="K186" s="52"/>
      <c r="L186" s="27"/>
      <c r="M186" s="27"/>
      <c r="N186" s="52"/>
      <c r="O186" s="52"/>
      <c r="P186" s="52"/>
      <c r="Q186" s="27"/>
      <c r="R186" s="27"/>
      <c r="S186" s="52"/>
      <c r="T186" s="52"/>
      <c r="U186" s="52"/>
      <c r="V186" s="27"/>
      <c r="W186" s="27"/>
      <c r="X186" s="52"/>
      <c r="Y186" s="52"/>
      <c r="Z186" s="52"/>
      <c r="AA186" s="27"/>
      <c r="AB186" s="27"/>
      <c r="AC186" s="52"/>
      <c r="AD186" s="52"/>
      <c r="AE186" s="52"/>
      <c r="AF186" s="27"/>
    </row>
    <row r="187" spans="1:32">
      <c r="A187" s="12"/>
      <c r="B187" s="251" t="s">
        <v>777</v>
      </c>
      <c r="C187" s="53"/>
      <c r="D187" s="279">
        <v>0</v>
      </c>
      <c r="E187" s="279"/>
      <c r="F187" s="53"/>
      <c r="G187" s="53"/>
      <c r="H187" s="53"/>
      <c r="I187" s="279">
        <v>39</v>
      </c>
      <c r="J187" s="279"/>
      <c r="K187" s="53"/>
      <c r="L187" s="53"/>
      <c r="M187" s="53"/>
      <c r="N187" s="281">
        <v>0</v>
      </c>
      <c r="O187" s="281"/>
      <c r="P187" s="53"/>
      <c r="Q187" s="53"/>
      <c r="R187" s="53"/>
      <c r="S187" s="281">
        <v>155</v>
      </c>
      <c r="T187" s="281"/>
      <c r="U187" s="53"/>
      <c r="V187" s="53"/>
      <c r="W187" s="53"/>
      <c r="X187" s="281">
        <v>0</v>
      </c>
      <c r="Y187" s="281"/>
      <c r="Z187" s="53"/>
      <c r="AA187" s="53"/>
      <c r="AB187" s="53"/>
      <c r="AC187" s="281">
        <v>96</v>
      </c>
      <c r="AD187" s="281"/>
      <c r="AE187" s="53"/>
      <c r="AF187" s="53"/>
    </row>
    <row r="188" spans="1:32">
      <c r="A188" s="12"/>
      <c r="B188" s="251" t="s">
        <v>778</v>
      </c>
      <c r="C188" s="53"/>
      <c r="D188" s="279"/>
      <c r="E188" s="279"/>
      <c r="F188" s="53"/>
      <c r="G188" s="53"/>
      <c r="H188" s="53"/>
      <c r="I188" s="279"/>
      <c r="J188" s="279"/>
      <c r="K188" s="53"/>
      <c r="L188" s="53"/>
      <c r="M188" s="53"/>
      <c r="N188" s="281"/>
      <c r="O188" s="281"/>
      <c r="P188" s="53"/>
      <c r="Q188" s="53"/>
      <c r="R188" s="53"/>
      <c r="S188" s="281"/>
      <c r="T188" s="281"/>
      <c r="U188" s="53"/>
      <c r="V188" s="53"/>
      <c r="W188" s="53"/>
      <c r="X188" s="281"/>
      <c r="Y188" s="281"/>
      <c r="Z188" s="53"/>
      <c r="AA188" s="53"/>
      <c r="AB188" s="53"/>
      <c r="AC188" s="281"/>
      <c r="AD188" s="281"/>
      <c r="AE188" s="53"/>
      <c r="AF188" s="53"/>
    </row>
    <row r="189" spans="1:32">
      <c r="A189" s="12"/>
      <c r="B189" s="394" t="s">
        <v>763</v>
      </c>
      <c r="C189" s="51"/>
      <c r="D189" s="283">
        <v>0</v>
      </c>
      <c r="E189" s="283"/>
      <c r="F189" s="51"/>
      <c r="G189" s="51"/>
      <c r="H189" s="51"/>
      <c r="I189" s="283">
        <v>0</v>
      </c>
      <c r="J189" s="283"/>
      <c r="K189" s="51"/>
      <c r="L189" s="51"/>
      <c r="M189" s="51"/>
      <c r="N189" s="284">
        <v>0</v>
      </c>
      <c r="O189" s="284"/>
      <c r="P189" s="51"/>
      <c r="Q189" s="51"/>
      <c r="R189" s="51"/>
      <c r="S189" s="284" t="s">
        <v>779</v>
      </c>
      <c r="T189" s="284"/>
      <c r="U189" s="394" t="s">
        <v>301</v>
      </c>
      <c r="V189" s="51"/>
      <c r="W189" s="51"/>
      <c r="X189" s="284">
        <v>0</v>
      </c>
      <c r="Y189" s="284"/>
      <c r="Z189" s="51"/>
      <c r="AA189" s="51"/>
      <c r="AB189" s="51"/>
      <c r="AC189" s="284">
        <v>0</v>
      </c>
      <c r="AD189" s="284"/>
      <c r="AE189" s="51"/>
      <c r="AF189" s="51"/>
    </row>
    <row r="190" spans="1:32">
      <c r="A190" s="12"/>
      <c r="B190" s="394"/>
      <c r="C190" s="51"/>
      <c r="D190" s="283"/>
      <c r="E190" s="283"/>
      <c r="F190" s="51"/>
      <c r="G190" s="51"/>
      <c r="H190" s="51"/>
      <c r="I190" s="283"/>
      <c r="J190" s="283"/>
      <c r="K190" s="51"/>
      <c r="L190" s="51"/>
      <c r="M190" s="51"/>
      <c r="N190" s="284"/>
      <c r="O190" s="284"/>
      <c r="P190" s="51"/>
      <c r="Q190" s="51"/>
      <c r="R190" s="51"/>
      <c r="S190" s="284"/>
      <c r="T190" s="284"/>
      <c r="U190" s="394"/>
      <c r="V190" s="51"/>
      <c r="W190" s="51"/>
      <c r="X190" s="284"/>
      <c r="Y190" s="284"/>
      <c r="Z190" s="51"/>
      <c r="AA190" s="51"/>
      <c r="AB190" s="51"/>
      <c r="AC190" s="284"/>
      <c r="AD190" s="284"/>
      <c r="AE190" s="51"/>
      <c r="AF190" s="51"/>
    </row>
    <row r="191" spans="1:32">
      <c r="A191" s="12"/>
      <c r="B191" s="270" t="s">
        <v>780</v>
      </c>
      <c r="C191" s="53"/>
      <c r="D191" s="279">
        <v>0</v>
      </c>
      <c r="E191" s="279"/>
      <c r="F191" s="53"/>
      <c r="G191" s="53"/>
      <c r="H191" s="53"/>
      <c r="I191" s="279">
        <v>89</v>
      </c>
      <c r="J191" s="279"/>
      <c r="K191" s="53"/>
      <c r="L191" s="53"/>
      <c r="M191" s="53"/>
      <c r="N191" s="281">
        <v>0</v>
      </c>
      <c r="O191" s="281"/>
      <c r="P191" s="53"/>
      <c r="Q191" s="53"/>
      <c r="R191" s="53"/>
      <c r="S191" s="281">
        <v>24</v>
      </c>
      <c r="T191" s="281"/>
      <c r="U191" s="53"/>
      <c r="V191" s="53"/>
      <c r="W191" s="53"/>
      <c r="X191" s="281">
        <v>0</v>
      </c>
      <c r="Y191" s="281"/>
      <c r="Z191" s="53"/>
      <c r="AA191" s="53"/>
      <c r="AB191" s="53"/>
      <c r="AC191" s="281">
        <v>0</v>
      </c>
      <c r="AD191" s="281"/>
      <c r="AE191" s="53"/>
      <c r="AF191" s="53"/>
    </row>
    <row r="192" spans="1:32">
      <c r="A192" s="12"/>
      <c r="B192" s="270"/>
      <c r="C192" s="53"/>
      <c r="D192" s="279"/>
      <c r="E192" s="279"/>
      <c r="F192" s="53"/>
      <c r="G192" s="53"/>
      <c r="H192" s="53"/>
      <c r="I192" s="279"/>
      <c r="J192" s="279"/>
      <c r="K192" s="53"/>
      <c r="L192" s="53"/>
      <c r="M192" s="53"/>
      <c r="N192" s="281"/>
      <c r="O192" s="281"/>
      <c r="P192" s="53"/>
      <c r="Q192" s="53"/>
      <c r="R192" s="53"/>
      <c r="S192" s="281"/>
      <c r="T192" s="281"/>
      <c r="U192" s="53"/>
      <c r="V192" s="53"/>
      <c r="W192" s="53"/>
      <c r="X192" s="281"/>
      <c r="Y192" s="281"/>
      <c r="Z192" s="53"/>
      <c r="AA192" s="53"/>
      <c r="AB192" s="53"/>
      <c r="AC192" s="281"/>
      <c r="AD192" s="281"/>
      <c r="AE192" s="53"/>
      <c r="AF192" s="53"/>
    </row>
    <row r="193" spans="1:32">
      <c r="A193" s="12"/>
      <c r="B193" s="394" t="s">
        <v>781</v>
      </c>
      <c r="C193" s="51"/>
      <c r="D193" s="283">
        <v>0</v>
      </c>
      <c r="E193" s="283"/>
      <c r="F193" s="51"/>
      <c r="G193" s="51"/>
      <c r="H193" s="51"/>
      <c r="I193" s="283" t="s">
        <v>316</v>
      </c>
      <c r="J193" s="283"/>
      <c r="K193" s="393" t="s">
        <v>301</v>
      </c>
      <c r="L193" s="51"/>
      <c r="M193" s="51"/>
      <c r="N193" s="284">
        <v>0</v>
      </c>
      <c r="O193" s="284"/>
      <c r="P193" s="51"/>
      <c r="Q193" s="51"/>
      <c r="R193" s="51"/>
      <c r="S193" s="284">
        <v>4</v>
      </c>
      <c r="T193" s="284"/>
      <c r="U193" s="51"/>
      <c r="V193" s="51"/>
      <c r="W193" s="51"/>
      <c r="X193" s="284">
        <v>0</v>
      </c>
      <c r="Y193" s="284"/>
      <c r="Z193" s="51"/>
      <c r="AA193" s="51"/>
      <c r="AB193" s="51"/>
      <c r="AC193" s="284">
        <v>0</v>
      </c>
      <c r="AD193" s="284"/>
      <c r="AE193" s="51"/>
      <c r="AF193" s="51"/>
    </row>
    <row r="194" spans="1:32" ht="15.75" thickBot="1">
      <c r="A194" s="12"/>
      <c r="B194" s="296"/>
      <c r="C194" s="71"/>
      <c r="D194" s="290"/>
      <c r="E194" s="290"/>
      <c r="F194" s="71"/>
      <c r="G194" s="71"/>
      <c r="H194" s="71"/>
      <c r="I194" s="290"/>
      <c r="J194" s="290"/>
      <c r="K194" s="292"/>
      <c r="L194" s="71"/>
      <c r="M194" s="71"/>
      <c r="N194" s="294"/>
      <c r="O194" s="294"/>
      <c r="P194" s="71"/>
      <c r="Q194" s="71"/>
      <c r="R194" s="71"/>
      <c r="S194" s="294"/>
      <c r="T194" s="294"/>
      <c r="U194" s="71"/>
      <c r="V194" s="71"/>
      <c r="W194" s="71"/>
      <c r="X194" s="294"/>
      <c r="Y194" s="294"/>
      <c r="Z194" s="71"/>
      <c r="AA194" s="71"/>
      <c r="AB194" s="71"/>
      <c r="AC194" s="294"/>
      <c r="AD194" s="294"/>
      <c r="AE194" s="71"/>
      <c r="AF194" s="71"/>
    </row>
    <row r="195" spans="1:32">
      <c r="A195" s="12"/>
      <c r="B195" s="297" t="s">
        <v>782</v>
      </c>
      <c r="C195" s="76"/>
      <c r="D195" s="299">
        <v>0</v>
      </c>
      <c r="E195" s="299"/>
      <c r="F195" s="76"/>
      <c r="G195" s="76"/>
      <c r="H195" s="76"/>
      <c r="I195" s="299">
        <v>125</v>
      </c>
      <c r="J195" s="299"/>
      <c r="K195" s="76"/>
      <c r="L195" s="76"/>
      <c r="M195" s="76"/>
      <c r="N195" s="300">
        <v>0</v>
      </c>
      <c r="O195" s="300"/>
      <c r="P195" s="76"/>
      <c r="Q195" s="76"/>
      <c r="R195" s="76"/>
      <c r="S195" s="300">
        <v>79</v>
      </c>
      <c r="T195" s="300"/>
      <c r="U195" s="76"/>
      <c r="V195" s="76"/>
      <c r="W195" s="76"/>
      <c r="X195" s="300">
        <v>0</v>
      </c>
      <c r="Y195" s="300"/>
      <c r="Z195" s="76"/>
      <c r="AA195" s="76"/>
      <c r="AB195" s="76"/>
      <c r="AC195" s="300">
        <v>96</v>
      </c>
      <c r="AD195" s="300"/>
      <c r="AE195" s="76"/>
      <c r="AF195" s="76"/>
    </row>
    <row r="196" spans="1:32" ht="15.75" thickBot="1">
      <c r="A196" s="12"/>
      <c r="B196" s="298"/>
      <c r="C196" s="64"/>
      <c r="D196" s="287"/>
      <c r="E196" s="287"/>
      <c r="F196" s="64"/>
      <c r="G196" s="64"/>
      <c r="H196" s="64"/>
      <c r="I196" s="287"/>
      <c r="J196" s="287"/>
      <c r="K196" s="64"/>
      <c r="L196" s="64"/>
      <c r="M196" s="64"/>
      <c r="N196" s="288"/>
      <c r="O196" s="288"/>
      <c r="P196" s="64"/>
      <c r="Q196" s="64"/>
      <c r="R196" s="64"/>
      <c r="S196" s="288"/>
      <c r="T196" s="288"/>
      <c r="U196" s="64"/>
      <c r="V196" s="64"/>
      <c r="W196" s="64"/>
      <c r="X196" s="288"/>
      <c r="Y196" s="288"/>
      <c r="Z196" s="64"/>
      <c r="AA196" s="64"/>
      <c r="AB196" s="64"/>
      <c r="AC196" s="288"/>
      <c r="AD196" s="288"/>
      <c r="AE196" s="64"/>
      <c r="AF196" s="64"/>
    </row>
    <row r="197" spans="1:32">
      <c r="A197" s="12"/>
      <c r="B197" s="260" t="s">
        <v>783</v>
      </c>
      <c r="C197" s="27"/>
      <c r="D197" s="52"/>
      <c r="E197" s="52"/>
      <c r="F197" s="52"/>
      <c r="G197" s="27"/>
      <c r="H197" s="27"/>
      <c r="I197" s="52"/>
      <c r="J197" s="52"/>
      <c r="K197" s="52"/>
      <c r="L197" s="27"/>
      <c r="M197" s="27"/>
      <c r="N197" s="52"/>
      <c r="O197" s="52"/>
      <c r="P197" s="52"/>
      <c r="Q197" s="27"/>
      <c r="R197" s="27"/>
      <c r="S197" s="52"/>
      <c r="T197" s="52"/>
      <c r="U197" s="52"/>
      <c r="V197" s="27"/>
      <c r="W197" s="27"/>
      <c r="X197" s="52"/>
      <c r="Y197" s="52"/>
      <c r="Z197" s="52"/>
      <c r="AA197" s="27"/>
      <c r="AB197" s="27"/>
      <c r="AC197" s="52"/>
      <c r="AD197" s="52"/>
      <c r="AE197" s="52"/>
      <c r="AF197" s="27"/>
    </row>
    <row r="198" spans="1:32">
      <c r="A198" s="12"/>
      <c r="B198" s="270" t="s">
        <v>763</v>
      </c>
      <c r="C198" s="53"/>
      <c r="D198" s="279">
        <v>151</v>
      </c>
      <c r="E198" s="279"/>
      <c r="F198" s="53"/>
      <c r="G198" s="53"/>
      <c r="H198" s="53"/>
      <c r="I198" s="279">
        <v>0</v>
      </c>
      <c r="J198" s="279"/>
      <c r="K198" s="53"/>
      <c r="L198" s="53"/>
      <c r="M198" s="53"/>
      <c r="N198" s="281">
        <v>346</v>
      </c>
      <c r="O198" s="281"/>
      <c r="P198" s="53"/>
      <c r="Q198" s="53"/>
      <c r="R198" s="53"/>
      <c r="S198" s="281">
        <v>0</v>
      </c>
      <c r="T198" s="281"/>
      <c r="U198" s="53"/>
      <c r="V198" s="53"/>
      <c r="W198" s="53"/>
      <c r="X198" s="281">
        <v>111</v>
      </c>
      <c r="Y198" s="281"/>
      <c r="Z198" s="53"/>
      <c r="AA198" s="53"/>
      <c r="AB198" s="53"/>
      <c r="AC198" s="281">
        <v>0</v>
      </c>
      <c r="AD198" s="281"/>
      <c r="AE198" s="53"/>
      <c r="AF198" s="53"/>
    </row>
    <row r="199" spans="1:32">
      <c r="A199" s="12"/>
      <c r="B199" s="270"/>
      <c r="C199" s="53"/>
      <c r="D199" s="279"/>
      <c r="E199" s="279"/>
      <c r="F199" s="53"/>
      <c r="G199" s="53"/>
      <c r="H199" s="53"/>
      <c r="I199" s="279"/>
      <c r="J199" s="279"/>
      <c r="K199" s="53"/>
      <c r="L199" s="53"/>
      <c r="M199" s="53"/>
      <c r="N199" s="281"/>
      <c r="O199" s="281"/>
      <c r="P199" s="53"/>
      <c r="Q199" s="53"/>
      <c r="R199" s="53"/>
      <c r="S199" s="281"/>
      <c r="T199" s="281"/>
      <c r="U199" s="53"/>
      <c r="V199" s="53"/>
      <c r="W199" s="53"/>
      <c r="X199" s="281"/>
      <c r="Y199" s="281"/>
      <c r="Z199" s="53"/>
      <c r="AA199" s="53"/>
      <c r="AB199" s="53"/>
      <c r="AC199" s="281"/>
      <c r="AD199" s="281"/>
      <c r="AE199" s="53"/>
      <c r="AF199" s="53"/>
    </row>
    <row r="200" spans="1:32">
      <c r="A200" s="12"/>
      <c r="B200" s="394" t="s">
        <v>780</v>
      </c>
      <c r="C200" s="51"/>
      <c r="D200" s="283" t="s">
        <v>784</v>
      </c>
      <c r="E200" s="283"/>
      <c r="F200" s="393" t="s">
        <v>301</v>
      </c>
      <c r="G200" s="51"/>
      <c r="H200" s="51"/>
      <c r="I200" s="283">
        <v>0</v>
      </c>
      <c r="J200" s="283"/>
      <c r="K200" s="51"/>
      <c r="L200" s="51"/>
      <c r="M200" s="51"/>
      <c r="N200" s="284">
        <v>0</v>
      </c>
      <c r="O200" s="284"/>
      <c r="P200" s="51"/>
      <c r="Q200" s="51"/>
      <c r="R200" s="51"/>
      <c r="S200" s="284">
        <v>0</v>
      </c>
      <c r="T200" s="284"/>
      <c r="U200" s="51"/>
      <c r="V200" s="51"/>
      <c r="W200" s="51"/>
      <c r="X200" s="284">
        <v>0</v>
      </c>
      <c r="Y200" s="284"/>
      <c r="Z200" s="51"/>
      <c r="AA200" s="51"/>
      <c r="AB200" s="51"/>
      <c r="AC200" s="284">
        <v>0</v>
      </c>
      <c r="AD200" s="284"/>
      <c r="AE200" s="51"/>
      <c r="AF200" s="51"/>
    </row>
    <row r="201" spans="1:32">
      <c r="A201" s="12"/>
      <c r="B201" s="394"/>
      <c r="C201" s="51"/>
      <c r="D201" s="283"/>
      <c r="E201" s="283"/>
      <c r="F201" s="393"/>
      <c r="G201" s="51"/>
      <c r="H201" s="51"/>
      <c r="I201" s="283"/>
      <c r="J201" s="283"/>
      <c r="K201" s="51"/>
      <c r="L201" s="51"/>
      <c r="M201" s="51"/>
      <c r="N201" s="284"/>
      <c r="O201" s="284"/>
      <c r="P201" s="51"/>
      <c r="Q201" s="51"/>
      <c r="R201" s="51"/>
      <c r="S201" s="284"/>
      <c r="T201" s="284"/>
      <c r="U201" s="51"/>
      <c r="V201" s="51"/>
      <c r="W201" s="51"/>
      <c r="X201" s="284"/>
      <c r="Y201" s="284"/>
      <c r="Z201" s="51"/>
      <c r="AA201" s="51"/>
      <c r="AB201" s="51"/>
      <c r="AC201" s="284"/>
      <c r="AD201" s="284"/>
      <c r="AE201" s="51"/>
      <c r="AF201" s="51"/>
    </row>
    <row r="202" spans="1:32">
      <c r="A202" s="12"/>
      <c r="B202" s="270" t="s">
        <v>781</v>
      </c>
      <c r="C202" s="53"/>
      <c r="D202" s="279">
        <v>0</v>
      </c>
      <c r="E202" s="279"/>
      <c r="F202" s="53"/>
      <c r="G202" s="53"/>
      <c r="H202" s="53"/>
      <c r="I202" s="279">
        <v>0</v>
      </c>
      <c r="J202" s="279"/>
      <c r="K202" s="53"/>
      <c r="L202" s="53"/>
      <c r="M202" s="53"/>
      <c r="N202" s="281">
        <v>11</v>
      </c>
      <c r="O202" s="281"/>
      <c r="P202" s="53"/>
      <c r="Q202" s="53"/>
      <c r="R202" s="53"/>
      <c r="S202" s="281">
        <v>0</v>
      </c>
      <c r="T202" s="281"/>
      <c r="U202" s="53"/>
      <c r="V202" s="53"/>
      <c r="W202" s="53"/>
      <c r="X202" s="281">
        <v>0</v>
      </c>
      <c r="Y202" s="281"/>
      <c r="Z202" s="53"/>
      <c r="AA202" s="53"/>
      <c r="AB202" s="53"/>
      <c r="AC202" s="281">
        <v>0</v>
      </c>
      <c r="AD202" s="281"/>
      <c r="AE202" s="53"/>
      <c r="AF202" s="53"/>
    </row>
    <row r="203" spans="1:32">
      <c r="A203" s="12"/>
      <c r="B203" s="270"/>
      <c r="C203" s="53"/>
      <c r="D203" s="279"/>
      <c r="E203" s="279"/>
      <c r="F203" s="53"/>
      <c r="G203" s="53"/>
      <c r="H203" s="53"/>
      <c r="I203" s="279"/>
      <c r="J203" s="279"/>
      <c r="K203" s="53"/>
      <c r="L203" s="53"/>
      <c r="M203" s="53"/>
      <c r="N203" s="281"/>
      <c r="O203" s="281"/>
      <c r="P203" s="53"/>
      <c r="Q203" s="53"/>
      <c r="R203" s="53"/>
      <c r="S203" s="281"/>
      <c r="T203" s="281"/>
      <c r="U203" s="53"/>
      <c r="V203" s="53"/>
      <c r="W203" s="53"/>
      <c r="X203" s="281"/>
      <c r="Y203" s="281"/>
      <c r="Z203" s="53"/>
      <c r="AA203" s="53"/>
      <c r="AB203" s="53"/>
      <c r="AC203" s="281"/>
      <c r="AD203" s="281"/>
      <c r="AE203" s="53"/>
      <c r="AF203" s="53"/>
    </row>
    <row r="204" spans="1:32">
      <c r="A204" s="12"/>
      <c r="B204" s="394" t="s">
        <v>785</v>
      </c>
      <c r="C204" s="51"/>
      <c r="D204" s="283">
        <v>3</v>
      </c>
      <c r="E204" s="283"/>
      <c r="F204" s="51"/>
      <c r="G204" s="51"/>
      <c r="H204" s="51"/>
      <c r="I204" s="283">
        <v>0</v>
      </c>
      <c r="J204" s="283"/>
      <c r="K204" s="51"/>
      <c r="L204" s="51"/>
      <c r="M204" s="51"/>
      <c r="N204" s="284">
        <v>31</v>
      </c>
      <c r="O204" s="284"/>
      <c r="P204" s="51"/>
      <c r="Q204" s="51"/>
      <c r="R204" s="51"/>
      <c r="S204" s="284">
        <v>0</v>
      </c>
      <c r="T204" s="284"/>
      <c r="U204" s="51"/>
      <c r="V204" s="51"/>
      <c r="W204" s="51"/>
      <c r="X204" s="284">
        <v>64</v>
      </c>
      <c r="Y204" s="284"/>
      <c r="Z204" s="51"/>
      <c r="AA204" s="51"/>
      <c r="AB204" s="51"/>
      <c r="AC204" s="284">
        <v>0</v>
      </c>
      <c r="AD204" s="284"/>
      <c r="AE204" s="51"/>
      <c r="AF204" s="51"/>
    </row>
    <row r="205" spans="1:32">
      <c r="A205" s="12"/>
      <c r="B205" s="394"/>
      <c r="C205" s="51"/>
      <c r="D205" s="283"/>
      <c r="E205" s="283"/>
      <c r="F205" s="51"/>
      <c r="G205" s="51"/>
      <c r="H205" s="51"/>
      <c r="I205" s="283"/>
      <c r="J205" s="283"/>
      <c r="K205" s="51"/>
      <c r="L205" s="51"/>
      <c r="M205" s="51"/>
      <c r="N205" s="284"/>
      <c r="O205" s="284"/>
      <c r="P205" s="51"/>
      <c r="Q205" s="51"/>
      <c r="R205" s="51"/>
      <c r="S205" s="284"/>
      <c r="T205" s="284"/>
      <c r="U205" s="51"/>
      <c r="V205" s="51"/>
      <c r="W205" s="51"/>
      <c r="X205" s="284"/>
      <c r="Y205" s="284"/>
      <c r="Z205" s="51"/>
      <c r="AA205" s="51"/>
      <c r="AB205" s="51"/>
      <c r="AC205" s="284"/>
      <c r="AD205" s="284"/>
      <c r="AE205" s="51"/>
      <c r="AF205" s="51"/>
    </row>
    <row r="206" spans="1:32">
      <c r="A206" s="12"/>
      <c r="B206" s="270" t="s">
        <v>786</v>
      </c>
      <c r="C206" s="53"/>
      <c r="D206" s="279" t="s">
        <v>315</v>
      </c>
      <c r="E206" s="279"/>
      <c r="F206" s="280" t="s">
        <v>301</v>
      </c>
      <c r="G206" s="53"/>
      <c r="H206" s="53"/>
      <c r="I206" s="279">
        <v>0</v>
      </c>
      <c r="J206" s="279"/>
      <c r="K206" s="53"/>
      <c r="L206" s="53"/>
      <c r="M206" s="53"/>
      <c r="N206" s="281" t="s">
        <v>744</v>
      </c>
      <c r="O206" s="281"/>
      <c r="P206" s="270" t="s">
        <v>301</v>
      </c>
      <c r="Q206" s="53"/>
      <c r="R206" s="53"/>
      <c r="S206" s="281">
        <v>0</v>
      </c>
      <c r="T206" s="281"/>
      <c r="U206" s="53"/>
      <c r="V206" s="53"/>
      <c r="W206" s="53"/>
      <c r="X206" s="281" t="s">
        <v>509</v>
      </c>
      <c r="Y206" s="281"/>
      <c r="Z206" s="270" t="s">
        <v>301</v>
      </c>
      <c r="AA206" s="53"/>
      <c r="AB206" s="53"/>
      <c r="AC206" s="281">
        <v>0</v>
      </c>
      <c r="AD206" s="281"/>
      <c r="AE206" s="53"/>
      <c r="AF206" s="53"/>
    </row>
    <row r="207" spans="1:32">
      <c r="A207" s="12"/>
      <c r="B207" s="270"/>
      <c r="C207" s="53"/>
      <c r="D207" s="279"/>
      <c r="E207" s="279"/>
      <c r="F207" s="280"/>
      <c r="G207" s="53"/>
      <c r="H207" s="53"/>
      <c r="I207" s="279"/>
      <c r="J207" s="279"/>
      <c r="K207" s="53"/>
      <c r="L207" s="53"/>
      <c r="M207" s="53"/>
      <c r="N207" s="281"/>
      <c r="O207" s="281"/>
      <c r="P207" s="270"/>
      <c r="Q207" s="53"/>
      <c r="R207" s="53"/>
      <c r="S207" s="281"/>
      <c r="T207" s="281"/>
      <c r="U207" s="53"/>
      <c r="V207" s="53"/>
      <c r="W207" s="53"/>
      <c r="X207" s="281"/>
      <c r="Y207" s="281"/>
      <c r="Z207" s="270"/>
      <c r="AA207" s="53"/>
      <c r="AB207" s="53"/>
      <c r="AC207" s="281"/>
      <c r="AD207" s="281"/>
      <c r="AE207" s="53"/>
      <c r="AF207" s="53"/>
    </row>
    <row r="208" spans="1:32">
      <c r="A208" s="12"/>
      <c r="B208" s="394" t="s">
        <v>787</v>
      </c>
      <c r="C208" s="51"/>
      <c r="D208" s="283">
        <v>1</v>
      </c>
      <c r="E208" s="283"/>
      <c r="F208" s="51"/>
      <c r="G208" s="51"/>
      <c r="H208" s="51"/>
      <c r="I208" s="283">
        <v>0</v>
      </c>
      <c r="J208" s="283"/>
      <c r="K208" s="51"/>
      <c r="L208" s="51"/>
      <c r="M208" s="51"/>
      <c r="N208" s="284" t="s">
        <v>788</v>
      </c>
      <c r="O208" s="284"/>
      <c r="P208" s="394" t="s">
        <v>301</v>
      </c>
      <c r="Q208" s="51"/>
      <c r="R208" s="51"/>
      <c r="S208" s="284">
        <v>0</v>
      </c>
      <c r="T208" s="284"/>
      <c r="U208" s="51"/>
      <c r="V208" s="51"/>
      <c r="W208" s="51"/>
      <c r="X208" s="284">
        <v>0</v>
      </c>
      <c r="Y208" s="284"/>
      <c r="Z208" s="51"/>
      <c r="AA208" s="51"/>
      <c r="AB208" s="51"/>
      <c r="AC208" s="284">
        <v>0</v>
      </c>
      <c r="AD208" s="284"/>
      <c r="AE208" s="51"/>
      <c r="AF208" s="51"/>
    </row>
    <row r="209" spans="1:42">
      <c r="A209" s="12"/>
      <c r="B209" s="394"/>
      <c r="C209" s="51"/>
      <c r="D209" s="283"/>
      <c r="E209" s="283"/>
      <c r="F209" s="51"/>
      <c r="G209" s="51"/>
      <c r="H209" s="51"/>
      <c r="I209" s="283"/>
      <c r="J209" s="283"/>
      <c r="K209" s="51"/>
      <c r="L209" s="51"/>
      <c r="M209" s="51"/>
      <c r="N209" s="284"/>
      <c r="O209" s="284"/>
      <c r="P209" s="394"/>
      <c r="Q209" s="51"/>
      <c r="R209" s="51"/>
      <c r="S209" s="284"/>
      <c r="T209" s="284"/>
      <c r="U209" s="51"/>
      <c r="V209" s="51"/>
      <c r="W209" s="51"/>
      <c r="X209" s="284"/>
      <c r="Y209" s="284"/>
      <c r="Z209" s="51"/>
      <c r="AA209" s="51"/>
      <c r="AB209" s="51"/>
      <c r="AC209" s="284"/>
      <c r="AD209" s="284"/>
      <c r="AE209" s="51"/>
      <c r="AF209" s="51"/>
    </row>
    <row r="210" spans="1:42">
      <c r="A210" s="12"/>
      <c r="B210" s="270" t="s">
        <v>789</v>
      </c>
      <c r="C210" s="53"/>
      <c r="D210" s="279" t="s">
        <v>790</v>
      </c>
      <c r="E210" s="279"/>
      <c r="F210" s="280" t="s">
        <v>301</v>
      </c>
      <c r="G210" s="53"/>
      <c r="H210" s="53"/>
      <c r="I210" s="279">
        <v>0</v>
      </c>
      <c r="J210" s="279"/>
      <c r="K210" s="53"/>
      <c r="L210" s="53"/>
      <c r="M210" s="53"/>
      <c r="N210" s="281" t="s">
        <v>791</v>
      </c>
      <c r="O210" s="281"/>
      <c r="P210" s="270" t="s">
        <v>301</v>
      </c>
      <c r="Q210" s="53"/>
      <c r="R210" s="53"/>
      <c r="S210" s="281">
        <v>0</v>
      </c>
      <c r="T210" s="281"/>
      <c r="U210" s="53"/>
      <c r="V210" s="53"/>
      <c r="W210" s="53"/>
      <c r="X210" s="281">
        <v>0</v>
      </c>
      <c r="Y210" s="281"/>
      <c r="Z210" s="53"/>
      <c r="AA210" s="53"/>
      <c r="AB210" s="53"/>
      <c r="AC210" s="281">
        <v>0</v>
      </c>
      <c r="AD210" s="281"/>
      <c r="AE210" s="53"/>
      <c r="AF210" s="53"/>
    </row>
    <row r="211" spans="1:42" ht="15.75" thickBot="1">
      <c r="A211" s="12"/>
      <c r="B211" s="272"/>
      <c r="C211" s="64"/>
      <c r="D211" s="287"/>
      <c r="E211" s="287"/>
      <c r="F211" s="298"/>
      <c r="G211" s="64"/>
      <c r="H211" s="64"/>
      <c r="I211" s="287"/>
      <c r="J211" s="287"/>
      <c r="K211" s="64"/>
      <c r="L211" s="64"/>
      <c r="M211" s="64"/>
      <c r="N211" s="288"/>
      <c r="O211" s="288"/>
      <c r="P211" s="272"/>
      <c r="Q211" s="64"/>
      <c r="R211" s="64"/>
      <c r="S211" s="288"/>
      <c r="T211" s="288"/>
      <c r="U211" s="64"/>
      <c r="V211" s="64"/>
      <c r="W211" s="64"/>
      <c r="X211" s="288"/>
      <c r="Y211" s="288"/>
      <c r="Z211" s="64"/>
      <c r="AA211" s="64"/>
      <c r="AB211" s="64"/>
      <c r="AC211" s="288"/>
      <c r="AD211" s="288"/>
      <c r="AE211" s="64"/>
      <c r="AF211" s="64"/>
    </row>
    <row r="212" spans="1:42">
      <c r="A212" s="12"/>
      <c r="B212" s="291" t="s">
        <v>792</v>
      </c>
      <c r="C212" s="52"/>
      <c r="D212" s="289">
        <v>54</v>
      </c>
      <c r="E212" s="289"/>
      <c r="F212" s="52"/>
      <c r="G212" s="52"/>
      <c r="H212" s="52"/>
      <c r="I212" s="289">
        <v>0</v>
      </c>
      <c r="J212" s="289"/>
      <c r="K212" s="52"/>
      <c r="L212" s="52"/>
      <c r="M212" s="52"/>
      <c r="N212" s="293">
        <v>346</v>
      </c>
      <c r="O212" s="293"/>
      <c r="P212" s="52"/>
      <c r="Q212" s="52"/>
      <c r="R212" s="52"/>
      <c r="S212" s="293">
        <v>0</v>
      </c>
      <c r="T212" s="293"/>
      <c r="U212" s="52"/>
      <c r="V212" s="52"/>
      <c r="W212" s="52"/>
      <c r="X212" s="293">
        <v>161</v>
      </c>
      <c r="Y212" s="293"/>
      <c r="Z212" s="52"/>
      <c r="AA212" s="52"/>
      <c r="AB212" s="52"/>
      <c r="AC212" s="293">
        <v>0</v>
      </c>
      <c r="AD212" s="293"/>
      <c r="AE212" s="52"/>
      <c r="AF212" s="52"/>
    </row>
    <row r="213" spans="1:42" ht="15.75" thickBot="1">
      <c r="A213" s="12"/>
      <c r="B213" s="292"/>
      <c r="C213" s="71"/>
      <c r="D213" s="290"/>
      <c r="E213" s="290"/>
      <c r="F213" s="71"/>
      <c r="G213" s="71"/>
      <c r="H213" s="71"/>
      <c r="I213" s="290"/>
      <c r="J213" s="290"/>
      <c r="K213" s="71"/>
      <c r="L213" s="71"/>
      <c r="M213" s="71"/>
      <c r="N213" s="294"/>
      <c r="O213" s="294"/>
      <c r="P213" s="71"/>
      <c r="Q213" s="71"/>
      <c r="R213" s="71"/>
      <c r="S213" s="294"/>
      <c r="T213" s="294"/>
      <c r="U213" s="71"/>
      <c r="V213" s="71"/>
      <c r="W213" s="71"/>
      <c r="X213" s="294"/>
      <c r="Y213" s="294"/>
      <c r="Z213" s="71"/>
      <c r="AA213" s="71"/>
      <c r="AB213" s="71"/>
      <c r="AC213" s="294"/>
      <c r="AD213" s="294"/>
      <c r="AE213" s="71"/>
      <c r="AF213" s="71"/>
    </row>
    <row r="214" spans="1:42">
      <c r="A214" s="12"/>
      <c r="B214" s="297" t="s">
        <v>793</v>
      </c>
      <c r="C214" s="76"/>
      <c r="D214" s="297" t="s">
        <v>284</v>
      </c>
      <c r="E214" s="299">
        <v>31</v>
      </c>
      <c r="F214" s="76"/>
      <c r="G214" s="76"/>
      <c r="H214" s="76"/>
      <c r="I214" s="297" t="s">
        <v>284</v>
      </c>
      <c r="J214" s="299">
        <v>108</v>
      </c>
      <c r="K214" s="76"/>
      <c r="L214" s="76"/>
      <c r="M214" s="76"/>
      <c r="N214" s="271" t="s">
        <v>284</v>
      </c>
      <c r="O214" s="300">
        <v>326</v>
      </c>
      <c r="P214" s="76"/>
      <c r="Q214" s="76"/>
      <c r="R214" s="76"/>
      <c r="S214" s="271" t="s">
        <v>284</v>
      </c>
      <c r="T214" s="300">
        <v>69</v>
      </c>
      <c r="U214" s="76"/>
      <c r="V214" s="76"/>
      <c r="W214" s="76"/>
      <c r="X214" s="271" t="s">
        <v>284</v>
      </c>
      <c r="Y214" s="300">
        <v>151</v>
      </c>
      <c r="Z214" s="76"/>
      <c r="AA214" s="76"/>
      <c r="AB214" s="76"/>
      <c r="AC214" s="271" t="s">
        <v>284</v>
      </c>
      <c r="AD214" s="300">
        <v>74</v>
      </c>
      <c r="AE214" s="76"/>
      <c r="AF214" s="76"/>
    </row>
    <row r="215" spans="1:42" ht="15.75" thickBot="1">
      <c r="A215" s="12"/>
      <c r="B215" s="397"/>
      <c r="C215" s="127"/>
      <c r="D215" s="397"/>
      <c r="E215" s="398"/>
      <c r="F215" s="127"/>
      <c r="G215" s="127"/>
      <c r="H215" s="127"/>
      <c r="I215" s="397"/>
      <c r="J215" s="398"/>
      <c r="K215" s="127"/>
      <c r="L215" s="127"/>
      <c r="M215" s="127"/>
      <c r="N215" s="399"/>
      <c r="O215" s="400"/>
      <c r="P215" s="127"/>
      <c r="Q215" s="127"/>
      <c r="R215" s="127"/>
      <c r="S215" s="399"/>
      <c r="T215" s="400"/>
      <c r="U215" s="127"/>
      <c r="V215" s="127"/>
      <c r="W215" s="127"/>
      <c r="X215" s="399"/>
      <c r="Y215" s="400"/>
      <c r="Z215" s="127"/>
      <c r="AA215" s="127"/>
      <c r="AB215" s="127"/>
      <c r="AC215" s="399"/>
      <c r="AD215" s="400"/>
      <c r="AE215" s="127"/>
      <c r="AF215" s="127"/>
    </row>
    <row r="216" spans="1:42" ht="15.75" thickTop="1">
      <c r="A216" s="12"/>
      <c r="B216" s="325" t="s">
        <v>794</v>
      </c>
      <c r="C216" s="325"/>
      <c r="D216" s="325"/>
      <c r="E216" s="325"/>
      <c r="F216" s="325"/>
      <c r="G216" s="325"/>
      <c r="H216" s="325"/>
      <c r="I216" s="325"/>
      <c r="J216" s="325"/>
      <c r="K216" s="325"/>
      <c r="L216" s="325"/>
      <c r="M216" s="325"/>
      <c r="N216" s="325"/>
      <c r="O216" s="325"/>
      <c r="P216" s="325"/>
      <c r="Q216" s="325"/>
      <c r="R216" s="325"/>
      <c r="S216" s="325"/>
      <c r="T216" s="325"/>
      <c r="U216" s="325"/>
      <c r="V216" s="325"/>
      <c r="W216" s="325"/>
      <c r="X216" s="325"/>
      <c r="Y216" s="325"/>
      <c r="Z216" s="325"/>
      <c r="AA216" s="325"/>
      <c r="AB216" s="325"/>
      <c r="AC216" s="325"/>
      <c r="AD216" s="325"/>
      <c r="AE216" s="325"/>
      <c r="AF216" s="325"/>
      <c r="AG216" s="325"/>
      <c r="AH216" s="325"/>
      <c r="AI216" s="325"/>
      <c r="AJ216" s="325"/>
      <c r="AK216" s="325"/>
      <c r="AL216" s="325"/>
      <c r="AM216" s="325"/>
      <c r="AN216" s="325"/>
      <c r="AO216" s="325"/>
      <c r="AP216" s="325"/>
    </row>
    <row r="217" spans="1:42">
      <c r="A217" s="12"/>
      <c r="B217" s="478" t="s">
        <v>795</v>
      </c>
      <c r="C217" s="478"/>
      <c r="D217" s="478"/>
      <c r="E217" s="478"/>
      <c r="F217" s="478"/>
      <c r="G217" s="478"/>
      <c r="H217" s="478"/>
      <c r="I217" s="478"/>
      <c r="J217" s="478"/>
      <c r="K217" s="478"/>
      <c r="L217" s="478"/>
      <c r="M217" s="478"/>
      <c r="N217" s="478"/>
      <c r="O217" s="478"/>
      <c r="P217" s="478"/>
      <c r="Q217" s="478"/>
      <c r="R217" s="478"/>
      <c r="S217" s="478"/>
      <c r="T217" s="478"/>
      <c r="U217" s="478"/>
      <c r="V217" s="478"/>
      <c r="W217" s="478"/>
      <c r="X217" s="478"/>
      <c r="Y217" s="478"/>
      <c r="Z217" s="478"/>
      <c r="AA217" s="478"/>
      <c r="AB217" s="478"/>
      <c r="AC217" s="478"/>
      <c r="AD217" s="478"/>
      <c r="AE217" s="478"/>
      <c r="AF217" s="478"/>
      <c r="AG217" s="478"/>
      <c r="AH217" s="478"/>
      <c r="AI217" s="478"/>
      <c r="AJ217" s="478"/>
      <c r="AK217" s="478"/>
      <c r="AL217" s="478"/>
      <c r="AM217" s="478"/>
      <c r="AN217" s="478"/>
      <c r="AO217" s="478"/>
      <c r="AP217" s="478"/>
    </row>
    <row r="218" spans="1:42">
      <c r="A218" s="12"/>
      <c r="B218" s="325" t="s">
        <v>796</v>
      </c>
      <c r="C218" s="325"/>
      <c r="D218" s="325"/>
      <c r="E218" s="325"/>
      <c r="F218" s="325"/>
      <c r="G218" s="325"/>
      <c r="H218" s="325"/>
      <c r="I218" s="325"/>
      <c r="J218" s="325"/>
      <c r="K218" s="325"/>
      <c r="L218" s="325"/>
      <c r="M218" s="325"/>
      <c r="N218" s="325"/>
      <c r="O218" s="325"/>
      <c r="P218" s="325"/>
      <c r="Q218" s="325"/>
      <c r="R218" s="325"/>
      <c r="S218" s="325"/>
      <c r="T218" s="325"/>
      <c r="U218" s="325"/>
      <c r="V218" s="325"/>
      <c r="W218" s="325"/>
      <c r="X218" s="325"/>
      <c r="Y218" s="325"/>
      <c r="Z218" s="325"/>
      <c r="AA218" s="325"/>
      <c r="AB218" s="325"/>
      <c r="AC218" s="325"/>
      <c r="AD218" s="325"/>
      <c r="AE218" s="325"/>
      <c r="AF218" s="325"/>
      <c r="AG218" s="325"/>
      <c r="AH218" s="325"/>
      <c r="AI218" s="325"/>
      <c r="AJ218" s="325"/>
      <c r="AK218" s="325"/>
      <c r="AL218" s="325"/>
      <c r="AM218" s="325"/>
      <c r="AN218" s="325"/>
      <c r="AO218" s="325"/>
      <c r="AP218" s="325"/>
    </row>
    <row r="219" spans="1:42">
      <c r="A219" s="12" t="s">
        <v>1849</v>
      </c>
      <c r="B219" s="185" t="s">
        <v>803</v>
      </c>
      <c r="C219" s="185"/>
      <c r="D219" s="185"/>
      <c r="E219" s="185"/>
      <c r="F219" s="185"/>
      <c r="G219" s="185"/>
      <c r="H219" s="185"/>
      <c r="I219" s="185"/>
      <c r="J219" s="185"/>
      <c r="K219" s="185"/>
      <c r="L219" s="185"/>
      <c r="M219" s="185"/>
      <c r="N219" s="185"/>
      <c r="O219" s="185"/>
      <c r="P219" s="185"/>
      <c r="Q219" s="185"/>
      <c r="R219" s="185"/>
      <c r="S219" s="185"/>
      <c r="T219" s="185"/>
      <c r="U219" s="185"/>
      <c r="V219" s="185"/>
      <c r="W219" s="185"/>
      <c r="X219" s="185"/>
      <c r="Y219" s="185"/>
      <c r="Z219" s="185"/>
      <c r="AA219" s="185"/>
      <c r="AB219" s="185"/>
      <c r="AC219" s="185"/>
      <c r="AD219" s="185"/>
      <c r="AE219" s="185"/>
      <c r="AF219" s="185"/>
      <c r="AG219" s="185"/>
      <c r="AH219" s="185"/>
      <c r="AI219" s="185"/>
      <c r="AJ219" s="185"/>
      <c r="AK219" s="185"/>
      <c r="AL219" s="185"/>
      <c r="AM219" s="185"/>
      <c r="AN219" s="185"/>
      <c r="AO219" s="185"/>
      <c r="AP219" s="185"/>
    </row>
    <row r="220" spans="1:42">
      <c r="A220" s="12"/>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row>
    <row r="221" spans="1:42" ht="15.75" thickBot="1">
      <c r="A221" s="12"/>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row>
    <row r="222" spans="1:42" ht="15.75" thickBot="1">
      <c r="A222" s="12"/>
      <c r="B222" s="413">
        <v>2014</v>
      </c>
      <c r="C222" s="413"/>
      <c r="D222" s="413"/>
      <c r="E222" s="413"/>
      <c r="F222" s="413"/>
      <c r="G222" s="413"/>
      <c r="H222" s="413"/>
      <c r="I222" s="413"/>
      <c r="J222" s="413"/>
      <c r="K222" s="413"/>
      <c r="L222" s="413"/>
      <c r="M222" s="413"/>
      <c r="N222" s="413"/>
      <c r="O222" s="413"/>
      <c r="P222" s="413"/>
      <c r="Q222" s="413"/>
      <c r="R222" s="413"/>
      <c r="S222" s="413"/>
      <c r="T222" s="413"/>
      <c r="U222" s="413"/>
      <c r="V222" s="413"/>
      <c r="W222" s="413"/>
      <c r="X222" s="413"/>
      <c r="Y222" s="413"/>
      <c r="Z222" s="413"/>
      <c r="AA222" s="413"/>
      <c r="AB222" s="413"/>
      <c r="AC222" s="413"/>
      <c r="AD222" s="413"/>
      <c r="AE222" s="413"/>
      <c r="AF222" s="413"/>
      <c r="AG222" s="413"/>
      <c r="AH222" s="413"/>
      <c r="AI222" s="413"/>
      <c r="AJ222" s="413"/>
    </row>
    <row r="223" spans="1:42">
      <c r="A223" s="12"/>
      <c r="B223" s="76"/>
      <c r="C223" s="76"/>
      <c r="D223" s="76"/>
      <c r="E223" s="76"/>
      <c r="F223" s="76"/>
      <c r="G223" s="76"/>
      <c r="H223" s="76"/>
      <c r="I223" s="76"/>
      <c r="J223" s="76"/>
      <c r="K223" s="76"/>
      <c r="L223" s="76"/>
      <c r="M223" s="76"/>
      <c r="N223" s="76"/>
      <c r="O223" s="76"/>
      <c r="P223" s="76"/>
      <c r="Q223" s="76"/>
      <c r="R223" s="76"/>
      <c r="S223" s="76"/>
      <c r="T223" s="76"/>
      <c r="U223" s="414" t="s">
        <v>804</v>
      </c>
      <c r="V223" s="414"/>
      <c r="W223" s="414"/>
      <c r="X223" s="414"/>
      <c r="Y223" s="414"/>
      <c r="Z223" s="414"/>
      <c r="AA223" s="414"/>
      <c r="AB223" s="414"/>
      <c r="AC223" s="414"/>
      <c r="AD223" s="414"/>
      <c r="AE223" s="76"/>
      <c r="AF223" s="76"/>
      <c r="AG223" s="76"/>
      <c r="AH223" s="76"/>
      <c r="AI223" s="76"/>
      <c r="AJ223" s="76"/>
    </row>
    <row r="224" spans="1:42" ht="15.75" thickBot="1">
      <c r="A224" s="12"/>
      <c r="B224" s="53"/>
      <c r="C224" s="53"/>
      <c r="D224" s="53"/>
      <c r="E224" s="53"/>
      <c r="F224" s="53"/>
      <c r="G224" s="53"/>
      <c r="H224" s="53"/>
      <c r="I224" s="53"/>
      <c r="J224" s="53"/>
      <c r="K224" s="53"/>
      <c r="L224" s="53"/>
      <c r="M224" s="53"/>
      <c r="N224" s="53"/>
      <c r="O224" s="53"/>
      <c r="P224" s="53"/>
      <c r="Q224" s="53"/>
      <c r="R224" s="53"/>
      <c r="S224" s="53"/>
      <c r="T224" s="53"/>
      <c r="U224" s="415" t="s">
        <v>805</v>
      </c>
      <c r="V224" s="415"/>
      <c r="W224" s="415"/>
      <c r="X224" s="415"/>
      <c r="Y224" s="415"/>
      <c r="Z224" s="415"/>
      <c r="AA224" s="415"/>
      <c r="AB224" s="415"/>
      <c r="AC224" s="415"/>
      <c r="AD224" s="415"/>
      <c r="AE224" s="53"/>
      <c r="AF224" s="187"/>
      <c r="AG224" s="187"/>
      <c r="AH224" s="187"/>
      <c r="AI224" s="187"/>
      <c r="AJ224" s="187"/>
    </row>
    <row r="225" spans="1:36">
      <c r="A225" s="12"/>
      <c r="B225" s="416" t="s">
        <v>280</v>
      </c>
      <c r="C225" s="417" t="s">
        <v>806</v>
      </c>
      <c r="D225" s="417"/>
      <c r="E225" s="417"/>
      <c r="F225" s="417"/>
      <c r="G225" s="417"/>
      <c r="H225" s="53"/>
      <c r="I225" s="417" t="s">
        <v>807</v>
      </c>
      <c r="J225" s="417"/>
      <c r="K225" s="417"/>
      <c r="L225" s="417"/>
      <c r="M225" s="417"/>
      <c r="N225" s="53"/>
      <c r="O225" s="417" t="s">
        <v>810</v>
      </c>
      <c r="P225" s="417"/>
      <c r="Q225" s="417"/>
      <c r="R225" s="417"/>
      <c r="S225" s="417"/>
      <c r="T225" s="53"/>
      <c r="U225" s="414" t="s">
        <v>811</v>
      </c>
      <c r="V225" s="414"/>
      <c r="W225" s="414"/>
      <c r="X225" s="414"/>
      <c r="Y225" s="414"/>
      <c r="Z225" s="414" t="s">
        <v>812</v>
      </c>
      <c r="AA225" s="414"/>
      <c r="AB225" s="414"/>
      <c r="AC225" s="414"/>
      <c r="AD225" s="414"/>
      <c r="AE225" s="53"/>
      <c r="AF225" s="417" t="s">
        <v>813</v>
      </c>
      <c r="AG225" s="417"/>
      <c r="AH225" s="417"/>
      <c r="AI225" s="417"/>
      <c r="AJ225" s="417"/>
    </row>
    <row r="226" spans="1:36">
      <c r="A226" s="12"/>
      <c r="B226" s="416"/>
      <c r="C226" s="417"/>
      <c r="D226" s="417"/>
      <c r="E226" s="417"/>
      <c r="F226" s="417"/>
      <c r="G226" s="417"/>
      <c r="H226" s="53"/>
      <c r="I226" s="417" t="s">
        <v>808</v>
      </c>
      <c r="J226" s="417"/>
      <c r="K226" s="417"/>
      <c r="L226" s="417"/>
      <c r="M226" s="417"/>
      <c r="N226" s="53"/>
      <c r="O226" s="417"/>
      <c r="P226" s="417"/>
      <c r="Q226" s="417"/>
      <c r="R226" s="417"/>
      <c r="S226" s="417"/>
      <c r="T226" s="53"/>
      <c r="U226" s="417"/>
      <c r="V226" s="417"/>
      <c r="W226" s="417"/>
      <c r="X226" s="417"/>
      <c r="Y226" s="417"/>
      <c r="Z226" s="417"/>
      <c r="AA226" s="417"/>
      <c r="AB226" s="417"/>
      <c r="AC226" s="417"/>
      <c r="AD226" s="417"/>
      <c r="AE226" s="53"/>
      <c r="AF226" s="417"/>
      <c r="AG226" s="417"/>
      <c r="AH226" s="417"/>
      <c r="AI226" s="417"/>
      <c r="AJ226" s="417"/>
    </row>
    <row r="227" spans="1:36" ht="15.75" thickBot="1">
      <c r="A227" s="12"/>
      <c r="B227" s="184"/>
      <c r="C227" s="415"/>
      <c r="D227" s="415"/>
      <c r="E227" s="415"/>
      <c r="F227" s="415"/>
      <c r="G227" s="415"/>
      <c r="H227" s="64"/>
      <c r="I227" s="415" t="s">
        <v>809</v>
      </c>
      <c r="J227" s="415"/>
      <c r="K227" s="415"/>
      <c r="L227" s="415"/>
      <c r="M227" s="415"/>
      <c r="N227" s="64"/>
      <c r="O227" s="415"/>
      <c r="P227" s="415"/>
      <c r="Q227" s="415"/>
      <c r="R227" s="415"/>
      <c r="S227" s="415"/>
      <c r="T227" s="64"/>
      <c r="U227" s="415"/>
      <c r="V227" s="415"/>
      <c r="W227" s="415"/>
      <c r="X227" s="415"/>
      <c r="Y227" s="415"/>
      <c r="Z227" s="415"/>
      <c r="AA227" s="415"/>
      <c r="AB227" s="415"/>
      <c r="AC227" s="415"/>
      <c r="AD227" s="415"/>
      <c r="AE227" s="64"/>
      <c r="AF227" s="415"/>
      <c r="AG227" s="415"/>
      <c r="AH227" s="415"/>
      <c r="AI227" s="415"/>
      <c r="AJ227" s="415"/>
    </row>
    <row r="228" spans="1:36">
      <c r="A228" s="12"/>
      <c r="B228" s="404" t="s">
        <v>814</v>
      </c>
      <c r="C228" s="42"/>
      <c r="D228" s="52"/>
      <c r="E228" s="52"/>
      <c r="F228" s="52"/>
      <c r="G228" s="42"/>
      <c r="H228" s="42"/>
      <c r="I228" s="42"/>
      <c r="J228" s="52"/>
      <c r="K228" s="52"/>
      <c r="L228" s="52"/>
      <c r="M228" s="42"/>
      <c r="N228" s="42"/>
      <c r="O228" s="42"/>
      <c r="P228" s="52"/>
      <c r="Q228" s="52"/>
      <c r="R228" s="52"/>
      <c r="S228" s="42"/>
      <c r="T228" s="42"/>
      <c r="U228" s="42"/>
      <c r="V228" s="52"/>
      <c r="W228" s="52"/>
      <c r="X228" s="52"/>
      <c r="Y228" s="42"/>
      <c r="Z228" s="42"/>
      <c r="AA228" s="52"/>
      <c r="AB228" s="52"/>
      <c r="AC228" s="52"/>
      <c r="AD228" s="42"/>
      <c r="AE228" s="42"/>
      <c r="AF228" s="42"/>
      <c r="AG228" s="52"/>
      <c r="AH228" s="52"/>
      <c r="AI228" s="52"/>
      <c r="AJ228" s="42"/>
    </row>
    <row r="229" spans="1:36">
      <c r="A229" s="12"/>
      <c r="B229" s="418" t="s">
        <v>681</v>
      </c>
      <c r="C229" s="53"/>
      <c r="D229" s="419" t="s">
        <v>284</v>
      </c>
      <c r="E229" s="420">
        <v>746</v>
      </c>
      <c r="F229" s="53"/>
      <c r="G229" s="53"/>
      <c r="H229" s="53"/>
      <c r="I229" s="53"/>
      <c r="J229" s="419" t="s">
        <v>284</v>
      </c>
      <c r="K229" s="420">
        <v>0</v>
      </c>
      <c r="L229" s="53"/>
      <c r="M229" s="53"/>
      <c r="N229" s="53"/>
      <c r="O229" s="53"/>
      <c r="P229" s="419" t="s">
        <v>284</v>
      </c>
      <c r="Q229" s="420">
        <v>746</v>
      </c>
      <c r="R229" s="53"/>
      <c r="S229" s="53"/>
      <c r="T229" s="53"/>
      <c r="U229" s="53"/>
      <c r="V229" s="419" t="s">
        <v>284</v>
      </c>
      <c r="W229" s="420">
        <v>0</v>
      </c>
      <c r="X229" s="53"/>
      <c r="Y229" s="53"/>
      <c r="Z229" s="53"/>
      <c r="AA229" s="419" t="s">
        <v>284</v>
      </c>
      <c r="AB229" s="420" t="s">
        <v>815</v>
      </c>
      <c r="AC229" s="419" t="s">
        <v>301</v>
      </c>
      <c r="AD229" s="53"/>
      <c r="AE229" s="53"/>
      <c r="AF229" s="53"/>
      <c r="AG229" s="419" t="s">
        <v>284</v>
      </c>
      <c r="AH229" s="420">
        <v>178</v>
      </c>
      <c r="AI229" s="53"/>
      <c r="AJ229" s="53"/>
    </row>
    <row r="230" spans="1:36">
      <c r="A230" s="12"/>
      <c r="B230" s="418"/>
      <c r="C230" s="53"/>
      <c r="D230" s="419"/>
      <c r="E230" s="420"/>
      <c r="F230" s="53"/>
      <c r="G230" s="53"/>
      <c r="H230" s="53"/>
      <c r="I230" s="53"/>
      <c r="J230" s="419"/>
      <c r="K230" s="420"/>
      <c r="L230" s="53"/>
      <c r="M230" s="53"/>
      <c r="N230" s="53"/>
      <c r="O230" s="53"/>
      <c r="P230" s="419"/>
      <c r="Q230" s="420"/>
      <c r="R230" s="53"/>
      <c r="S230" s="53"/>
      <c r="T230" s="53"/>
      <c r="U230" s="53"/>
      <c r="V230" s="419"/>
      <c r="W230" s="420"/>
      <c r="X230" s="53"/>
      <c r="Y230" s="53"/>
      <c r="Z230" s="53"/>
      <c r="AA230" s="419"/>
      <c r="AB230" s="420"/>
      <c r="AC230" s="419"/>
      <c r="AD230" s="53"/>
      <c r="AE230" s="53"/>
      <c r="AF230" s="53"/>
      <c r="AG230" s="419"/>
      <c r="AH230" s="420"/>
      <c r="AI230" s="53"/>
      <c r="AJ230" s="53"/>
    </row>
    <row r="231" spans="1:36">
      <c r="A231" s="12"/>
      <c r="B231" s="421" t="s">
        <v>685</v>
      </c>
      <c r="C231" s="51"/>
      <c r="D231" s="423">
        <v>56</v>
      </c>
      <c r="E231" s="423"/>
      <c r="F231" s="51"/>
      <c r="G231" s="51"/>
      <c r="H231" s="51"/>
      <c r="I231" s="51"/>
      <c r="J231" s="423">
        <v>0</v>
      </c>
      <c r="K231" s="423"/>
      <c r="L231" s="51"/>
      <c r="M231" s="51"/>
      <c r="N231" s="51"/>
      <c r="O231" s="51"/>
      <c r="P231" s="423">
        <v>56</v>
      </c>
      <c r="Q231" s="423"/>
      <c r="R231" s="51"/>
      <c r="S231" s="51"/>
      <c r="T231" s="51"/>
      <c r="U231" s="51"/>
      <c r="V231" s="423">
        <v>0</v>
      </c>
      <c r="W231" s="423"/>
      <c r="X231" s="51"/>
      <c r="Y231" s="51"/>
      <c r="Z231" s="51"/>
      <c r="AA231" s="423" t="s">
        <v>816</v>
      </c>
      <c r="AB231" s="423"/>
      <c r="AC231" s="425" t="s">
        <v>301</v>
      </c>
      <c r="AD231" s="51"/>
      <c r="AE231" s="51"/>
      <c r="AF231" s="51"/>
      <c r="AG231" s="423">
        <v>5</v>
      </c>
      <c r="AH231" s="423"/>
      <c r="AI231" s="51"/>
      <c r="AJ231" s="51"/>
    </row>
    <row r="232" spans="1:36" ht="15.75" thickBot="1">
      <c r="A232" s="12"/>
      <c r="B232" s="422"/>
      <c r="C232" s="71"/>
      <c r="D232" s="424"/>
      <c r="E232" s="424"/>
      <c r="F232" s="71"/>
      <c r="G232" s="71"/>
      <c r="H232" s="71"/>
      <c r="I232" s="71"/>
      <c r="J232" s="424"/>
      <c r="K232" s="424"/>
      <c r="L232" s="71"/>
      <c r="M232" s="71"/>
      <c r="N232" s="71"/>
      <c r="O232" s="71"/>
      <c r="P232" s="424"/>
      <c r="Q232" s="424"/>
      <c r="R232" s="71"/>
      <c r="S232" s="71"/>
      <c r="T232" s="71"/>
      <c r="U232" s="71"/>
      <c r="V232" s="424"/>
      <c r="W232" s="424"/>
      <c r="X232" s="71"/>
      <c r="Y232" s="71"/>
      <c r="Z232" s="71"/>
      <c r="AA232" s="424"/>
      <c r="AB232" s="424"/>
      <c r="AC232" s="426"/>
      <c r="AD232" s="71"/>
      <c r="AE232" s="71"/>
      <c r="AF232" s="71"/>
      <c r="AG232" s="424"/>
      <c r="AH232" s="424"/>
      <c r="AI232" s="71"/>
      <c r="AJ232" s="71"/>
    </row>
    <row r="233" spans="1:36">
      <c r="A233" s="12"/>
      <c r="B233" s="409" t="s">
        <v>817</v>
      </c>
      <c r="C233" s="76"/>
      <c r="D233" s="427">
        <v>802</v>
      </c>
      <c r="E233" s="427"/>
      <c r="F233" s="76"/>
      <c r="G233" s="76"/>
      <c r="H233" s="76"/>
      <c r="I233" s="76"/>
      <c r="J233" s="427">
        <v>0</v>
      </c>
      <c r="K233" s="427"/>
      <c r="L233" s="76"/>
      <c r="M233" s="76"/>
      <c r="N233" s="76"/>
      <c r="O233" s="76"/>
      <c r="P233" s="427">
        <v>802</v>
      </c>
      <c r="Q233" s="427"/>
      <c r="R233" s="76"/>
      <c r="S233" s="76"/>
      <c r="T233" s="76"/>
      <c r="U233" s="76"/>
      <c r="V233" s="427">
        <v>0</v>
      </c>
      <c r="W233" s="427"/>
      <c r="X233" s="76"/>
      <c r="Y233" s="76"/>
      <c r="Z233" s="76"/>
      <c r="AA233" s="427" t="s">
        <v>822</v>
      </c>
      <c r="AB233" s="427"/>
      <c r="AC233" s="430" t="s">
        <v>301</v>
      </c>
      <c r="AD233" s="433" t="s">
        <v>823</v>
      </c>
      <c r="AE233" s="76"/>
      <c r="AF233" s="76"/>
      <c r="AG233" s="427">
        <v>183</v>
      </c>
      <c r="AH233" s="427"/>
      <c r="AI233" s="76"/>
      <c r="AJ233" s="76"/>
    </row>
    <row r="234" spans="1:36">
      <c r="A234" s="12"/>
      <c r="B234" s="408" t="s">
        <v>818</v>
      </c>
      <c r="C234" s="187"/>
      <c r="D234" s="428"/>
      <c r="E234" s="428"/>
      <c r="F234" s="187"/>
      <c r="G234" s="187"/>
      <c r="H234" s="187"/>
      <c r="I234" s="187"/>
      <c r="J234" s="428"/>
      <c r="K234" s="428"/>
      <c r="L234" s="187"/>
      <c r="M234" s="187"/>
      <c r="N234" s="187"/>
      <c r="O234" s="187"/>
      <c r="P234" s="428"/>
      <c r="Q234" s="428"/>
      <c r="R234" s="187"/>
      <c r="S234" s="187"/>
      <c r="T234" s="187"/>
      <c r="U234" s="187"/>
      <c r="V234" s="428"/>
      <c r="W234" s="428"/>
      <c r="X234" s="187"/>
      <c r="Y234" s="187"/>
      <c r="Z234" s="187"/>
      <c r="AA234" s="428"/>
      <c r="AB234" s="428"/>
      <c r="AC234" s="431"/>
      <c r="AD234" s="434"/>
      <c r="AE234" s="187"/>
      <c r="AF234" s="187"/>
      <c r="AG234" s="428"/>
      <c r="AH234" s="428"/>
      <c r="AI234" s="187"/>
      <c r="AJ234" s="187"/>
    </row>
    <row r="235" spans="1:36">
      <c r="A235" s="12"/>
      <c r="B235" s="408" t="s">
        <v>819</v>
      </c>
      <c r="C235" s="187"/>
      <c r="D235" s="428"/>
      <c r="E235" s="428"/>
      <c r="F235" s="187"/>
      <c r="G235" s="187"/>
      <c r="H235" s="187"/>
      <c r="I235" s="187"/>
      <c r="J235" s="428"/>
      <c r="K235" s="428"/>
      <c r="L235" s="187"/>
      <c r="M235" s="187"/>
      <c r="N235" s="187"/>
      <c r="O235" s="187"/>
      <c r="P235" s="428"/>
      <c r="Q235" s="428"/>
      <c r="R235" s="187"/>
      <c r="S235" s="187"/>
      <c r="T235" s="187"/>
      <c r="U235" s="187"/>
      <c r="V235" s="428"/>
      <c r="W235" s="428"/>
      <c r="X235" s="187"/>
      <c r="Y235" s="187"/>
      <c r="Z235" s="187"/>
      <c r="AA235" s="428"/>
      <c r="AB235" s="428"/>
      <c r="AC235" s="431"/>
      <c r="AD235" s="434"/>
      <c r="AE235" s="187"/>
      <c r="AF235" s="187"/>
      <c r="AG235" s="428"/>
      <c r="AH235" s="428"/>
      <c r="AI235" s="187"/>
      <c r="AJ235" s="187"/>
    </row>
    <row r="236" spans="1:36">
      <c r="A236" s="12"/>
      <c r="B236" s="408" t="s">
        <v>820</v>
      </c>
      <c r="C236" s="187"/>
      <c r="D236" s="428"/>
      <c r="E236" s="428"/>
      <c r="F236" s="187"/>
      <c r="G236" s="187"/>
      <c r="H236" s="187"/>
      <c r="I236" s="187"/>
      <c r="J236" s="428"/>
      <c r="K236" s="428"/>
      <c r="L236" s="187"/>
      <c r="M236" s="187"/>
      <c r="N236" s="187"/>
      <c r="O236" s="187"/>
      <c r="P236" s="428"/>
      <c r="Q236" s="428"/>
      <c r="R236" s="187"/>
      <c r="S236" s="187"/>
      <c r="T236" s="187"/>
      <c r="U236" s="187"/>
      <c r="V236" s="428"/>
      <c r="W236" s="428"/>
      <c r="X236" s="187"/>
      <c r="Y236" s="187"/>
      <c r="Z236" s="187"/>
      <c r="AA236" s="428"/>
      <c r="AB236" s="428"/>
      <c r="AC236" s="431"/>
      <c r="AD236" s="434"/>
      <c r="AE236" s="187"/>
      <c r="AF236" s="187"/>
      <c r="AG236" s="428"/>
      <c r="AH236" s="428"/>
      <c r="AI236" s="187"/>
      <c r="AJ236" s="187"/>
    </row>
    <row r="237" spans="1:36" ht="15.75" thickBot="1">
      <c r="A237" s="12"/>
      <c r="B237" s="410" t="s">
        <v>821</v>
      </c>
      <c r="C237" s="64"/>
      <c r="D237" s="429"/>
      <c r="E237" s="429"/>
      <c r="F237" s="64"/>
      <c r="G237" s="64"/>
      <c r="H237" s="64"/>
      <c r="I237" s="64"/>
      <c r="J237" s="429"/>
      <c r="K237" s="429"/>
      <c r="L237" s="64"/>
      <c r="M237" s="64"/>
      <c r="N237" s="64"/>
      <c r="O237" s="64"/>
      <c r="P237" s="429"/>
      <c r="Q237" s="429"/>
      <c r="R237" s="64"/>
      <c r="S237" s="64"/>
      <c r="T237" s="64"/>
      <c r="U237" s="64"/>
      <c r="V237" s="429"/>
      <c r="W237" s="429"/>
      <c r="X237" s="64"/>
      <c r="Y237" s="64"/>
      <c r="Z237" s="64"/>
      <c r="AA237" s="429"/>
      <c r="AB237" s="429"/>
      <c r="AC237" s="432"/>
      <c r="AD237" s="435"/>
      <c r="AE237" s="64"/>
      <c r="AF237" s="64"/>
      <c r="AG237" s="429"/>
      <c r="AH237" s="429"/>
      <c r="AI237" s="64"/>
      <c r="AJ237" s="64"/>
    </row>
    <row r="238" spans="1:36">
      <c r="A238" s="12"/>
      <c r="B238" s="412" t="s">
        <v>824</v>
      </c>
      <c r="C238" s="52"/>
      <c r="D238" s="437">
        <v>2149</v>
      </c>
      <c r="E238" s="437"/>
      <c r="F238" s="52"/>
      <c r="G238" s="52"/>
      <c r="H238" s="52"/>
      <c r="I238" s="52"/>
      <c r="J238" s="439">
        <v>0</v>
      </c>
      <c r="K238" s="439"/>
      <c r="L238" s="52"/>
      <c r="M238" s="52"/>
      <c r="N238" s="52"/>
      <c r="O238" s="52"/>
      <c r="P238" s="437">
        <v>2149</v>
      </c>
      <c r="Q238" s="437"/>
      <c r="R238" s="52"/>
      <c r="S238" s="52"/>
      <c r="T238" s="52"/>
      <c r="U238" s="52"/>
      <c r="V238" s="439">
        <v>0</v>
      </c>
      <c r="W238" s="439"/>
      <c r="X238" s="52"/>
      <c r="Y238" s="52"/>
      <c r="Z238" s="52"/>
      <c r="AA238" s="439" t="s">
        <v>826</v>
      </c>
      <c r="AB238" s="439"/>
      <c r="AC238" s="440" t="s">
        <v>301</v>
      </c>
      <c r="AD238" s="52"/>
      <c r="AE238" s="52"/>
      <c r="AF238" s="52"/>
      <c r="AG238" s="439">
        <v>0</v>
      </c>
      <c r="AH238" s="439"/>
      <c r="AI238" s="52"/>
      <c r="AJ238" s="52"/>
    </row>
    <row r="239" spans="1:36" ht="15.75" thickBot="1">
      <c r="A239" s="12"/>
      <c r="B239" s="412" t="s">
        <v>825</v>
      </c>
      <c r="C239" s="71"/>
      <c r="D239" s="438"/>
      <c r="E239" s="438"/>
      <c r="F239" s="71"/>
      <c r="G239" s="71"/>
      <c r="H239" s="71"/>
      <c r="I239" s="71"/>
      <c r="J239" s="424"/>
      <c r="K239" s="424"/>
      <c r="L239" s="71"/>
      <c r="M239" s="71"/>
      <c r="N239" s="71"/>
      <c r="O239" s="71"/>
      <c r="P239" s="438"/>
      <c r="Q239" s="438"/>
      <c r="R239" s="71"/>
      <c r="S239" s="71"/>
      <c r="T239" s="71"/>
      <c r="U239" s="71"/>
      <c r="V239" s="424"/>
      <c r="W239" s="424"/>
      <c r="X239" s="71"/>
      <c r="Y239" s="71"/>
      <c r="Z239" s="71"/>
      <c r="AA239" s="424"/>
      <c r="AB239" s="424"/>
      <c r="AC239" s="426"/>
      <c r="AD239" s="71"/>
      <c r="AE239" s="71"/>
      <c r="AF239" s="71"/>
      <c r="AG239" s="424"/>
      <c r="AH239" s="424"/>
      <c r="AI239" s="71"/>
      <c r="AJ239" s="71"/>
    </row>
    <row r="240" spans="1:36">
      <c r="A240" s="12"/>
      <c r="B240" s="441" t="s">
        <v>827</v>
      </c>
      <c r="C240" s="76"/>
      <c r="D240" s="430" t="s">
        <v>284</v>
      </c>
      <c r="E240" s="444">
        <v>2951</v>
      </c>
      <c r="F240" s="76"/>
      <c r="G240" s="76"/>
      <c r="H240" s="76"/>
      <c r="I240" s="76"/>
      <c r="J240" s="430" t="s">
        <v>284</v>
      </c>
      <c r="K240" s="427">
        <v>0</v>
      </c>
      <c r="L240" s="76"/>
      <c r="M240" s="76"/>
      <c r="N240" s="76"/>
      <c r="O240" s="76"/>
      <c r="P240" s="430" t="s">
        <v>284</v>
      </c>
      <c r="Q240" s="444">
        <v>2951</v>
      </c>
      <c r="R240" s="76"/>
      <c r="S240" s="76"/>
      <c r="T240" s="76"/>
      <c r="U240" s="76"/>
      <c r="V240" s="430" t="s">
        <v>284</v>
      </c>
      <c r="W240" s="427">
        <v>0</v>
      </c>
      <c r="X240" s="76"/>
      <c r="Y240" s="76"/>
      <c r="Z240" s="76"/>
      <c r="AA240" s="430" t="s">
        <v>284</v>
      </c>
      <c r="AB240" s="427" t="s">
        <v>828</v>
      </c>
      <c r="AC240" s="430" t="s">
        <v>301</v>
      </c>
      <c r="AD240" s="76"/>
      <c r="AE240" s="76"/>
      <c r="AF240" s="76"/>
      <c r="AG240" s="430" t="s">
        <v>284</v>
      </c>
      <c r="AH240" s="427">
        <v>183</v>
      </c>
      <c r="AI240" s="76"/>
      <c r="AJ240" s="76"/>
    </row>
    <row r="241" spans="1:42" ht="15.75" thickBot="1">
      <c r="A241" s="12"/>
      <c r="B241" s="442"/>
      <c r="C241" s="127"/>
      <c r="D241" s="443"/>
      <c r="E241" s="445"/>
      <c r="F241" s="127"/>
      <c r="G241" s="127"/>
      <c r="H241" s="127"/>
      <c r="I241" s="127"/>
      <c r="J241" s="443"/>
      <c r="K241" s="446"/>
      <c r="L241" s="127"/>
      <c r="M241" s="127"/>
      <c r="N241" s="127"/>
      <c r="O241" s="127"/>
      <c r="P241" s="443"/>
      <c r="Q241" s="445"/>
      <c r="R241" s="127"/>
      <c r="S241" s="127"/>
      <c r="T241" s="127"/>
      <c r="U241" s="127"/>
      <c r="V241" s="443"/>
      <c r="W241" s="446"/>
      <c r="X241" s="127"/>
      <c r="Y241" s="127"/>
      <c r="Z241" s="127"/>
      <c r="AA241" s="443"/>
      <c r="AB241" s="446"/>
      <c r="AC241" s="443"/>
      <c r="AD241" s="127"/>
      <c r="AE241" s="127"/>
      <c r="AF241" s="127"/>
      <c r="AG241" s="443"/>
      <c r="AH241" s="446"/>
      <c r="AI241" s="127"/>
      <c r="AJ241" s="127"/>
    </row>
    <row r="242" spans="1:42" ht="15.75" thickTop="1">
      <c r="A242" s="12"/>
      <c r="B242" s="325" t="s">
        <v>829</v>
      </c>
      <c r="C242" s="325"/>
      <c r="D242" s="325"/>
      <c r="E242" s="325"/>
      <c r="F242" s="325"/>
      <c r="G242" s="325"/>
      <c r="H242" s="325"/>
      <c r="I242" s="325"/>
      <c r="J242" s="325"/>
      <c r="K242" s="325"/>
      <c r="L242" s="325"/>
      <c r="M242" s="325"/>
      <c r="N242" s="325"/>
      <c r="O242" s="325"/>
      <c r="P242" s="325"/>
      <c r="Q242" s="325"/>
      <c r="R242" s="325"/>
      <c r="S242" s="325"/>
      <c r="T242" s="325"/>
      <c r="U242" s="325"/>
      <c r="V242" s="325"/>
      <c r="W242" s="325"/>
      <c r="X242" s="325"/>
      <c r="Y242" s="325"/>
      <c r="Z242" s="325"/>
      <c r="AA242" s="325"/>
      <c r="AB242" s="325"/>
      <c r="AC242" s="325"/>
      <c r="AD242" s="325"/>
      <c r="AE242" s="325"/>
      <c r="AF242" s="325"/>
      <c r="AG242" s="325"/>
      <c r="AH242" s="325"/>
      <c r="AI242" s="325"/>
      <c r="AJ242" s="325"/>
      <c r="AK242" s="325"/>
      <c r="AL242" s="325"/>
      <c r="AM242" s="325"/>
      <c r="AN242" s="325"/>
      <c r="AO242" s="325"/>
      <c r="AP242" s="325"/>
    </row>
    <row r="243" spans="1:42">
      <c r="A243" s="12"/>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row>
    <row r="244" spans="1:42" ht="15.75" thickBot="1">
      <c r="A244" s="12"/>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row>
    <row r="245" spans="1:42" ht="15.75" thickBot="1">
      <c r="A245" s="12"/>
      <c r="B245" s="451">
        <v>2013</v>
      </c>
      <c r="C245" s="451"/>
      <c r="D245" s="451"/>
      <c r="E245" s="451"/>
      <c r="F245" s="451"/>
      <c r="G245" s="451"/>
      <c r="H245" s="451"/>
      <c r="I245" s="451"/>
      <c r="J245" s="451"/>
      <c r="K245" s="451"/>
      <c r="L245" s="451"/>
      <c r="M245" s="451"/>
      <c r="N245" s="451"/>
      <c r="O245" s="451"/>
      <c r="P245" s="451"/>
      <c r="Q245" s="451"/>
      <c r="R245" s="451"/>
      <c r="S245" s="451"/>
      <c r="T245" s="451"/>
      <c r="U245" s="451"/>
      <c r="V245" s="451"/>
      <c r="W245" s="451"/>
      <c r="X245" s="451"/>
      <c r="Y245" s="451"/>
      <c r="Z245" s="451"/>
      <c r="AA245" s="451"/>
      <c r="AB245" s="451"/>
      <c r="AC245" s="451"/>
      <c r="AD245" s="451"/>
      <c r="AE245" s="451"/>
      <c r="AF245" s="451"/>
      <c r="AG245" s="451"/>
      <c r="AH245" s="451"/>
      <c r="AI245" s="451"/>
      <c r="AJ245" s="451"/>
    </row>
    <row r="246" spans="1:42">
      <c r="A246" s="12"/>
      <c r="B246" s="76"/>
      <c r="C246" s="76"/>
      <c r="D246" s="76"/>
      <c r="E246" s="76"/>
      <c r="F246" s="76"/>
      <c r="G246" s="76"/>
      <c r="H246" s="76"/>
      <c r="I246" s="76"/>
      <c r="J246" s="76"/>
      <c r="K246" s="76"/>
      <c r="L246" s="76"/>
      <c r="M246" s="76"/>
      <c r="N246" s="76"/>
      <c r="O246" s="76"/>
      <c r="P246" s="76"/>
      <c r="Q246" s="76"/>
      <c r="R246" s="76"/>
      <c r="S246" s="76"/>
      <c r="T246" s="76"/>
      <c r="U246" s="414" t="s">
        <v>804</v>
      </c>
      <c r="V246" s="414"/>
      <c r="W246" s="414"/>
      <c r="X246" s="414"/>
      <c r="Y246" s="414"/>
      <c r="Z246" s="414"/>
      <c r="AA246" s="414"/>
      <c r="AB246" s="414"/>
      <c r="AC246" s="414"/>
      <c r="AD246" s="414"/>
      <c r="AE246" s="76"/>
      <c r="AF246" s="76"/>
      <c r="AG246" s="76"/>
      <c r="AH246" s="76"/>
      <c r="AI246" s="76"/>
      <c r="AJ246" s="76"/>
    </row>
    <row r="247" spans="1:42" ht="15.75" thickBot="1">
      <c r="A247" s="12"/>
      <c r="B247" s="53"/>
      <c r="C247" s="53"/>
      <c r="D247" s="53"/>
      <c r="E247" s="53"/>
      <c r="F247" s="53"/>
      <c r="G247" s="53"/>
      <c r="H247" s="53"/>
      <c r="I247" s="53"/>
      <c r="J247" s="53"/>
      <c r="K247" s="53"/>
      <c r="L247" s="53"/>
      <c r="M247" s="53"/>
      <c r="N247" s="53"/>
      <c r="O247" s="53"/>
      <c r="P247" s="53"/>
      <c r="Q247" s="53"/>
      <c r="R247" s="53"/>
      <c r="S247" s="53"/>
      <c r="T247" s="53"/>
      <c r="U247" s="415" t="s">
        <v>805</v>
      </c>
      <c r="V247" s="415"/>
      <c r="W247" s="415"/>
      <c r="X247" s="415"/>
      <c r="Y247" s="415"/>
      <c r="Z247" s="415"/>
      <c r="AA247" s="415"/>
      <c r="AB247" s="415"/>
      <c r="AC247" s="415"/>
      <c r="AD247" s="415"/>
      <c r="AE247" s="53"/>
      <c r="AF247" s="53"/>
      <c r="AG247" s="53"/>
      <c r="AH247" s="53"/>
      <c r="AI247" s="53"/>
      <c r="AJ247" s="53"/>
    </row>
    <row r="248" spans="1:42" ht="15.75" thickBot="1">
      <c r="A248" s="12"/>
      <c r="B248" s="176" t="s">
        <v>280</v>
      </c>
      <c r="C248" s="415" t="s">
        <v>806</v>
      </c>
      <c r="D248" s="415"/>
      <c r="E248" s="415"/>
      <c r="F248" s="415"/>
      <c r="G248" s="415"/>
      <c r="H248" s="29"/>
      <c r="I248" s="415" t="s">
        <v>830</v>
      </c>
      <c r="J248" s="415"/>
      <c r="K248" s="415"/>
      <c r="L248" s="415"/>
      <c r="M248" s="415"/>
      <c r="N248" s="29"/>
      <c r="O248" s="415" t="s">
        <v>810</v>
      </c>
      <c r="P248" s="415"/>
      <c r="Q248" s="415"/>
      <c r="R248" s="415"/>
      <c r="S248" s="415"/>
      <c r="T248" s="29"/>
      <c r="U248" s="413" t="s">
        <v>811</v>
      </c>
      <c r="V248" s="413"/>
      <c r="W248" s="413"/>
      <c r="X248" s="413"/>
      <c r="Y248" s="413"/>
      <c r="Z248" s="413" t="s">
        <v>812</v>
      </c>
      <c r="AA248" s="413"/>
      <c r="AB248" s="413"/>
      <c r="AC248" s="413"/>
      <c r="AD248" s="413"/>
      <c r="AE248" s="29"/>
      <c r="AF248" s="415" t="s">
        <v>813</v>
      </c>
      <c r="AG248" s="415"/>
      <c r="AH248" s="415"/>
      <c r="AI248" s="415"/>
      <c r="AJ248" s="415"/>
    </row>
    <row r="249" spans="1:42">
      <c r="A249" s="12"/>
      <c r="B249" s="404" t="s">
        <v>814</v>
      </c>
      <c r="C249" s="42"/>
      <c r="D249" s="52"/>
      <c r="E249" s="52"/>
      <c r="F249" s="52"/>
      <c r="G249" s="42"/>
      <c r="H249" s="42"/>
      <c r="I249" s="42"/>
      <c r="J249" s="52"/>
      <c r="K249" s="52"/>
      <c r="L249" s="52"/>
      <c r="M249" s="42"/>
      <c r="N249" s="42"/>
      <c r="O249" s="42"/>
      <c r="P249" s="52"/>
      <c r="Q249" s="52"/>
      <c r="R249" s="52"/>
      <c r="S249" s="42"/>
      <c r="T249" s="42"/>
      <c r="U249" s="42"/>
      <c r="V249" s="52"/>
      <c r="W249" s="52"/>
      <c r="X249" s="52"/>
      <c r="Y249" s="42"/>
      <c r="Z249" s="42"/>
      <c r="AA249" s="52"/>
      <c r="AB249" s="52"/>
      <c r="AC249" s="52"/>
      <c r="AD249" s="42"/>
      <c r="AE249" s="42"/>
      <c r="AF249" s="42"/>
      <c r="AG249" s="52"/>
      <c r="AH249" s="52"/>
      <c r="AI249" s="52"/>
      <c r="AJ249" s="42"/>
    </row>
    <row r="250" spans="1:42">
      <c r="A250" s="12"/>
      <c r="B250" s="418" t="s">
        <v>681</v>
      </c>
      <c r="C250" s="53"/>
      <c r="D250" s="416" t="s">
        <v>284</v>
      </c>
      <c r="E250" s="452">
        <v>445</v>
      </c>
      <c r="F250" s="53"/>
      <c r="G250" s="53"/>
      <c r="H250" s="53"/>
      <c r="I250" s="53"/>
      <c r="J250" s="416" t="s">
        <v>284</v>
      </c>
      <c r="K250" s="452">
        <v>0</v>
      </c>
      <c r="L250" s="53"/>
      <c r="M250" s="53"/>
      <c r="N250" s="53"/>
      <c r="O250" s="53"/>
      <c r="P250" s="416" t="s">
        <v>284</v>
      </c>
      <c r="Q250" s="452">
        <v>445</v>
      </c>
      <c r="R250" s="53"/>
      <c r="S250" s="53"/>
      <c r="T250" s="53"/>
      <c r="U250" s="53"/>
      <c r="V250" s="416" t="s">
        <v>284</v>
      </c>
      <c r="W250" s="452">
        <v>0</v>
      </c>
      <c r="X250" s="53"/>
      <c r="Y250" s="53"/>
      <c r="Z250" s="53"/>
      <c r="AA250" s="416" t="s">
        <v>284</v>
      </c>
      <c r="AB250" s="452" t="s">
        <v>306</v>
      </c>
      <c r="AC250" s="416" t="s">
        <v>301</v>
      </c>
      <c r="AD250" s="53"/>
      <c r="AE250" s="53"/>
      <c r="AF250" s="53"/>
      <c r="AG250" s="416" t="s">
        <v>284</v>
      </c>
      <c r="AH250" s="452">
        <v>169</v>
      </c>
      <c r="AI250" s="53"/>
      <c r="AJ250" s="53"/>
    </row>
    <row r="251" spans="1:42">
      <c r="A251" s="12"/>
      <c r="B251" s="418"/>
      <c r="C251" s="53"/>
      <c r="D251" s="416"/>
      <c r="E251" s="452"/>
      <c r="F251" s="53"/>
      <c r="G251" s="53"/>
      <c r="H251" s="53"/>
      <c r="I251" s="53"/>
      <c r="J251" s="416"/>
      <c r="K251" s="452"/>
      <c r="L251" s="53"/>
      <c r="M251" s="53"/>
      <c r="N251" s="53"/>
      <c r="O251" s="53"/>
      <c r="P251" s="416"/>
      <c r="Q251" s="452"/>
      <c r="R251" s="53"/>
      <c r="S251" s="53"/>
      <c r="T251" s="53"/>
      <c r="U251" s="53"/>
      <c r="V251" s="416"/>
      <c r="W251" s="452"/>
      <c r="X251" s="53"/>
      <c r="Y251" s="53"/>
      <c r="Z251" s="53"/>
      <c r="AA251" s="416"/>
      <c r="AB251" s="452"/>
      <c r="AC251" s="416"/>
      <c r="AD251" s="53"/>
      <c r="AE251" s="53"/>
      <c r="AF251" s="53"/>
      <c r="AG251" s="416"/>
      <c r="AH251" s="452"/>
      <c r="AI251" s="53"/>
      <c r="AJ251" s="53"/>
    </row>
    <row r="252" spans="1:42">
      <c r="A252" s="12"/>
      <c r="B252" s="421" t="s">
        <v>685</v>
      </c>
      <c r="C252" s="51"/>
      <c r="D252" s="453">
        <v>17</v>
      </c>
      <c r="E252" s="453"/>
      <c r="F252" s="51"/>
      <c r="G252" s="51"/>
      <c r="H252" s="51"/>
      <c r="I252" s="51"/>
      <c r="J252" s="453">
        <v>0</v>
      </c>
      <c r="K252" s="453"/>
      <c r="L252" s="51"/>
      <c r="M252" s="51"/>
      <c r="N252" s="51"/>
      <c r="O252" s="51"/>
      <c r="P252" s="453">
        <v>17</v>
      </c>
      <c r="Q252" s="453"/>
      <c r="R252" s="51"/>
      <c r="S252" s="51"/>
      <c r="T252" s="51"/>
      <c r="U252" s="51"/>
      <c r="V252" s="453">
        <v>0</v>
      </c>
      <c r="W252" s="453"/>
      <c r="X252" s="51"/>
      <c r="Y252" s="51"/>
      <c r="Z252" s="51"/>
      <c r="AA252" s="453" t="s">
        <v>769</v>
      </c>
      <c r="AB252" s="453"/>
      <c r="AC252" s="454" t="s">
        <v>301</v>
      </c>
      <c r="AD252" s="51"/>
      <c r="AE252" s="51"/>
      <c r="AF252" s="51"/>
      <c r="AG252" s="453">
        <v>1</v>
      </c>
      <c r="AH252" s="453"/>
      <c r="AI252" s="51"/>
      <c r="AJ252" s="51"/>
    </row>
    <row r="253" spans="1:42">
      <c r="A253" s="12"/>
      <c r="B253" s="421"/>
      <c r="C253" s="51"/>
      <c r="D253" s="453"/>
      <c r="E253" s="453"/>
      <c r="F253" s="51"/>
      <c r="G253" s="51"/>
      <c r="H253" s="51"/>
      <c r="I253" s="51"/>
      <c r="J253" s="453"/>
      <c r="K253" s="453"/>
      <c r="L253" s="51"/>
      <c r="M253" s="51"/>
      <c r="N253" s="51"/>
      <c r="O253" s="51"/>
      <c r="P253" s="453"/>
      <c r="Q253" s="453"/>
      <c r="R253" s="51"/>
      <c r="S253" s="51"/>
      <c r="T253" s="51"/>
      <c r="U253" s="51"/>
      <c r="V253" s="453"/>
      <c r="W253" s="453"/>
      <c r="X253" s="51"/>
      <c r="Y253" s="51"/>
      <c r="Z253" s="51"/>
      <c r="AA253" s="453"/>
      <c r="AB253" s="453"/>
      <c r="AC253" s="454"/>
      <c r="AD253" s="51"/>
      <c r="AE253" s="51"/>
      <c r="AF253" s="51"/>
      <c r="AG253" s="453"/>
      <c r="AH253" s="453"/>
      <c r="AI253" s="51"/>
      <c r="AJ253" s="51"/>
    </row>
    <row r="254" spans="1:42">
      <c r="A254" s="12"/>
      <c r="B254" s="418" t="s">
        <v>687</v>
      </c>
      <c r="C254" s="53"/>
      <c r="D254" s="452">
        <v>4</v>
      </c>
      <c r="E254" s="452"/>
      <c r="F254" s="53"/>
      <c r="G254" s="53"/>
      <c r="H254" s="53"/>
      <c r="I254" s="53"/>
      <c r="J254" s="452">
        <v>0</v>
      </c>
      <c r="K254" s="452"/>
      <c r="L254" s="53"/>
      <c r="M254" s="53"/>
      <c r="N254" s="53"/>
      <c r="O254" s="53"/>
      <c r="P254" s="452">
        <v>4</v>
      </c>
      <c r="Q254" s="452"/>
      <c r="R254" s="53"/>
      <c r="S254" s="53"/>
      <c r="T254" s="53"/>
      <c r="U254" s="53"/>
      <c r="V254" s="452">
        <v>0</v>
      </c>
      <c r="W254" s="452"/>
      <c r="X254" s="53"/>
      <c r="Y254" s="53"/>
      <c r="Z254" s="53"/>
      <c r="AA254" s="452" t="s">
        <v>316</v>
      </c>
      <c r="AB254" s="452"/>
      <c r="AC254" s="416" t="s">
        <v>301</v>
      </c>
      <c r="AD254" s="53"/>
      <c r="AE254" s="53"/>
      <c r="AF254" s="53"/>
      <c r="AG254" s="452">
        <v>1</v>
      </c>
      <c r="AH254" s="452"/>
      <c r="AI254" s="53"/>
      <c r="AJ254" s="53"/>
    </row>
    <row r="255" spans="1:42">
      <c r="A255" s="12"/>
      <c r="B255" s="418"/>
      <c r="C255" s="53"/>
      <c r="D255" s="452"/>
      <c r="E255" s="452"/>
      <c r="F255" s="53"/>
      <c r="G255" s="53"/>
      <c r="H255" s="53"/>
      <c r="I255" s="53"/>
      <c r="J255" s="452"/>
      <c r="K255" s="452"/>
      <c r="L255" s="53"/>
      <c r="M255" s="53"/>
      <c r="N255" s="53"/>
      <c r="O255" s="53"/>
      <c r="P255" s="452"/>
      <c r="Q255" s="452"/>
      <c r="R255" s="53"/>
      <c r="S255" s="53"/>
      <c r="T255" s="53"/>
      <c r="U255" s="53"/>
      <c r="V255" s="452"/>
      <c r="W255" s="452"/>
      <c r="X255" s="53"/>
      <c r="Y255" s="53"/>
      <c r="Z255" s="53"/>
      <c r="AA255" s="452"/>
      <c r="AB255" s="452"/>
      <c r="AC255" s="416"/>
      <c r="AD255" s="53"/>
      <c r="AE255" s="53"/>
      <c r="AF255" s="53"/>
      <c r="AG255" s="452"/>
      <c r="AH255" s="452"/>
      <c r="AI255" s="53"/>
      <c r="AJ255" s="53"/>
    </row>
    <row r="256" spans="1:42">
      <c r="A256" s="12"/>
      <c r="B256" s="421" t="s">
        <v>697</v>
      </c>
      <c r="C256" s="51"/>
      <c r="D256" s="453">
        <v>1</v>
      </c>
      <c r="E256" s="453"/>
      <c r="F256" s="51"/>
      <c r="G256" s="51"/>
      <c r="H256" s="51"/>
      <c r="I256" s="51"/>
      <c r="J256" s="453">
        <v>0</v>
      </c>
      <c r="K256" s="453"/>
      <c r="L256" s="51"/>
      <c r="M256" s="51"/>
      <c r="N256" s="51"/>
      <c r="O256" s="51"/>
      <c r="P256" s="453">
        <v>1</v>
      </c>
      <c r="Q256" s="453"/>
      <c r="R256" s="51"/>
      <c r="S256" s="51"/>
      <c r="T256" s="51"/>
      <c r="U256" s="51"/>
      <c r="V256" s="453">
        <v>0</v>
      </c>
      <c r="W256" s="453"/>
      <c r="X256" s="51"/>
      <c r="Y256" s="51"/>
      <c r="Z256" s="51"/>
      <c r="AA256" s="453">
        <v>0</v>
      </c>
      <c r="AB256" s="453"/>
      <c r="AC256" s="51"/>
      <c r="AD256" s="51"/>
      <c r="AE256" s="51"/>
      <c r="AF256" s="51"/>
      <c r="AG256" s="453">
        <v>1</v>
      </c>
      <c r="AH256" s="453"/>
      <c r="AI256" s="51"/>
      <c r="AJ256" s="51"/>
    </row>
    <row r="257" spans="1:42">
      <c r="A257" s="12"/>
      <c r="B257" s="421"/>
      <c r="C257" s="51"/>
      <c r="D257" s="453"/>
      <c r="E257" s="453"/>
      <c r="F257" s="51"/>
      <c r="G257" s="51"/>
      <c r="H257" s="51"/>
      <c r="I257" s="51"/>
      <c r="J257" s="453"/>
      <c r="K257" s="453"/>
      <c r="L257" s="51"/>
      <c r="M257" s="51"/>
      <c r="N257" s="51"/>
      <c r="O257" s="51"/>
      <c r="P257" s="453"/>
      <c r="Q257" s="453"/>
      <c r="R257" s="51"/>
      <c r="S257" s="51"/>
      <c r="T257" s="51"/>
      <c r="U257" s="51"/>
      <c r="V257" s="453"/>
      <c r="W257" s="453"/>
      <c r="X257" s="51"/>
      <c r="Y257" s="51"/>
      <c r="Z257" s="51"/>
      <c r="AA257" s="453"/>
      <c r="AB257" s="453"/>
      <c r="AC257" s="51"/>
      <c r="AD257" s="51"/>
      <c r="AE257" s="51"/>
      <c r="AF257" s="51"/>
      <c r="AG257" s="453"/>
      <c r="AH257" s="453"/>
      <c r="AI257" s="51"/>
      <c r="AJ257" s="51"/>
    </row>
    <row r="258" spans="1:42">
      <c r="A258" s="12"/>
      <c r="B258" s="418" t="s">
        <v>704</v>
      </c>
      <c r="C258" s="53"/>
      <c r="D258" s="452">
        <v>1</v>
      </c>
      <c r="E258" s="452"/>
      <c r="F258" s="53"/>
      <c r="G258" s="53"/>
      <c r="H258" s="53"/>
      <c r="I258" s="53"/>
      <c r="J258" s="452">
        <v>0</v>
      </c>
      <c r="K258" s="452"/>
      <c r="L258" s="53"/>
      <c r="M258" s="53"/>
      <c r="N258" s="53"/>
      <c r="O258" s="53"/>
      <c r="P258" s="452">
        <v>1</v>
      </c>
      <c r="Q258" s="452"/>
      <c r="R258" s="53"/>
      <c r="S258" s="53"/>
      <c r="T258" s="53"/>
      <c r="U258" s="53"/>
      <c r="V258" s="452">
        <v>0</v>
      </c>
      <c r="W258" s="452"/>
      <c r="X258" s="53"/>
      <c r="Y258" s="53"/>
      <c r="Z258" s="53"/>
      <c r="AA258" s="452">
        <v>0</v>
      </c>
      <c r="AB258" s="452"/>
      <c r="AC258" s="53"/>
      <c r="AD258" s="53"/>
      <c r="AE258" s="53"/>
      <c r="AF258" s="53"/>
      <c r="AG258" s="452">
        <v>1</v>
      </c>
      <c r="AH258" s="452"/>
      <c r="AI258" s="53"/>
      <c r="AJ258" s="53"/>
    </row>
    <row r="259" spans="1:42">
      <c r="A259" s="12"/>
      <c r="B259" s="418"/>
      <c r="C259" s="53"/>
      <c r="D259" s="452"/>
      <c r="E259" s="452"/>
      <c r="F259" s="53"/>
      <c r="G259" s="53"/>
      <c r="H259" s="53"/>
      <c r="I259" s="53"/>
      <c r="J259" s="452"/>
      <c r="K259" s="452"/>
      <c r="L259" s="53"/>
      <c r="M259" s="53"/>
      <c r="N259" s="53"/>
      <c r="O259" s="53"/>
      <c r="P259" s="452"/>
      <c r="Q259" s="452"/>
      <c r="R259" s="53"/>
      <c r="S259" s="53"/>
      <c r="T259" s="53"/>
      <c r="U259" s="53"/>
      <c r="V259" s="452"/>
      <c r="W259" s="452"/>
      <c r="X259" s="53"/>
      <c r="Y259" s="53"/>
      <c r="Z259" s="53"/>
      <c r="AA259" s="452"/>
      <c r="AB259" s="452"/>
      <c r="AC259" s="53"/>
      <c r="AD259" s="53"/>
      <c r="AE259" s="53"/>
      <c r="AF259" s="53"/>
      <c r="AG259" s="452"/>
      <c r="AH259" s="452"/>
      <c r="AI259" s="53"/>
      <c r="AJ259" s="53"/>
    </row>
    <row r="260" spans="1:42">
      <c r="A260" s="12"/>
      <c r="B260" s="421" t="s">
        <v>689</v>
      </c>
      <c r="C260" s="51"/>
      <c r="D260" s="453">
        <v>20</v>
      </c>
      <c r="E260" s="453"/>
      <c r="F260" s="51"/>
      <c r="G260" s="51"/>
      <c r="H260" s="51"/>
      <c r="I260" s="51"/>
      <c r="J260" s="453">
        <v>0</v>
      </c>
      <c r="K260" s="453"/>
      <c r="L260" s="51"/>
      <c r="M260" s="51"/>
      <c r="N260" s="51"/>
      <c r="O260" s="51"/>
      <c r="P260" s="453">
        <v>20</v>
      </c>
      <c r="Q260" s="453"/>
      <c r="R260" s="51"/>
      <c r="S260" s="51"/>
      <c r="T260" s="51"/>
      <c r="U260" s="51"/>
      <c r="V260" s="453">
        <v>0</v>
      </c>
      <c r="W260" s="453"/>
      <c r="X260" s="51"/>
      <c r="Y260" s="51"/>
      <c r="Z260" s="51"/>
      <c r="AA260" s="453">
        <v>0</v>
      </c>
      <c r="AB260" s="453"/>
      <c r="AC260" s="51"/>
      <c r="AD260" s="51"/>
      <c r="AE260" s="51"/>
      <c r="AF260" s="51"/>
      <c r="AG260" s="453">
        <v>20</v>
      </c>
      <c r="AH260" s="453"/>
      <c r="AI260" s="51"/>
      <c r="AJ260" s="51"/>
    </row>
    <row r="261" spans="1:42" ht="15.75" thickBot="1">
      <c r="A261" s="12"/>
      <c r="B261" s="422"/>
      <c r="C261" s="71"/>
      <c r="D261" s="455"/>
      <c r="E261" s="455"/>
      <c r="F261" s="71"/>
      <c r="G261" s="71"/>
      <c r="H261" s="71"/>
      <c r="I261" s="71"/>
      <c r="J261" s="455"/>
      <c r="K261" s="455"/>
      <c r="L261" s="71"/>
      <c r="M261" s="71"/>
      <c r="N261" s="71"/>
      <c r="O261" s="71"/>
      <c r="P261" s="455"/>
      <c r="Q261" s="455"/>
      <c r="R261" s="71"/>
      <c r="S261" s="71"/>
      <c r="T261" s="71"/>
      <c r="U261" s="71"/>
      <c r="V261" s="455"/>
      <c r="W261" s="455"/>
      <c r="X261" s="71"/>
      <c r="Y261" s="71"/>
      <c r="Z261" s="71"/>
      <c r="AA261" s="455"/>
      <c r="AB261" s="455"/>
      <c r="AC261" s="71"/>
      <c r="AD261" s="71"/>
      <c r="AE261" s="71"/>
      <c r="AF261" s="71"/>
      <c r="AG261" s="455"/>
      <c r="AH261" s="455"/>
      <c r="AI261" s="71"/>
      <c r="AJ261" s="71"/>
    </row>
    <row r="262" spans="1:42">
      <c r="A262" s="12"/>
      <c r="B262" s="409" t="s">
        <v>817</v>
      </c>
      <c r="C262" s="76"/>
      <c r="D262" s="456">
        <v>488</v>
      </c>
      <c r="E262" s="456"/>
      <c r="F262" s="76"/>
      <c r="G262" s="76"/>
      <c r="H262" s="76"/>
      <c r="I262" s="76"/>
      <c r="J262" s="456">
        <v>0</v>
      </c>
      <c r="K262" s="456"/>
      <c r="L262" s="76"/>
      <c r="M262" s="76"/>
      <c r="N262" s="76"/>
      <c r="O262" s="76"/>
      <c r="P262" s="456">
        <v>488</v>
      </c>
      <c r="Q262" s="456"/>
      <c r="R262" s="76"/>
      <c r="S262" s="76"/>
      <c r="T262" s="76"/>
      <c r="U262" s="76"/>
      <c r="V262" s="456">
        <v>0</v>
      </c>
      <c r="W262" s="456"/>
      <c r="X262" s="76"/>
      <c r="Y262" s="76"/>
      <c r="Z262" s="76"/>
      <c r="AA262" s="456" t="s">
        <v>831</v>
      </c>
      <c r="AB262" s="456"/>
      <c r="AC262" s="182" t="s">
        <v>301</v>
      </c>
      <c r="AD262" s="433" t="s">
        <v>823</v>
      </c>
      <c r="AE262" s="76"/>
      <c r="AF262" s="76"/>
      <c r="AG262" s="456">
        <v>193</v>
      </c>
      <c r="AH262" s="456"/>
      <c r="AI262" s="76"/>
      <c r="AJ262" s="76"/>
    </row>
    <row r="263" spans="1:42">
      <c r="A263" s="12"/>
      <c r="B263" s="408" t="s">
        <v>818</v>
      </c>
      <c r="C263" s="187"/>
      <c r="D263" s="457"/>
      <c r="E263" s="457"/>
      <c r="F263" s="187"/>
      <c r="G263" s="187"/>
      <c r="H263" s="187"/>
      <c r="I263" s="187"/>
      <c r="J263" s="457"/>
      <c r="K263" s="457"/>
      <c r="L263" s="187"/>
      <c r="M263" s="187"/>
      <c r="N263" s="187"/>
      <c r="O263" s="187"/>
      <c r="P263" s="457"/>
      <c r="Q263" s="457"/>
      <c r="R263" s="187"/>
      <c r="S263" s="187"/>
      <c r="T263" s="187"/>
      <c r="U263" s="187"/>
      <c r="V263" s="457"/>
      <c r="W263" s="457"/>
      <c r="X263" s="187"/>
      <c r="Y263" s="187"/>
      <c r="Z263" s="187"/>
      <c r="AA263" s="457"/>
      <c r="AB263" s="457"/>
      <c r="AC263" s="183"/>
      <c r="AD263" s="434"/>
      <c r="AE263" s="187"/>
      <c r="AF263" s="187"/>
      <c r="AG263" s="457"/>
      <c r="AH263" s="457"/>
      <c r="AI263" s="187"/>
      <c r="AJ263" s="187"/>
    </row>
    <row r="264" spans="1:42">
      <c r="A264" s="12"/>
      <c r="B264" s="408" t="s">
        <v>819</v>
      </c>
      <c r="C264" s="187"/>
      <c r="D264" s="457"/>
      <c r="E264" s="457"/>
      <c r="F264" s="187"/>
      <c r="G264" s="187"/>
      <c r="H264" s="187"/>
      <c r="I264" s="187"/>
      <c r="J264" s="457"/>
      <c r="K264" s="457"/>
      <c r="L264" s="187"/>
      <c r="M264" s="187"/>
      <c r="N264" s="187"/>
      <c r="O264" s="187"/>
      <c r="P264" s="457"/>
      <c r="Q264" s="457"/>
      <c r="R264" s="187"/>
      <c r="S264" s="187"/>
      <c r="T264" s="187"/>
      <c r="U264" s="187"/>
      <c r="V264" s="457"/>
      <c r="W264" s="457"/>
      <c r="X264" s="187"/>
      <c r="Y264" s="187"/>
      <c r="Z264" s="187"/>
      <c r="AA264" s="457"/>
      <c r="AB264" s="457"/>
      <c r="AC264" s="183"/>
      <c r="AD264" s="434"/>
      <c r="AE264" s="187"/>
      <c r="AF264" s="187"/>
      <c r="AG264" s="457"/>
      <c r="AH264" s="457"/>
      <c r="AI264" s="187"/>
      <c r="AJ264" s="187"/>
    </row>
    <row r="265" spans="1:42">
      <c r="A265" s="12"/>
      <c r="B265" s="408" t="s">
        <v>820</v>
      </c>
      <c r="C265" s="187"/>
      <c r="D265" s="457"/>
      <c r="E265" s="457"/>
      <c r="F265" s="187"/>
      <c r="G265" s="187"/>
      <c r="H265" s="187"/>
      <c r="I265" s="187"/>
      <c r="J265" s="457"/>
      <c r="K265" s="457"/>
      <c r="L265" s="187"/>
      <c r="M265" s="187"/>
      <c r="N265" s="187"/>
      <c r="O265" s="187"/>
      <c r="P265" s="457"/>
      <c r="Q265" s="457"/>
      <c r="R265" s="187"/>
      <c r="S265" s="187"/>
      <c r="T265" s="187"/>
      <c r="U265" s="187"/>
      <c r="V265" s="457"/>
      <c r="W265" s="457"/>
      <c r="X265" s="187"/>
      <c r="Y265" s="187"/>
      <c r="Z265" s="187"/>
      <c r="AA265" s="457"/>
      <c r="AB265" s="457"/>
      <c r="AC265" s="183"/>
      <c r="AD265" s="434"/>
      <c r="AE265" s="187"/>
      <c r="AF265" s="187"/>
      <c r="AG265" s="457"/>
      <c r="AH265" s="457"/>
      <c r="AI265" s="187"/>
      <c r="AJ265" s="187"/>
    </row>
    <row r="266" spans="1:42" ht="15.75" thickBot="1">
      <c r="A266" s="12"/>
      <c r="B266" s="410" t="s">
        <v>821</v>
      </c>
      <c r="C266" s="64"/>
      <c r="D266" s="458"/>
      <c r="E266" s="458"/>
      <c r="F266" s="64"/>
      <c r="G266" s="64"/>
      <c r="H266" s="64"/>
      <c r="I266" s="64"/>
      <c r="J266" s="458"/>
      <c r="K266" s="458"/>
      <c r="L266" s="64"/>
      <c r="M266" s="64"/>
      <c r="N266" s="64"/>
      <c r="O266" s="64"/>
      <c r="P266" s="458"/>
      <c r="Q266" s="458"/>
      <c r="R266" s="64"/>
      <c r="S266" s="64"/>
      <c r="T266" s="64"/>
      <c r="U266" s="64"/>
      <c r="V266" s="458"/>
      <c r="W266" s="458"/>
      <c r="X266" s="64"/>
      <c r="Y266" s="64"/>
      <c r="Z266" s="64"/>
      <c r="AA266" s="458"/>
      <c r="AB266" s="458"/>
      <c r="AC266" s="184"/>
      <c r="AD266" s="435"/>
      <c r="AE266" s="64"/>
      <c r="AF266" s="64"/>
      <c r="AG266" s="458"/>
      <c r="AH266" s="458"/>
      <c r="AI266" s="64"/>
      <c r="AJ266" s="64"/>
    </row>
    <row r="267" spans="1:42">
      <c r="A267" s="12"/>
      <c r="B267" s="412" t="s">
        <v>824</v>
      </c>
      <c r="C267" s="52"/>
      <c r="D267" s="459">
        <v>5656</v>
      </c>
      <c r="E267" s="459"/>
      <c r="F267" s="52"/>
      <c r="G267" s="52"/>
      <c r="H267" s="52"/>
      <c r="I267" s="52"/>
      <c r="J267" s="461">
        <v>0</v>
      </c>
      <c r="K267" s="461"/>
      <c r="L267" s="52"/>
      <c r="M267" s="52"/>
      <c r="N267" s="52"/>
      <c r="O267" s="52"/>
      <c r="P267" s="459">
        <v>5656</v>
      </c>
      <c r="Q267" s="459"/>
      <c r="R267" s="52"/>
      <c r="S267" s="52"/>
      <c r="T267" s="52"/>
      <c r="U267" s="52"/>
      <c r="V267" s="461">
        <v>0</v>
      </c>
      <c r="W267" s="461"/>
      <c r="X267" s="52"/>
      <c r="Y267" s="52"/>
      <c r="Z267" s="52"/>
      <c r="AA267" s="461" t="s">
        <v>832</v>
      </c>
      <c r="AB267" s="461"/>
      <c r="AC267" s="462" t="s">
        <v>301</v>
      </c>
      <c r="AD267" s="52"/>
      <c r="AE267" s="52"/>
      <c r="AF267" s="52"/>
      <c r="AG267" s="461">
        <v>0</v>
      </c>
      <c r="AH267" s="461"/>
      <c r="AI267" s="52"/>
      <c r="AJ267" s="52"/>
    </row>
    <row r="268" spans="1:42" ht="15.75" thickBot="1">
      <c r="A268" s="12"/>
      <c r="B268" s="412" t="s">
        <v>825</v>
      </c>
      <c r="C268" s="71"/>
      <c r="D268" s="460"/>
      <c r="E268" s="460"/>
      <c r="F268" s="71"/>
      <c r="G268" s="71"/>
      <c r="H268" s="71"/>
      <c r="I268" s="71"/>
      <c r="J268" s="455"/>
      <c r="K268" s="455"/>
      <c r="L268" s="71"/>
      <c r="M268" s="71"/>
      <c r="N268" s="71"/>
      <c r="O268" s="71"/>
      <c r="P268" s="460"/>
      <c r="Q268" s="460"/>
      <c r="R268" s="71"/>
      <c r="S268" s="71"/>
      <c r="T268" s="71"/>
      <c r="U268" s="71"/>
      <c r="V268" s="455"/>
      <c r="W268" s="455"/>
      <c r="X268" s="71"/>
      <c r="Y268" s="71"/>
      <c r="Z268" s="71"/>
      <c r="AA268" s="455"/>
      <c r="AB268" s="455"/>
      <c r="AC268" s="463"/>
      <c r="AD268" s="71"/>
      <c r="AE268" s="71"/>
      <c r="AF268" s="71"/>
      <c r="AG268" s="455"/>
      <c r="AH268" s="455"/>
      <c r="AI268" s="71"/>
      <c r="AJ268" s="71"/>
    </row>
    <row r="269" spans="1:42">
      <c r="A269" s="12"/>
      <c r="B269" s="441" t="s">
        <v>827</v>
      </c>
      <c r="C269" s="76"/>
      <c r="D269" s="182" t="s">
        <v>284</v>
      </c>
      <c r="E269" s="465">
        <v>6144</v>
      </c>
      <c r="F269" s="76"/>
      <c r="G269" s="76"/>
      <c r="H269" s="76"/>
      <c r="I269" s="76"/>
      <c r="J269" s="182" t="s">
        <v>284</v>
      </c>
      <c r="K269" s="456">
        <v>0</v>
      </c>
      <c r="L269" s="76"/>
      <c r="M269" s="76"/>
      <c r="N269" s="76"/>
      <c r="O269" s="76"/>
      <c r="P269" s="182" t="s">
        <v>284</v>
      </c>
      <c r="Q269" s="465">
        <v>6144</v>
      </c>
      <c r="R269" s="76"/>
      <c r="S269" s="76"/>
      <c r="T269" s="76"/>
      <c r="U269" s="76"/>
      <c r="V269" s="182" t="s">
        <v>284</v>
      </c>
      <c r="W269" s="456">
        <v>0</v>
      </c>
      <c r="X269" s="76"/>
      <c r="Y269" s="76"/>
      <c r="Z269" s="76"/>
      <c r="AA269" s="182" t="s">
        <v>284</v>
      </c>
      <c r="AB269" s="456" t="s">
        <v>833</v>
      </c>
      <c r="AC269" s="182" t="s">
        <v>301</v>
      </c>
      <c r="AD269" s="76"/>
      <c r="AE269" s="76"/>
      <c r="AF269" s="76"/>
      <c r="AG269" s="182" t="s">
        <v>284</v>
      </c>
      <c r="AH269" s="456">
        <v>193</v>
      </c>
      <c r="AI269" s="76"/>
      <c r="AJ269" s="76"/>
    </row>
    <row r="270" spans="1:42" ht="15.75" thickBot="1">
      <c r="A270" s="12"/>
      <c r="B270" s="442"/>
      <c r="C270" s="127"/>
      <c r="D270" s="464"/>
      <c r="E270" s="466"/>
      <c r="F270" s="127"/>
      <c r="G270" s="127"/>
      <c r="H270" s="127"/>
      <c r="I270" s="127"/>
      <c r="J270" s="464"/>
      <c r="K270" s="467"/>
      <c r="L270" s="127"/>
      <c r="M270" s="127"/>
      <c r="N270" s="127"/>
      <c r="O270" s="127"/>
      <c r="P270" s="464"/>
      <c r="Q270" s="466"/>
      <c r="R270" s="127"/>
      <c r="S270" s="127"/>
      <c r="T270" s="127"/>
      <c r="U270" s="127"/>
      <c r="V270" s="464"/>
      <c r="W270" s="467"/>
      <c r="X270" s="127"/>
      <c r="Y270" s="127"/>
      <c r="Z270" s="127"/>
      <c r="AA270" s="464"/>
      <c r="AB270" s="467"/>
      <c r="AC270" s="464"/>
      <c r="AD270" s="127"/>
      <c r="AE270" s="127"/>
      <c r="AF270" s="127"/>
      <c r="AG270" s="464"/>
      <c r="AH270" s="467"/>
      <c r="AI270" s="127"/>
      <c r="AJ270" s="127"/>
    </row>
    <row r="271" spans="1:42" ht="15.75" thickTop="1">
      <c r="A271" s="12"/>
      <c r="B271" s="325" t="s">
        <v>834</v>
      </c>
      <c r="C271" s="325"/>
      <c r="D271" s="325"/>
      <c r="E271" s="325"/>
      <c r="F271" s="325"/>
      <c r="G271" s="325"/>
      <c r="H271" s="325"/>
      <c r="I271" s="325"/>
      <c r="J271" s="325"/>
      <c r="K271" s="325"/>
      <c r="L271" s="325"/>
      <c r="M271" s="325"/>
      <c r="N271" s="325"/>
      <c r="O271" s="325"/>
      <c r="P271" s="325"/>
      <c r="Q271" s="325"/>
      <c r="R271" s="325"/>
      <c r="S271" s="325"/>
      <c r="T271" s="325"/>
      <c r="U271" s="325"/>
      <c r="V271" s="325"/>
      <c r="W271" s="325"/>
      <c r="X271" s="325"/>
      <c r="Y271" s="325"/>
      <c r="Z271" s="325"/>
      <c r="AA271" s="325"/>
      <c r="AB271" s="325"/>
      <c r="AC271" s="325"/>
      <c r="AD271" s="325"/>
      <c r="AE271" s="325"/>
      <c r="AF271" s="325"/>
      <c r="AG271" s="325"/>
      <c r="AH271" s="325"/>
      <c r="AI271" s="325"/>
      <c r="AJ271" s="325"/>
      <c r="AK271" s="325"/>
      <c r="AL271" s="325"/>
      <c r="AM271" s="325"/>
      <c r="AN271" s="325"/>
      <c r="AO271" s="325"/>
      <c r="AP271" s="325"/>
    </row>
    <row r="272" spans="1:42">
      <c r="A272" s="12" t="s">
        <v>1850</v>
      </c>
      <c r="B272" s="185" t="s">
        <v>835</v>
      </c>
      <c r="C272" s="185"/>
      <c r="D272" s="185"/>
      <c r="E272" s="185"/>
      <c r="F272" s="185"/>
      <c r="G272" s="185"/>
      <c r="H272" s="185"/>
      <c r="I272" s="185"/>
      <c r="J272" s="185"/>
      <c r="K272" s="185"/>
      <c r="L272" s="185"/>
      <c r="M272" s="185"/>
      <c r="N272" s="185"/>
      <c r="O272" s="185"/>
      <c r="P272" s="185"/>
      <c r="Q272" s="185"/>
      <c r="R272" s="185"/>
      <c r="S272" s="185"/>
      <c r="T272" s="185"/>
      <c r="U272" s="185"/>
      <c r="V272" s="185"/>
      <c r="W272" s="185"/>
      <c r="X272" s="185"/>
      <c r="Y272" s="185"/>
      <c r="Z272" s="185"/>
      <c r="AA272" s="185"/>
      <c r="AB272" s="185"/>
      <c r="AC272" s="185"/>
      <c r="AD272" s="185"/>
      <c r="AE272" s="185"/>
      <c r="AF272" s="185"/>
      <c r="AG272" s="185"/>
      <c r="AH272" s="185"/>
      <c r="AI272" s="185"/>
      <c r="AJ272" s="185"/>
      <c r="AK272" s="185"/>
      <c r="AL272" s="185"/>
      <c r="AM272" s="185"/>
      <c r="AN272" s="185"/>
      <c r="AO272" s="185"/>
      <c r="AP272" s="185"/>
    </row>
    <row r="273" spans="1:36">
      <c r="A273" s="12"/>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row>
    <row r="274" spans="1:36" ht="15.75" thickBot="1">
      <c r="A274" s="12"/>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row>
    <row r="275" spans="1:36" ht="15.75" thickBot="1">
      <c r="A275" s="12"/>
      <c r="B275" s="413">
        <v>2014</v>
      </c>
      <c r="C275" s="413"/>
      <c r="D275" s="413"/>
      <c r="E275" s="413"/>
      <c r="F275" s="413"/>
      <c r="G275" s="413"/>
      <c r="H275" s="413"/>
      <c r="I275" s="413"/>
      <c r="J275" s="413"/>
      <c r="K275" s="413"/>
      <c r="L275" s="413"/>
      <c r="M275" s="413"/>
      <c r="N275" s="413"/>
      <c r="O275" s="413"/>
      <c r="P275" s="413"/>
      <c r="Q275" s="413"/>
      <c r="R275" s="413"/>
      <c r="S275" s="413"/>
      <c r="T275" s="413"/>
      <c r="U275" s="413"/>
      <c r="V275" s="413"/>
      <c r="W275" s="413"/>
      <c r="X275" s="413"/>
      <c r="Y275" s="413"/>
      <c r="Z275" s="413"/>
      <c r="AA275" s="413"/>
      <c r="AB275" s="413"/>
      <c r="AC275" s="413"/>
      <c r="AD275" s="413"/>
      <c r="AE275" s="413"/>
      <c r="AF275" s="413"/>
      <c r="AG275" s="413"/>
      <c r="AH275" s="413"/>
      <c r="AI275" s="413"/>
      <c r="AJ275" s="413"/>
    </row>
    <row r="276" spans="1:36">
      <c r="A276" s="12"/>
      <c r="B276" s="76"/>
      <c r="C276" s="76"/>
      <c r="D276" s="76"/>
      <c r="E276" s="76"/>
      <c r="F276" s="76"/>
      <c r="G276" s="76"/>
      <c r="H276" s="76"/>
      <c r="I276" s="76"/>
      <c r="J276" s="76"/>
      <c r="K276" s="76"/>
      <c r="L276" s="76"/>
      <c r="M276" s="76"/>
      <c r="N276" s="76"/>
      <c r="O276" s="76"/>
      <c r="P276" s="76"/>
      <c r="Q276" s="76"/>
      <c r="R276" s="76"/>
      <c r="S276" s="76"/>
      <c r="T276" s="76"/>
      <c r="U276" s="414" t="s">
        <v>836</v>
      </c>
      <c r="V276" s="414"/>
      <c r="W276" s="414"/>
      <c r="X276" s="414"/>
      <c r="Y276" s="414"/>
      <c r="Z276" s="414"/>
      <c r="AA276" s="414"/>
      <c r="AB276" s="414"/>
      <c r="AC276" s="414"/>
      <c r="AD276" s="414"/>
      <c r="AE276" s="76"/>
      <c r="AF276" s="76"/>
      <c r="AG276" s="76"/>
      <c r="AH276" s="76"/>
      <c r="AI276" s="76"/>
      <c r="AJ276" s="76"/>
    </row>
    <row r="277" spans="1:36" ht="15.75" thickBot="1">
      <c r="A277" s="12"/>
      <c r="B277" s="53"/>
      <c r="C277" s="53"/>
      <c r="D277" s="53"/>
      <c r="E277" s="53"/>
      <c r="F277" s="53"/>
      <c r="G277" s="53"/>
      <c r="H277" s="53"/>
      <c r="I277" s="53"/>
      <c r="J277" s="53"/>
      <c r="K277" s="53"/>
      <c r="L277" s="53"/>
      <c r="M277" s="53"/>
      <c r="N277" s="53"/>
      <c r="O277" s="53"/>
      <c r="P277" s="53"/>
      <c r="Q277" s="53"/>
      <c r="R277" s="53"/>
      <c r="S277" s="53"/>
      <c r="T277" s="53"/>
      <c r="U277" s="415" t="s">
        <v>805</v>
      </c>
      <c r="V277" s="415"/>
      <c r="W277" s="415"/>
      <c r="X277" s="415"/>
      <c r="Y277" s="415"/>
      <c r="Z277" s="415"/>
      <c r="AA277" s="415"/>
      <c r="AB277" s="415"/>
      <c r="AC277" s="415"/>
      <c r="AD277" s="415"/>
      <c r="AE277" s="53"/>
      <c r="AF277" s="53"/>
      <c r="AG277" s="53"/>
      <c r="AH277" s="53"/>
      <c r="AI277" s="53"/>
      <c r="AJ277" s="53"/>
    </row>
    <row r="278" spans="1:36" ht="15.75" thickBot="1">
      <c r="A278" s="12"/>
      <c r="B278" s="176" t="s">
        <v>280</v>
      </c>
      <c r="C278" s="415" t="s">
        <v>837</v>
      </c>
      <c r="D278" s="415"/>
      <c r="E278" s="415"/>
      <c r="F278" s="415"/>
      <c r="G278" s="415"/>
      <c r="H278" s="29"/>
      <c r="I278" s="415" t="s">
        <v>830</v>
      </c>
      <c r="J278" s="415"/>
      <c r="K278" s="415"/>
      <c r="L278" s="415"/>
      <c r="M278" s="415"/>
      <c r="N278" s="29"/>
      <c r="O278" s="415" t="s">
        <v>838</v>
      </c>
      <c r="P278" s="415"/>
      <c r="Q278" s="415"/>
      <c r="R278" s="415"/>
      <c r="S278" s="415"/>
      <c r="T278" s="29"/>
      <c r="U278" s="413" t="s">
        <v>811</v>
      </c>
      <c r="V278" s="413"/>
      <c r="W278" s="413"/>
      <c r="X278" s="413"/>
      <c r="Y278" s="413"/>
      <c r="Z278" s="413" t="s">
        <v>839</v>
      </c>
      <c r="AA278" s="413"/>
      <c r="AB278" s="413"/>
      <c r="AC278" s="413"/>
      <c r="AD278" s="413"/>
      <c r="AE278" s="29"/>
      <c r="AF278" s="415" t="s">
        <v>813</v>
      </c>
      <c r="AG278" s="415"/>
      <c r="AH278" s="415"/>
      <c r="AI278" s="415"/>
      <c r="AJ278" s="415"/>
    </row>
    <row r="279" spans="1:36">
      <c r="A279" s="12"/>
      <c r="B279" s="404" t="s">
        <v>840</v>
      </c>
      <c r="C279" s="42"/>
      <c r="D279" s="52"/>
      <c r="E279" s="52"/>
      <c r="F279" s="52"/>
      <c r="G279" s="42"/>
      <c r="H279" s="42"/>
      <c r="I279" s="42"/>
      <c r="J279" s="52"/>
      <c r="K279" s="52"/>
      <c r="L279" s="52"/>
      <c r="M279" s="42"/>
      <c r="N279" s="42"/>
      <c r="O279" s="42"/>
      <c r="P279" s="52"/>
      <c r="Q279" s="52"/>
      <c r="R279" s="52"/>
      <c r="S279" s="42"/>
      <c r="T279" s="42"/>
      <c r="U279" s="42"/>
      <c r="V279" s="52"/>
      <c r="W279" s="52"/>
      <c r="X279" s="52"/>
      <c r="Y279" s="42"/>
      <c r="Z279" s="42"/>
      <c r="AA279" s="52"/>
      <c r="AB279" s="52"/>
      <c r="AC279" s="52"/>
      <c r="AD279" s="42"/>
      <c r="AE279" s="42"/>
      <c r="AF279" s="42"/>
      <c r="AG279" s="52"/>
      <c r="AH279" s="52"/>
      <c r="AI279" s="52"/>
      <c r="AJ279" s="42"/>
    </row>
    <row r="280" spans="1:36">
      <c r="A280" s="12"/>
      <c r="B280" s="418" t="s">
        <v>681</v>
      </c>
      <c r="C280" s="53"/>
      <c r="D280" s="419" t="s">
        <v>284</v>
      </c>
      <c r="E280" s="420" t="s">
        <v>736</v>
      </c>
      <c r="F280" s="419" t="s">
        <v>301</v>
      </c>
      <c r="G280" s="53"/>
      <c r="H280" s="53"/>
      <c r="I280" s="53"/>
      <c r="J280" s="419" t="s">
        <v>284</v>
      </c>
      <c r="K280" s="420">
        <v>0</v>
      </c>
      <c r="L280" s="53"/>
      <c r="M280" s="53"/>
      <c r="N280" s="53"/>
      <c r="O280" s="53"/>
      <c r="P280" s="419" t="s">
        <v>284</v>
      </c>
      <c r="Q280" s="420" t="s">
        <v>736</v>
      </c>
      <c r="R280" s="419" t="s">
        <v>301</v>
      </c>
      <c r="S280" s="53"/>
      <c r="T280" s="53"/>
      <c r="U280" s="53"/>
      <c r="V280" s="419" t="s">
        <v>284</v>
      </c>
      <c r="W280" s="420">
        <v>0</v>
      </c>
      <c r="X280" s="53"/>
      <c r="Y280" s="53"/>
      <c r="Z280" s="53"/>
      <c r="AA280" s="419" t="s">
        <v>284</v>
      </c>
      <c r="AB280" s="420">
        <v>0</v>
      </c>
      <c r="AC280" s="53"/>
      <c r="AD280" s="53"/>
      <c r="AE280" s="53"/>
      <c r="AF280" s="53"/>
      <c r="AG280" s="419" t="s">
        <v>284</v>
      </c>
      <c r="AH280" s="420" t="s">
        <v>736</v>
      </c>
      <c r="AI280" s="419" t="s">
        <v>301</v>
      </c>
      <c r="AJ280" s="53"/>
    </row>
    <row r="281" spans="1:36">
      <c r="A281" s="12"/>
      <c r="B281" s="418"/>
      <c r="C281" s="53"/>
      <c r="D281" s="419"/>
      <c r="E281" s="420"/>
      <c r="F281" s="419"/>
      <c r="G281" s="53"/>
      <c r="H281" s="53"/>
      <c r="I281" s="53"/>
      <c r="J281" s="419"/>
      <c r="K281" s="420"/>
      <c r="L281" s="53"/>
      <c r="M281" s="53"/>
      <c r="N281" s="53"/>
      <c r="O281" s="53"/>
      <c r="P281" s="419"/>
      <c r="Q281" s="420"/>
      <c r="R281" s="419"/>
      <c r="S281" s="53"/>
      <c r="T281" s="53"/>
      <c r="U281" s="53"/>
      <c r="V281" s="419"/>
      <c r="W281" s="420"/>
      <c r="X281" s="53"/>
      <c r="Y281" s="53"/>
      <c r="Z281" s="53"/>
      <c r="AA281" s="419"/>
      <c r="AB281" s="420"/>
      <c r="AC281" s="53"/>
      <c r="AD281" s="53"/>
      <c r="AE281" s="53"/>
      <c r="AF281" s="53"/>
      <c r="AG281" s="419"/>
      <c r="AH281" s="420"/>
      <c r="AI281" s="419"/>
      <c r="AJ281" s="53"/>
    </row>
    <row r="282" spans="1:36">
      <c r="A282" s="12"/>
      <c r="B282" s="421" t="s">
        <v>685</v>
      </c>
      <c r="C282" s="51"/>
      <c r="D282" s="423" t="s">
        <v>841</v>
      </c>
      <c r="E282" s="423"/>
      <c r="F282" s="425" t="s">
        <v>301</v>
      </c>
      <c r="G282" s="51"/>
      <c r="H282" s="51"/>
      <c r="I282" s="51"/>
      <c r="J282" s="423">
        <v>0</v>
      </c>
      <c r="K282" s="423"/>
      <c r="L282" s="51"/>
      <c r="M282" s="51"/>
      <c r="N282" s="51"/>
      <c r="O282" s="51"/>
      <c r="P282" s="423" t="s">
        <v>841</v>
      </c>
      <c r="Q282" s="423"/>
      <c r="R282" s="425" t="s">
        <v>301</v>
      </c>
      <c r="S282" s="51"/>
      <c r="T282" s="51"/>
      <c r="U282" s="51"/>
      <c r="V282" s="423">
        <v>0</v>
      </c>
      <c r="W282" s="423"/>
      <c r="X282" s="51"/>
      <c r="Y282" s="51"/>
      <c r="Z282" s="51"/>
      <c r="AA282" s="436">
        <v>1439</v>
      </c>
      <c r="AB282" s="436"/>
      <c r="AC282" s="51"/>
      <c r="AD282" s="51"/>
      <c r="AE282" s="51"/>
      <c r="AF282" s="51"/>
      <c r="AG282" s="423" t="s">
        <v>842</v>
      </c>
      <c r="AH282" s="423"/>
      <c r="AI282" s="425" t="s">
        <v>301</v>
      </c>
      <c r="AJ282" s="51"/>
    </row>
    <row r="283" spans="1:36">
      <c r="A283" s="12"/>
      <c r="B283" s="421"/>
      <c r="C283" s="51"/>
      <c r="D283" s="423"/>
      <c r="E283" s="423"/>
      <c r="F283" s="425"/>
      <c r="G283" s="51"/>
      <c r="H283" s="51"/>
      <c r="I283" s="51"/>
      <c r="J283" s="423"/>
      <c r="K283" s="423"/>
      <c r="L283" s="51"/>
      <c r="M283" s="51"/>
      <c r="N283" s="51"/>
      <c r="O283" s="51"/>
      <c r="P283" s="423"/>
      <c r="Q283" s="423"/>
      <c r="R283" s="425"/>
      <c r="S283" s="51"/>
      <c r="T283" s="51"/>
      <c r="U283" s="51"/>
      <c r="V283" s="423"/>
      <c r="W283" s="423"/>
      <c r="X283" s="51"/>
      <c r="Y283" s="51"/>
      <c r="Z283" s="51"/>
      <c r="AA283" s="436"/>
      <c r="AB283" s="436"/>
      <c r="AC283" s="51"/>
      <c r="AD283" s="51"/>
      <c r="AE283" s="51"/>
      <c r="AF283" s="51"/>
      <c r="AG283" s="423"/>
      <c r="AH283" s="423"/>
      <c r="AI283" s="425"/>
      <c r="AJ283" s="51"/>
    </row>
    <row r="284" spans="1:36">
      <c r="A284" s="12"/>
      <c r="B284" s="418" t="s">
        <v>687</v>
      </c>
      <c r="C284" s="53"/>
      <c r="D284" s="420" t="s">
        <v>571</v>
      </c>
      <c r="E284" s="420"/>
      <c r="F284" s="419" t="s">
        <v>301</v>
      </c>
      <c r="G284" s="53"/>
      <c r="H284" s="53"/>
      <c r="I284" s="53"/>
      <c r="J284" s="420">
        <v>0</v>
      </c>
      <c r="K284" s="420"/>
      <c r="L284" s="53"/>
      <c r="M284" s="53"/>
      <c r="N284" s="53"/>
      <c r="O284" s="53"/>
      <c r="P284" s="420" t="s">
        <v>571</v>
      </c>
      <c r="Q284" s="420"/>
      <c r="R284" s="419" t="s">
        <v>301</v>
      </c>
      <c r="S284" s="53"/>
      <c r="T284" s="53"/>
      <c r="U284" s="53"/>
      <c r="V284" s="420">
        <v>0</v>
      </c>
      <c r="W284" s="420"/>
      <c r="X284" s="53"/>
      <c r="Y284" s="53"/>
      <c r="Z284" s="53"/>
      <c r="AA284" s="420">
        <v>24</v>
      </c>
      <c r="AB284" s="420"/>
      <c r="AC284" s="53"/>
      <c r="AD284" s="53"/>
      <c r="AE284" s="53"/>
      <c r="AF284" s="53"/>
      <c r="AG284" s="420" t="s">
        <v>508</v>
      </c>
      <c r="AH284" s="420"/>
      <c r="AI284" s="419" t="s">
        <v>301</v>
      </c>
      <c r="AJ284" s="53"/>
    </row>
    <row r="285" spans="1:36">
      <c r="A285" s="12"/>
      <c r="B285" s="418"/>
      <c r="C285" s="53"/>
      <c r="D285" s="420"/>
      <c r="E285" s="420"/>
      <c r="F285" s="419"/>
      <c r="G285" s="53"/>
      <c r="H285" s="53"/>
      <c r="I285" s="53"/>
      <c r="J285" s="420"/>
      <c r="K285" s="420"/>
      <c r="L285" s="53"/>
      <c r="M285" s="53"/>
      <c r="N285" s="53"/>
      <c r="O285" s="53"/>
      <c r="P285" s="420"/>
      <c r="Q285" s="420"/>
      <c r="R285" s="419"/>
      <c r="S285" s="53"/>
      <c r="T285" s="53"/>
      <c r="U285" s="53"/>
      <c r="V285" s="420"/>
      <c r="W285" s="420"/>
      <c r="X285" s="53"/>
      <c r="Y285" s="53"/>
      <c r="Z285" s="53"/>
      <c r="AA285" s="420"/>
      <c r="AB285" s="420"/>
      <c r="AC285" s="53"/>
      <c r="AD285" s="53"/>
      <c r="AE285" s="53"/>
      <c r="AF285" s="53"/>
      <c r="AG285" s="420"/>
      <c r="AH285" s="420"/>
      <c r="AI285" s="419"/>
      <c r="AJ285" s="53"/>
    </row>
    <row r="286" spans="1:36">
      <c r="A286" s="12"/>
      <c r="B286" s="421" t="s">
        <v>689</v>
      </c>
      <c r="C286" s="51"/>
      <c r="D286" s="423" t="s">
        <v>843</v>
      </c>
      <c r="E286" s="423"/>
      <c r="F286" s="425" t="s">
        <v>301</v>
      </c>
      <c r="G286" s="51"/>
      <c r="H286" s="51"/>
      <c r="I286" s="51"/>
      <c r="J286" s="423">
        <v>0</v>
      </c>
      <c r="K286" s="423"/>
      <c r="L286" s="51"/>
      <c r="M286" s="51"/>
      <c r="N286" s="51"/>
      <c r="O286" s="51"/>
      <c r="P286" s="423" t="s">
        <v>843</v>
      </c>
      <c r="Q286" s="423"/>
      <c r="R286" s="425" t="s">
        <v>301</v>
      </c>
      <c r="S286" s="51"/>
      <c r="T286" s="51"/>
      <c r="U286" s="51"/>
      <c r="V286" s="423">
        <v>0</v>
      </c>
      <c r="W286" s="423"/>
      <c r="X286" s="51"/>
      <c r="Y286" s="51"/>
      <c r="Z286" s="51"/>
      <c r="AA286" s="423">
        <v>158</v>
      </c>
      <c r="AB286" s="423"/>
      <c r="AC286" s="51"/>
      <c r="AD286" s="51"/>
      <c r="AE286" s="51"/>
      <c r="AF286" s="51"/>
      <c r="AG286" s="423" t="s">
        <v>314</v>
      </c>
      <c r="AH286" s="423"/>
      <c r="AI286" s="425" t="s">
        <v>301</v>
      </c>
      <c r="AJ286" s="51"/>
    </row>
    <row r="287" spans="1:36" ht="15.75" thickBot="1">
      <c r="A287" s="12"/>
      <c r="B287" s="422"/>
      <c r="C287" s="71"/>
      <c r="D287" s="424"/>
      <c r="E287" s="424"/>
      <c r="F287" s="426"/>
      <c r="G287" s="71"/>
      <c r="H287" s="71"/>
      <c r="I287" s="71"/>
      <c r="J287" s="424"/>
      <c r="K287" s="424"/>
      <c r="L287" s="71"/>
      <c r="M287" s="71"/>
      <c r="N287" s="71"/>
      <c r="O287" s="71"/>
      <c r="P287" s="424"/>
      <c r="Q287" s="424"/>
      <c r="R287" s="426"/>
      <c r="S287" s="71"/>
      <c r="T287" s="71"/>
      <c r="U287" s="71"/>
      <c r="V287" s="424"/>
      <c r="W287" s="424"/>
      <c r="X287" s="71"/>
      <c r="Y287" s="71"/>
      <c r="Z287" s="71"/>
      <c r="AA287" s="424"/>
      <c r="AB287" s="424"/>
      <c r="AC287" s="71"/>
      <c r="AD287" s="71"/>
      <c r="AE287" s="71"/>
      <c r="AF287" s="71"/>
      <c r="AG287" s="424"/>
      <c r="AH287" s="424"/>
      <c r="AI287" s="426"/>
      <c r="AJ287" s="71"/>
    </row>
    <row r="288" spans="1:36">
      <c r="A288" s="12"/>
      <c r="B288" s="409" t="s">
        <v>844</v>
      </c>
      <c r="C288" s="76"/>
      <c r="D288" s="427" t="s">
        <v>632</v>
      </c>
      <c r="E288" s="427"/>
      <c r="F288" s="430" t="s">
        <v>301</v>
      </c>
      <c r="G288" s="76"/>
      <c r="H288" s="76"/>
      <c r="I288" s="76"/>
      <c r="J288" s="427">
        <v>0</v>
      </c>
      <c r="K288" s="427"/>
      <c r="L288" s="76"/>
      <c r="M288" s="76"/>
      <c r="N288" s="76"/>
      <c r="O288" s="76"/>
      <c r="P288" s="427" t="s">
        <v>632</v>
      </c>
      <c r="Q288" s="427"/>
      <c r="R288" s="430" t="s">
        <v>301</v>
      </c>
      <c r="S288" s="76"/>
      <c r="T288" s="76"/>
      <c r="U288" s="76"/>
      <c r="V288" s="427">
        <v>0</v>
      </c>
      <c r="W288" s="427"/>
      <c r="X288" s="76"/>
      <c r="Y288" s="76"/>
      <c r="Z288" s="76"/>
      <c r="AA288" s="444">
        <v>1621</v>
      </c>
      <c r="AB288" s="444"/>
      <c r="AC288" s="76"/>
      <c r="AD288" s="433" t="s">
        <v>823</v>
      </c>
      <c r="AE288" s="76"/>
      <c r="AF288" s="76"/>
      <c r="AG288" s="427" t="s">
        <v>845</v>
      </c>
      <c r="AH288" s="427"/>
      <c r="AI288" s="430" t="s">
        <v>301</v>
      </c>
      <c r="AJ288" s="76"/>
    </row>
    <row r="289" spans="1:42">
      <c r="A289" s="12"/>
      <c r="B289" s="408" t="s">
        <v>818</v>
      </c>
      <c r="C289" s="187"/>
      <c r="D289" s="428"/>
      <c r="E289" s="428"/>
      <c r="F289" s="431"/>
      <c r="G289" s="187"/>
      <c r="H289" s="187"/>
      <c r="I289" s="187"/>
      <c r="J289" s="428"/>
      <c r="K289" s="428"/>
      <c r="L289" s="187"/>
      <c r="M289" s="187"/>
      <c r="N289" s="187"/>
      <c r="O289" s="187"/>
      <c r="P289" s="428"/>
      <c r="Q289" s="428"/>
      <c r="R289" s="431"/>
      <c r="S289" s="187"/>
      <c r="T289" s="187"/>
      <c r="U289" s="187"/>
      <c r="V289" s="428"/>
      <c r="W289" s="428"/>
      <c r="X289" s="187"/>
      <c r="Y289" s="187"/>
      <c r="Z289" s="187"/>
      <c r="AA289" s="469"/>
      <c r="AB289" s="469"/>
      <c r="AC289" s="187"/>
      <c r="AD289" s="434"/>
      <c r="AE289" s="187"/>
      <c r="AF289" s="187"/>
      <c r="AG289" s="428"/>
      <c r="AH289" s="428"/>
      <c r="AI289" s="431"/>
      <c r="AJ289" s="187"/>
    </row>
    <row r="290" spans="1:42">
      <c r="A290" s="12"/>
      <c r="B290" s="408" t="s">
        <v>819</v>
      </c>
      <c r="C290" s="187"/>
      <c r="D290" s="428"/>
      <c r="E290" s="428"/>
      <c r="F290" s="431"/>
      <c r="G290" s="187"/>
      <c r="H290" s="187"/>
      <c r="I290" s="187"/>
      <c r="J290" s="428"/>
      <c r="K290" s="428"/>
      <c r="L290" s="187"/>
      <c r="M290" s="187"/>
      <c r="N290" s="187"/>
      <c r="O290" s="187"/>
      <c r="P290" s="428"/>
      <c r="Q290" s="428"/>
      <c r="R290" s="431"/>
      <c r="S290" s="187"/>
      <c r="T290" s="187"/>
      <c r="U290" s="187"/>
      <c r="V290" s="428"/>
      <c r="W290" s="428"/>
      <c r="X290" s="187"/>
      <c r="Y290" s="187"/>
      <c r="Z290" s="187"/>
      <c r="AA290" s="469"/>
      <c r="AB290" s="469"/>
      <c r="AC290" s="187"/>
      <c r="AD290" s="434"/>
      <c r="AE290" s="187"/>
      <c r="AF290" s="187"/>
      <c r="AG290" s="428"/>
      <c r="AH290" s="428"/>
      <c r="AI290" s="431"/>
      <c r="AJ290" s="187"/>
    </row>
    <row r="291" spans="1:42">
      <c r="A291" s="12"/>
      <c r="B291" s="408" t="s">
        <v>820</v>
      </c>
      <c r="C291" s="187"/>
      <c r="D291" s="428"/>
      <c r="E291" s="428"/>
      <c r="F291" s="431"/>
      <c r="G291" s="187"/>
      <c r="H291" s="187"/>
      <c r="I291" s="187"/>
      <c r="J291" s="428"/>
      <c r="K291" s="428"/>
      <c r="L291" s="187"/>
      <c r="M291" s="187"/>
      <c r="N291" s="187"/>
      <c r="O291" s="187"/>
      <c r="P291" s="428"/>
      <c r="Q291" s="428"/>
      <c r="R291" s="431"/>
      <c r="S291" s="187"/>
      <c r="T291" s="187"/>
      <c r="U291" s="187"/>
      <c r="V291" s="428"/>
      <c r="W291" s="428"/>
      <c r="X291" s="187"/>
      <c r="Y291" s="187"/>
      <c r="Z291" s="187"/>
      <c r="AA291" s="469"/>
      <c r="AB291" s="469"/>
      <c r="AC291" s="187"/>
      <c r="AD291" s="434"/>
      <c r="AE291" s="187"/>
      <c r="AF291" s="187"/>
      <c r="AG291" s="428"/>
      <c r="AH291" s="428"/>
      <c r="AI291" s="431"/>
      <c r="AJ291" s="187"/>
    </row>
    <row r="292" spans="1:42" ht="15.75" thickBot="1">
      <c r="A292" s="12"/>
      <c r="B292" s="408" t="s">
        <v>821</v>
      </c>
      <c r="C292" s="64"/>
      <c r="D292" s="429"/>
      <c r="E292" s="429"/>
      <c r="F292" s="432"/>
      <c r="G292" s="64"/>
      <c r="H292" s="64"/>
      <c r="I292" s="64"/>
      <c r="J292" s="429"/>
      <c r="K292" s="429"/>
      <c r="L292" s="64"/>
      <c r="M292" s="64"/>
      <c r="N292" s="64"/>
      <c r="O292" s="64"/>
      <c r="P292" s="429"/>
      <c r="Q292" s="429"/>
      <c r="R292" s="432"/>
      <c r="S292" s="64"/>
      <c r="T292" s="64"/>
      <c r="U292" s="64"/>
      <c r="V292" s="429"/>
      <c r="W292" s="429"/>
      <c r="X292" s="64"/>
      <c r="Y292" s="64"/>
      <c r="Z292" s="64"/>
      <c r="AA292" s="470"/>
      <c r="AB292" s="470"/>
      <c r="AC292" s="64"/>
      <c r="AD292" s="435"/>
      <c r="AE292" s="64"/>
      <c r="AF292" s="64"/>
      <c r="AG292" s="429"/>
      <c r="AH292" s="429"/>
      <c r="AI292" s="432"/>
      <c r="AJ292" s="64"/>
    </row>
    <row r="293" spans="1:42">
      <c r="A293" s="12"/>
      <c r="B293" s="404" t="s">
        <v>824</v>
      </c>
      <c r="C293" s="52"/>
      <c r="D293" s="439" t="s">
        <v>846</v>
      </c>
      <c r="E293" s="439"/>
      <c r="F293" s="440" t="s">
        <v>301</v>
      </c>
      <c r="G293" s="52"/>
      <c r="H293" s="52"/>
      <c r="I293" s="52"/>
      <c r="J293" s="439">
        <v>0</v>
      </c>
      <c r="K293" s="439"/>
      <c r="L293" s="52"/>
      <c r="M293" s="52"/>
      <c r="N293" s="52"/>
      <c r="O293" s="52"/>
      <c r="P293" s="439" t="s">
        <v>846</v>
      </c>
      <c r="Q293" s="439"/>
      <c r="R293" s="440" t="s">
        <v>301</v>
      </c>
      <c r="S293" s="52"/>
      <c r="T293" s="52"/>
      <c r="U293" s="52"/>
      <c r="V293" s="437">
        <v>2149</v>
      </c>
      <c r="W293" s="437"/>
      <c r="X293" s="52"/>
      <c r="Y293" s="52"/>
      <c r="Z293" s="52"/>
      <c r="AA293" s="439">
        <v>0</v>
      </c>
      <c r="AB293" s="439"/>
      <c r="AC293" s="52"/>
      <c r="AD293" s="52"/>
      <c r="AE293" s="52"/>
      <c r="AF293" s="52"/>
      <c r="AG293" s="439" t="s">
        <v>847</v>
      </c>
      <c r="AH293" s="439"/>
      <c r="AI293" s="440" t="s">
        <v>301</v>
      </c>
      <c r="AJ293" s="52"/>
    </row>
    <row r="294" spans="1:42" ht="15.75" thickBot="1">
      <c r="A294" s="12"/>
      <c r="B294" s="412" t="s">
        <v>825</v>
      </c>
      <c r="C294" s="71"/>
      <c r="D294" s="424"/>
      <c r="E294" s="424"/>
      <c r="F294" s="426"/>
      <c r="G294" s="71"/>
      <c r="H294" s="71"/>
      <c r="I294" s="71"/>
      <c r="J294" s="424"/>
      <c r="K294" s="424"/>
      <c r="L294" s="71"/>
      <c r="M294" s="71"/>
      <c r="N294" s="71"/>
      <c r="O294" s="71"/>
      <c r="P294" s="424"/>
      <c r="Q294" s="424"/>
      <c r="R294" s="426"/>
      <c r="S294" s="71"/>
      <c r="T294" s="71"/>
      <c r="U294" s="71"/>
      <c r="V294" s="438"/>
      <c r="W294" s="438"/>
      <c r="X294" s="71"/>
      <c r="Y294" s="71"/>
      <c r="Z294" s="71"/>
      <c r="AA294" s="424"/>
      <c r="AB294" s="424"/>
      <c r="AC294" s="71"/>
      <c r="AD294" s="71"/>
      <c r="AE294" s="71"/>
      <c r="AF294" s="71"/>
      <c r="AG294" s="424"/>
      <c r="AH294" s="424"/>
      <c r="AI294" s="426"/>
      <c r="AJ294" s="71"/>
    </row>
    <row r="295" spans="1:42">
      <c r="A295" s="12"/>
      <c r="B295" s="441" t="s">
        <v>827</v>
      </c>
      <c r="C295" s="76"/>
      <c r="D295" s="430" t="s">
        <v>284</v>
      </c>
      <c r="E295" s="427" t="s">
        <v>848</v>
      </c>
      <c r="F295" s="430" t="s">
        <v>301</v>
      </c>
      <c r="G295" s="76"/>
      <c r="H295" s="76"/>
      <c r="I295" s="76"/>
      <c r="J295" s="430" t="s">
        <v>284</v>
      </c>
      <c r="K295" s="427">
        <v>0</v>
      </c>
      <c r="L295" s="76"/>
      <c r="M295" s="76"/>
      <c r="N295" s="76"/>
      <c r="O295" s="76"/>
      <c r="P295" s="430" t="s">
        <v>284</v>
      </c>
      <c r="Q295" s="427" t="s">
        <v>848</v>
      </c>
      <c r="R295" s="430" t="s">
        <v>301</v>
      </c>
      <c r="S295" s="76"/>
      <c r="T295" s="76"/>
      <c r="U295" s="76"/>
      <c r="V295" s="430" t="s">
        <v>284</v>
      </c>
      <c r="W295" s="444">
        <v>2149</v>
      </c>
      <c r="X295" s="76"/>
      <c r="Y295" s="76"/>
      <c r="Z295" s="76"/>
      <c r="AA295" s="430" t="s">
        <v>284</v>
      </c>
      <c r="AB295" s="444">
        <v>1621</v>
      </c>
      <c r="AC295" s="76"/>
      <c r="AD295" s="76"/>
      <c r="AE295" s="76"/>
      <c r="AF295" s="76"/>
      <c r="AG295" s="430" t="s">
        <v>284</v>
      </c>
      <c r="AH295" s="427" t="s">
        <v>849</v>
      </c>
      <c r="AI295" s="430" t="s">
        <v>301</v>
      </c>
      <c r="AJ295" s="76"/>
    </row>
    <row r="296" spans="1:42" ht="15.75" thickBot="1">
      <c r="A296" s="12"/>
      <c r="B296" s="442"/>
      <c r="C296" s="127"/>
      <c r="D296" s="443"/>
      <c r="E296" s="446"/>
      <c r="F296" s="443"/>
      <c r="G296" s="127"/>
      <c r="H296" s="127"/>
      <c r="I296" s="127"/>
      <c r="J296" s="443"/>
      <c r="K296" s="446"/>
      <c r="L296" s="127"/>
      <c r="M296" s="127"/>
      <c r="N296" s="127"/>
      <c r="O296" s="127"/>
      <c r="P296" s="443"/>
      <c r="Q296" s="446"/>
      <c r="R296" s="443"/>
      <c r="S296" s="127"/>
      <c r="T296" s="127"/>
      <c r="U296" s="127"/>
      <c r="V296" s="443"/>
      <c r="W296" s="445"/>
      <c r="X296" s="127"/>
      <c r="Y296" s="127"/>
      <c r="Z296" s="127"/>
      <c r="AA296" s="443"/>
      <c r="AB296" s="445"/>
      <c r="AC296" s="127"/>
      <c r="AD296" s="127"/>
      <c r="AE296" s="127"/>
      <c r="AF296" s="127"/>
      <c r="AG296" s="443"/>
      <c r="AH296" s="446"/>
      <c r="AI296" s="443"/>
      <c r="AJ296" s="127"/>
    </row>
    <row r="297" spans="1:42" ht="15.75" thickTop="1">
      <c r="A297" s="12"/>
      <c r="B297" s="325" t="s">
        <v>850</v>
      </c>
      <c r="C297" s="325"/>
      <c r="D297" s="325"/>
      <c r="E297" s="325"/>
      <c r="F297" s="325"/>
      <c r="G297" s="325"/>
      <c r="H297" s="325"/>
      <c r="I297" s="325"/>
      <c r="J297" s="325"/>
      <c r="K297" s="325"/>
      <c r="L297" s="325"/>
      <c r="M297" s="325"/>
      <c r="N297" s="325"/>
      <c r="O297" s="325"/>
      <c r="P297" s="325"/>
      <c r="Q297" s="325"/>
      <c r="R297" s="325"/>
      <c r="S297" s="325"/>
      <c r="T297" s="325"/>
      <c r="U297" s="325"/>
      <c r="V297" s="325"/>
      <c r="W297" s="325"/>
      <c r="X297" s="325"/>
      <c r="Y297" s="325"/>
      <c r="Z297" s="325"/>
      <c r="AA297" s="325"/>
      <c r="AB297" s="325"/>
      <c r="AC297" s="325"/>
      <c r="AD297" s="325"/>
      <c r="AE297" s="325"/>
      <c r="AF297" s="325"/>
      <c r="AG297" s="325"/>
      <c r="AH297" s="325"/>
      <c r="AI297" s="325"/>
      <c r="AJ297" s="325"/>
      <c r="AK297" s="325"/>
      <c r="AL297" s="325"/>
      <c r="AM297" s="325"/>
      <c r="AN297" s="325"/>
      <c r="AO297" s="325"/>
      <c r="AP297" s="325"/>
    </row>
    <row r="298" spans="1:42">
      <c r="A298" s="12"/>
      <c r="B298" s="479"/>
      <c r="C298" s="479"/>
      <c r="D298" s="479"/>
      <c r="E298" s="479"/>
      <c r="F298" s="479"/>
      <c r="G298" s="479"/>
      <c r="H298" s="479"/>
      <c r="I298" s="479"/>
      <c r="J298" s="479"/>
      <c r="K298" s="479"/>
      <c r="L298" s="479"/>
      <c r="M298" s="479"/>
      <c r="N298" s="479"/>
      <c r="O298" s="479"/>
      <c r="P298" s="479"/>
      <c r="Q298" s="479"/>
      <c r="R298" s="479"/>
      <c r="S298" s="479"/>
      <c r="T298" s="479"/>
      <c r="U298" s="479"/>
      <c r="V298" s="479"/>
      <c r="W298" s="479"/>
      <c r="X298" s="479"/>
      <c r="Y298" s="479"/>
      <c r="Z298" s="479"/>
      <c r="AA298" s="479"/>
      <c r="AB298" s="479"/>
      <c r="AC298" s="479"/>
      <c r="AD298" s="479"/>
      <c r="AE298" s="479"/>
      <c r="AF298" s="479"/>
      <c r="AG298" s="479"/>
      <c r="AH298" s="479"/>
      <c r="AI298" s="479"/>
      <c r="AJ298" s="479"/>
      <c r="AK298" s="479"/>
      <c r="AL298" s="479"/>
      <c r="AM298" s="479"/>
      <c r="AN298" s="479"/>
      <c r="AO298" s="479"/>
      <c r="AP298" s="479"/>
    </row>
    <row r="299" spans="1:42">
      <c r="A299" s="12"/>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48"/>
      <c r="AD299" s="48"/>
      <c r="AE299" s="48"/>
      <c r="AF299" s="48"/>
      <c r="AG299" s="48"/>
      <c r="AH299" s="48"/>
      <c r="AI299" s="48"/>
      <c r="AJ299" s="48"/>
    </row>
    <row r="300" spans="1:42" ht="15.75" thickBot="1">
      <c r="A300" s="12"/>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row>
    <row r="301" spans="1:42" ht="15.75" thickBot="1">
      <c r="A301" s="12"/>
      <c r="B301" s="451">
        <v>2013</v>
      </c>
      <c r="C301" s="451"/>
      <c r="D301" s="451"/>
      <c r="E301" s="451"/>
      <c r="F301" s="451"/>
      <c r="G301" s="451"/>
      <c r="H301" s="451"/>
      <c r="I301" s="451"/>
      <c r="J301" s="451"/>
      <c r="K301" s="451"/>
      <c r="L301" s="451"/>
      <c r="M301" s="451"/>
      <c r="N301" s="451"/>
      <c r="O301" s="451"/>
      <c r="P301" s="451"/>
      <c r="Q301" s="451"/>
      <c r="R301" s="451"/>
      <c r="S301" s="451"/>
      <c r="T301" s="451"/>
      <c r="U301" s="451"/>
      <c r="V301" s="451"/>
      <c r="W301" s="451"/>
      <c r="X301" s="451"/>
      <c r="Y301" s="451"/>
      <c r="Z301" s="451"/>
      <c r="AA301" s="451"/>
      <c r="AB301" s="451"/>
      <c r="AC301" s="451"/>
      <c r="AD301" s="451"/>
      <c r="AE301" s="451"/>
      <c r="AF301" s="451"/>
      <c r="AG301" s="451"/>
      <c r="AH301" s="451"/>
      <c r="AI301" s="451"/>
      <c r="AJ301" s="451"/>
    </row>
    <row r="302" spans="1:42">
      <c r="A302" s="12"/>
      <c r="B302" s="76"/>
      <c r="C302" s="76"/>
      <c r="D302" s="76"/>
      <c r="E302" s="76"/>
      <c r="F302" s="76"/>
      <c r="G302" s="76"/>
      <c r="H302" s="76"/>
      <c r="I302" s="76"/>
      <c r="J302" s="76"/>
      <c r="K302" s="76"/>
      <c r="L302" s="76"/>
      <c r="M302" s="76"/>
      <c r="N302" s="76"/>
      <c r="O302" s="76"/>
      <c r="P302" s="76"/>
      <c r="Q302" s="76"/>
      <c r="R302" s="76"/>
      <c r="S302" s="76"/>
      <c r="T302" s="76"/>
      <c r="U302" s="414" t="s">
        <v>804</v>
      </c>
      <c r="V302" s="414"/>
      <c r="W302" s="414"/>
      <c r="X302" s="414"/>
      <c r="Y302" s="414"/>
      <c r="Z302" s="414"/>
      <c r="AA302" s="414"/>
      <c r="AB302" s="414"/>
      <c r="AC302" s="414"/>
      <c r="AD302" s="414"/>
      <c r="AE302" s="76"/>
      <c r="AF302" s="76"/>
      <c r="AG302" s="76"/>
      <c r="AH302" s="76"/>
      <c r="AI302" s="76"/>
      <c r="AJ302" s="76"/>
    </row>
    <row r="303" spans="1:42" ht="15.75" thickBot="1">
      <c r="A303" s="12"/>
      <c r="B303" s="53"/>
      <c r="C303" s="53"/>
      <c r="D303" s="53"/>
      <c r="E303" s="53"/>
      <c r="F303" s="53"/>
      <c r="G303" s="53"/>
      <c r="H303" s="53"/>
      <c r="I303" s="53"/>
      <c r="J303" s="53"/>
      <c r="K303" s="53"/>
      <c r="L303" s="53"/>
      <c r="M303" s="53"/>
      <c r="N303" s="53"/>
      <c r="O303" s="53"/>
      <c r="P303" s="53"/>
      <c r="Q303" s="53"/>
      <c r="R303" s="53"/>
      <c r="S303" s="53"/>
      <c r="T303" s="53"/>
      <c r="U303" s="415" t="s">
        <v>805</v>
      </c>
      <c r="V303" s="415"/>
      <c r="W303" s="415"/>
      <c r="X303" s="415"/>
      <c r="Y303" s="415"/>
      <c r="Z303" s="415"/>
      <c r="AA303" s="415"/>
      <c r="AB303" s="415"/>
      <c r="AC303" s="415"/>
      <c r="AD303" s="415"/>
      <c r="AE303" s="53"/>
      <c r="AF303" s="53"/>
      <c r="AG303" s="53"/>
      <c r="AH303" s="53"/>
      <c r="AI303" s="53"/>
      <c r="AJ303" s="53"/>
    </row>
    <row r="304" spans="1:42" ht="15.75" thickBot="1">
      <c r="A304" s="12"/>
      <c r="B304" s="176" t="s">
        <v>280</v>
      </c>
      <c r="C304" s="415" t="s">
        <v>837</v>
      </c>
      <c r="D304" s="415"/>
      <c r="E304" s="415"/>
      <c r="F304" s="415"/>
      <c r="G304" s="415"/>
      <c r="H304" s="29"/>
      <c r="I304" s="415" t="s">
        <v>830</v>
      </c>
      <c r="J304" s="415"/>
      <c r="K304" s="415"/>
      <c r="L304" s="415"/>
      <c r="M304" s="415"/>
      <c r="N304" s="29"/>
      <c r="O304" s="415" t="s">
        <v>838</v>
      </c>
      <c r="P304" s="415"/>
      <c r="Q304" s="415"/>
      <c r="R304" s="415"/>
      <c r="S304" s="415"/>
      <c r="T304" s="29"/>
      <c r="U304" s="413" t="s">
        <v>811</v>
      </c>
      <c r="V304" s="413"/>
      <c r="W304" s="413"/>
      <c r="X304" s="413"/>
      <c r="Y304" s="413"/>
      <c r="Z304" s="413" t="s">
        <v>839</v>
      </c>
      <c r="AA304" s="413"/>
      <c r="AB304" s="413"/>
      <c r="AC304" s="413"/>
      <c r="AD304" s="413"/>
      <c r="AE304" s="29"/>
      <c r="AF304" s="415" t="s">
        <v>813</v>
      </c>
      <c r="AG304" s="415"/>
      <c r="AH304" s="415"/>
      <c r="AI304" s="415"/>
      <c r="AJ304" s="415"/>
    </row>
    <row r="305" spans="1:36">
      <c r="A305" s="12"/>
      <c r="B305" s="409" t="s">
        <v>840</v>
      </c>
      <c r="C305" s="44"/>
      <c r="D305" s="76"/>
      <c r="E305" s="76"/>
      <c r="F305" s="76"/>
      <c r="G305" s="44"/>
      <c r="H305" s="44"/>
      <c r="I305" s="44"/>
      <c r="J305" s="76"/>
      <c r="K305" s="76"/>
      <c r="L305" s="76"/>
      <c r="M305" s="44"/>
      <c r="N305" s="44"/>
      <c r="O305" s="44"/>
      <c r="P305" s="76"/>
      <c r="Q305" s="76"/>
      <c r="R305" s="76"/>
      <c r="S305" s="44"/>
      <c r="T305" s="44"/>
      <c r="U305" s="44"/>
      <c r="V305" s="76"/>
      <c r="W305" s="76"/>
      <c r="X305" s="76"/>
      <c r="Y305" s="44"/>
      <c r="Z305" s="44"/>
      <c r="AA305" s="76"/>
      <c r="AB305" s="76"/>
      <c r="AC305" s="76"/>
      <c r="AD305" s="44"/>
      <c r="AE305" s="44"/>
      <c r="AF305" s="44"/>
      <c r="AG305" s="76"/>
      <c r="AH305" s="76"/>
      <c r="AI305" s="76"/>
      <c r="AJ305" s="44"/>
    </row>
    <row r="306" spans="1:36">
      <c r="A306" s="12"/>
      <c r="B306" s="421" t="s">
        <v>681</v>
      </c>
      <c r="C306" s="51"/>
      <c r="D306" s="454" t="s">
        <v>284</v>
      </c>
      <c r="E306" s="453" t="s">
        <v>710</v>
      </c>
      <c r="F306" s="454" t="s">
        <v>301</v>
      </c>
      <c r="G306" s="51"/>
      <c r="H306" s="51"/>
      <c r="I306" s="51"/>
      <c r="J306" s="454" t="s">
        <v>284</v>
      </c>
      <c r="K306" s="453">
        <v>0</v>
      </c>
      <c r="L306" s="51"/>
      <c r="M306" s="51"/>
      <c r="N306" s="51"/>
      <c r="O306" s="51"/>
      <c r="P306" s="454" t="s">
        <v>284</v>
      </c>
      <c r="Q306" s="453" t="s">
        <v>710</v>
      </c>
      <c r="R306" s="454" t="s">
        <v>301</v>
      </c>
      <c r="S306" s="51"/>
      <c r="T306" s="51"/>
      <c r="U306" s="51"/>
      <c r="V306" s="454" t="s">
        <v>284</v>
      </c>
      <c r="W306" s="453">
        <v>0</v>
      </c>
      <c r="X306" s="51"/>
      <c r="Y306" s="51"/>
      <c r="Z306" s="51"/>
      <c r="AA306" s="454" t="s">
        <v>284</v>
      </c>
      <c r="AB306" s="453">
        <v>1</v>
      </c>
      <c r="AC306" s="51"/>
      <c r="AD306" s="51"/>
      <c r="AE306" s="51"/>
      <c r="AF306" s="51"/>
      <c r="AG306" s="454" t="s">
        <v>284</v>
      </c>
      <c r="AH306" s="453" t="s">
        <v>851</v>
      </c>
      <c r="AI306" s="454" t="s">
        <v>301</v>
      </c>
      <c r="AJ306" s="51"/>
    </row>
    <row r="307" spans="1:36">
      <c r="A307" s="12"/>
      <c r="B307" s="421"/>
      <c r="C307" s="51"/>
      <c r="D307" s="454"/>
      <c r="E307" s="453"/>
      <c r="F307" s="454"/>
      <c r="G307" s="51"/>
      <c r="H307" s="51"/>
      <c r="I307" s="51"/>
      <c r="J307" s="454"/>
      <c r="K307" s="453"/>
      <c r="L307" s="51"/>
      <c r="M307" s="51"/>
      <c r="N307" s="51"/>
      <c r="O307" s="51"/>
      <c r="P307" s="454"/>
      <c r="Q307" s="453"/>
      <c r="R307" s="454"/>
      <c r="S307" s="51"/>
      <c r="T307" s="51"/>
      <c r="U307" s="51"/>
      <c r="V307" s="454"/>
      <c r="W307" s="453"/>
      <c r="X307" s="51"/>
      <c r="Y307" s="51"/>
      <c r="Z307" s="51"/>
      <c r="AA307" s="454"/>
      <c r="AB307" s="453"/>
      <c r="AC307" s="51"/>
      <c r="AD307" s="51"/>
      <c r="AE307" s="51"/>
      <c r="AF307" s="51"/>
      <c r="AG307" s="454"/>
      <c r="AH307" s="453"/>
      <c r="AI307" s="454"/>
      <c r="AJ307" s="51"/>
    </row>
    <row r="308" spans="1:36">
      <c r="A308" s="12"/>
      <c r="B308" s="418" t="s">
        <v>685</v>
      </c>
      <c r="C308" s="53"/>
      <c r="D308" s="452" t="s">
        <v>705</v>
      </c>
      <c r="E308" s="452"/>
      <c r="F308" s="416" t="s">
        <v>301</v>
      </c>
      <c r="G308" s="53"/>
      <c r="H308" s="53"/>
      <c r="I308" s="53"/>
      <c r="J308" s="452">
        <v>0</v>
      </c>
      <c r="K308" s="452"/>
      <c r="L308" s="53"/>
      <c r="M308" s="53"/>
      <c r="N308" s="53"/>
      <c r="O308" s="53"/>
      <c r="P308" s="452" t="s">
        <v>705</v>
      </c>
      <c r="Q308" s="452"/>
      <c r="R308" s="416" t="s">
        <v>301</v>
      </c>
      <c r="S308" s="53"/>
      <c r="T308" s="53"/>
      <c r="U308" s="53"/>
      <c r="V308" s="452">
        <v>0</v>
      </c>
      <c r="W308" s="452"/>
      <c r="X308" s="53"/>
      <c r="Y308" s="53"/>
      <c r="Z308" s="53"/>
      <c r="AA308" s="452">
        <v>0</v>
      </c>
      <c r="AB308" s="452"/>
      <c r="AC308" s="53"/>
      <c r="AD308" s="53"/>
      <c r="AE308" s="53"/>
      <c r="AF308" s="53"/>
      <c r="AG308" s="452" t="s">
        <v>705</v>
      </c>
      <c r="AH308" s="452"/>
      <c r="AI308" s="416" t="s">
        <v>301</v>
      </c>
      <c r="AJ308" s="53"/>
    </row>
    <row r="309" spans="1:36">
      <c r="A309" s="12"/>
      <c r="B309" s="418"/>
      <c r="C309" s="53"/>
      <c r="D309" s="452"/>
      <c r="E309" s="452"/>
      <c r="F309" s="416"/>
      <c r="G309" s="53"/>
      <c r="H309" s="53"/>
      <c r="I309" s="53"/>
      <c r="J309" s="452"/>
      <c r="K309" s="452"/>
      <c r="L309" s="53"/>
      <c r="M309" s="53"/>
      <c r="N309" s="53"/>
      <c r="O309" s="53"/>
      <c r="P309" s="452"/>
      <c r="Q309" s="452"/>
      <c r="R309" s="416"/>
      <c r="S309" s="53"/>
      <c r="T309" s="53"/>
      <c r="U309" s="53"/>
      <c r="V309" s="452"/>
      <c r="W309" s="452"/>
      <c r="X309" s="53"/>
      <c r="Y309" s="53"/>
      <c r="Z309" s="53"/>
      <c r="AA309" s="452"/>
      <c r="AB309" s="452"/>
      <c r="AC309" s="53"/>
      <c r="AD309" s="53"/>
      <c r="AE309" s="53"/>
      <c r="AF309" s="53"/>
      <c r="AG309" s="452"/>
      <c r="AH309" s="452"/>
      <c r="AI309" s="416"/>
      <c r="AJ309" s="53"/>
    </row>
    <row r="310" spans="1:36">
      <c r="A310" s="12"/>
      <c r="B310" s="421" t="s">
        <v>687</v>
      </c>
      <c r="C310" s="51"/>
      <c r="D310" s="453" t="s">
        <v>315</v>
      </c>
      <c r="E310" s="453"/>
      <c r="F310" s="454" t="s">
        <v>301</v>
      </c>
      <c r="G310" s="51"/>
      <c r="H310" s="51"/>
      <c r="I310" s="51"/>
      <c r="J310" s="453">
        <v>0</v>
      </c>
      <c r="K310" s="453"/>
      <c r="L310" s="51"/>
      <c r="M310" s="51"/>
      <c r="N310" s="51"/>
      <c r="O310" s="51"/>
      <c r="P310" s="453" t="s">
        <v>315</v>
      </c>
      <c r="Q310" s="453"/>
      <c r="R310" s="454" t="s">
        <v>301</v>
      </c>
      <c r="S310" s="51"/>
      <c r="T310" s="51"/>
      <c r="U310" s="51"/>
      <c r="V310" s="453">
        <v>0</v>
      </c>
      <c r="W310" s="453"/>
      <c r="X310" s="51"/>
      <c r="Y310" s="51"/>
      <c r="Z310" s="51"/>
      <c r="AA310" s="453">
        <v>0</v>
      </c>
      <c r="AB310" s="453"/>
      <c r="AC310" s="51"/>
      <c r="AD310" s="51"/>
      <c r="AE310" s="51"/>
      <c r="AF310" s="51"/>
      <c r="AG310" s="453" t="s">
        <v>315</v>
      </c>
      <c r="AH310" s="453"/>
      <c r="AI310" s="454" t="s">
        <v>301</v>
      </c>
      <c r="AJ310" s="51"/>
    </row>
    <row r="311" spans="1:36">
      <c r="A311" s="12"/>
      <c r="B311" s="421"/>
      <c r="C311" s="51"/>
      <c r="D311" s="453"/>
      <c r="E311" s="453"/>
      <c r="F311" s="454"/>
      <c r="G311" s="51"/>
      <c r="H311" s="51"/>
      <c r="I311" s="51"/>
      <c r="J311" s="453"/>
      <c r="K311" s="453"/>
      <c r="L311" s="51"/>
      <c r="M311" s="51"/>
      <c r="N311" s="51"/>
      <c r="O311" s="51"/>
      <c r="P311" s="453"/>
      <c r="Q311" s="453"/>
      <c r="R311" s="454"/>
      <c r="S311" s="51"/>
      <c r="T311" s="51"/>
      <c r="U311" s="51"/>
      <c r="V311" s="453"/>
      <c r="W311" s="453"/>
      <c r="X311" s="51"/>
      <c r="Y311" s="51"/>
      <c r="Z311" s="51"/>
      <c r="AA311" s="453"/>
      <c r="AB311" s="453"/>
      <c r="AC311" s="51"/>
      <c r="AD311" s="51"/>
      <c r="AE311" s="51"/>
      <c r="AF311" s="51"/>
      <c r="AG311" s="453"/>
      <c r="AH311" s="453"/>
      <c r="AI311" s="454"/>
      <c r="AJ311" s="51"/>
    </row>
    <row r="312" spans="1:36">
      <c r="A312" s="12"/>
      <c r="B312" s="418" t="s">
        <v>697</v>
      </c>
      <c r="C312" s="53"/>
      <c r="D312" s="452" t="s">
        <v>657</v>
      </c>
      <c r="E312" s="452"/>
      <c r="F312" s="416" t="s">
        <v>301</v>
      </c>
      <c r="G312" s="53"/>
      <c r="H312" s="53"/>
      <c r="I312" s="53"/>
      <c r="J312" s="452">
        <v>0</v>
      </c>
      <c r="K312" s="452"/>
      <c r="L312" s="53"/>
      <c r="M312" s="53"/>
      <c r="N312" s="53"/>
      <c r="O312" s="53"/>
      <c r="P312" s="452" t="s">
        <v>657</v>
      </c>
      <c r="Q312" s="452"/>
      <c r="R312" s="416" t="s">
        <v>301</v>
      </c>
      <c r="S312" s="53"/>
      <c r="T312" s="53"/>
      <c r="U312" s="53"/>
      <c r="V312" s="452">
        <v>0</v>
      </c>
      <c r="W312" s="452"/>
      <c r="X312" s="53"/>
      <c r="Y312" s="53"/>
      <c r="Z312" s="53"/>
      <c r="AA312" s="452">
        <v>0</v>
      </c>
      <c r="AB312" s="452"/>
      <c r="AC312" s="53"/>
      <c r="AD312" s="53"/>
      <c r="AE312" s="53"/>
      <c r="AF312" s="53"/>
      <c r="AG312" s="452" t="s">
        <v>657</v>
      </c>
      <c r="AH312" s="452"/>
      <c r="AI312" s="416" t="s">
        <v>301</v>
      </c>
      <c r="AJ312" s="53"/>
    </row>
    <row r="313" spans="1:36">
      <c r="A313" s="12"/>
      <c r="B313" s="418"/>
      <c r="C313" s="53"/>
      <c r="D313" s="452"/>
      <c r="E313" s="452"/>
      <c r="F313" s="416"/>
      <c r="G313" s="53"/>
      <c r="H313" s="53"/>
      <c r="I313" s="53"/>
      <c r="J313" s="452"/>
      <c r="K313" s="452"/>
      <c r="L313" s="53"/>
      <c r="M313" s="53"/>
      <c r="N313" s="53"/>
      <c r="O313" s="53"/>
      <c r="P313" s="452"/>
      <c r="Q313" s="452"/>
      <c r="R313" s="416"/>
      <c r="S313" s="53"/>
      <c r="T313" s="53"/>
      <c r="U313" s="53"/>
      <c r="V313" s="452"/>
      <c r="W313" s="452"/>
      <c r="X313" s="53"/>
      <c r="Y313" s="53"/>
      <c r="Z313" s="53"/>
      <c r="AA313" s="452"/>
      <c r="AB313" s="452"/>
      <c r="AC313" s="53"/>
      <c r="AD313" s="53"/>
      <c r="AE313" s="53"/>
      <c r="AF313" s="53"/>
      <c r="AG313" s="452"/>
      <c r="AH313" s="452"/>
      <c r="AI313" s="416"/>
      <c r="AJ313" s="53"/>
    </row>
    <row r="314" spans="1:36">
      <c r="A314" s="12"/>
      <c r="B314" s="421" t="s">
        <v>689</v>
      </c>
      <c r="C314" s="51"/>
      <c r="D314" s="453" t="s">
        <v>688</v>
      </c>
      <c r="E314" s="453"/>
      <c r="F314" s="454" t="s">
        <v>301</v>
      </c>
      <c r="G314" s="51"/>
      <c r="H314" s="51"/>
      <c r="I314" s="51"/>
      <c r="J314" s="453">
        <v>0</v>
      </c>
      <c r="K314" s="453"/>
      <c r="L314" s="51"/>
      <c r="M314" s="51"/>
      <c r="N314" s="51"/>
      <c r="O314" s="51"/>
      <c r="P314" s="453" t="s">
        <v>688</v>
      </c>
      <c r="Q314" s="453"/>
      <c r="R314" s="454" t="s">
        <v>301</v>
      </c>
      <c r="S314" s="51"/>
      <c r="T314" s="51"/>
      <c r="U314" s="51"/>
      <c r="V314" s="453">
        <v>0</v>
      </c>
      <c r="W314" s="453"/>
      <c r="X314" s="51"/>
      <c r="Y314" s="51"/>
      <c r="Z314" s="51"/>
      <c r="AA314" s="453">
        <v>7</v>
      </c>
      <c r="AB314" s="453"/>
      <c r="AC314" s="51"/>
      <c r="AD314" s="51"/>
      <c r="AE314" s="51"/>
      <c r="AF314" s="51"/>
      <c r="AG314" s="453" t="s">
        <v>741</v>
      </c>
      <c r="AH314" s="453"/>
      <c r="AI314" s="454" t="s">
        <v>301</v>
      </c>
      <c r="AJ314" s="51"/>
    </row>
    <row r="315" spans="1:36" ht="15.75" thickBot="1">
      <c r="A315" s="12"/>
      <c r="B315" s="422"/>
      <c r="C315" s="71"/>
      <c r="D315" s="455"/>
      <c r="E315" s="455"/>
      <c r="F315" s="463"/>
      <c r="G315" s="71"/>
      <c r="H315" s="71"/>
      <c r="I315" s="71"/>
      <c r="J315" s="455"/>
      <c r="K315" s="455"/>
      <c r="L315" s="71"/>
      <c r="M315" s="71"/>
      <c r="N315" s="71"/>
      <c r="O315" s="71"/>
      <c r="P315" s="455"/>
      <c r="Q315" s="455"/>
      <c r="R315" s="463"/>
      <c r="S315" s="71"/>
      <c r="T315" s="71"/>
      <c r="U315" s="71"/>
      <c r="V315" s="455"/>
      <c r="W315" s="455"/>
      <c r="X315" s="71"/>
      <c r="Y315" s="71"/>
      <c r="Z315" s="71"/>
      <c r="AA315" s="455"/>
      <c r="AB315" s="455"/>
      <c r="AC315" s="71"/>
      <c r="AD315" s="71"/>
      <c r="AE315" s="71"/>
      <c r="AF315" s="71"/>
      <c r="AG315" s="455"/>
      <c r="AH315" s="455"/>
      <c r="AI315" s="463"/>
      <c r="AJ315" s="71"/>
    </row>
    <row r="316" spans="1:36">
      <c r="A316" s="12"/>
      <c r="B316" s="409" t="s">
        <v>844</v>
      </c>
      <c r="C316" s="76"/>
      <c r="D316" s="456" t="s">
        <v>633</v>
      </c>
      <c r="E316" s="456"/>
      <c r="F316" s="182" t="s">
        <v>301</v>
      </c>
      <c r="G316" s="76"/>
      <c r="H316" s="76"/>
      <c r="I316" s="76"/>
      <c r="J316" s="456">
        <v>0</v>
      </c>
      <c r="K316" s="456"/>
      <c r="L316" s="76"/>
      <c r="M316" s="76"/>
      <c r="N316" s="76"/>
      <c r="O316" s="76"/>
      <c r="P316" s="456" t="s">
        <v>633</v>
      </c>
      <c r="Q316" s="456"/>
      <c r="R316" s="182" t="s">
        <v>301</v>
      </c>
      <c r="S316" s="76"/>
      <c r="T316" s="76"/>
      <c r="U316" s="76"/>
      <c r="V316" s="456">
        <v>0</v>
      </c>
      <c r="W316" s="456"/>
      <c r="X316" s="76"/>
      <c r="Y316" s="76"/>
      <c r="Z316" s="76"/>
      <c r="AA316" s="456">
        <v>8</v>
      </c>
      <c r="AB316" s="456"/>
      <c r="AC316" s="76"/>
      <c r="AD316" s="433" t="s">
        <v>823</v>
      </c>
      <c r="AE316" s="76"/>
      <c r="AF316" s="76"/>
      <c r="AG316" s="456" t="s">
        <v>852</v>
      </c>
      <c r="AH316" s="456"/>
      <c r="AI316" s="182" t="s">
        <v>301</v>
      </c>
      <c r="AJ316" s="76"/>
    </row>
    <row r="317" spans="1:36">
      <c r="A317" s="12"/>
      <c r="B317" s="408" t="s">
        <v>818</v>
      </c>
      <c r="C317" s="187"/>
      <c r="D317" s="457"/>
      <c r="E317" s="457"/>
      <c r="F317" s="183"/>
      <c r="G317" s="187"/>
      <c r="H317" s="187"/>
      <c r="I317" s="187"/>
      <c r="J317" s="457"/>
      <c r="K317" s="457"/>
      <c r="L317" s="187"/>
      <c r="M317" s="187"/>
      <c r="N317" s="187"/>
      <c r="O317" s="187"/>
      <c r="P317" s="457"/>
      <c r="Q317" s="457"/>
      <c r="R317" s="183"/>
      <c r="S317" s="187"/>
      <c r="T317" s="187"/>
      <c r="U317" s="187"/>
      <c r="V317" s="457"/>
      <c r="W317" s="457"/>
      <c r="X317" s="187"/>
      <c r="Y317" s="187"/>
      <c r="Z317" s="187"/>
      <c r="AA317" s="457"/>
      <c r="AB317" s="457"/>
      <c r="AC317" s="187"/>
      <c r="AD317" s="434"/>
      <c r="AE317" s="187"/>
      <c r="AF317" s="187"/>
      <c r="AG317" s="457"/>
      <c r="AH317" s="457"/>
      <c r="AI317" s="183"/>
      <c r="AJ317" s="187"/>
    </row>
    <row r="318" spans="1:36">
      <c r="A318" s="12"/>
      <c r="B318" s="408" t="s">
        <v>819</v>
      </c>
      <c r="C318" s="187"/>
      <c r="D318" s="457"/>
      <c r="E318" s="457"/>
      <c r="F318" s="183"/>
      <c r="G318" s="187"/>
      <c r="H318" s="187"/>
      <c r="I318" s="187"/>
      <c r="J318" s="457"/>
      <c r="K318" s="457"/>
      <c r="L318" s="187"/>
      <c r="M318" s="187"/>
      <c r="N318" s="187"/>
      <c r="O318" s="187"/>
      <c r="P318" s="457"/>
      <c r="Q318" s="457"/>
      <c r="R318" s="183"/>
      <c r="S318" s="187"/>
      <c r="T318" s="187"/>
      <c r="U318" s="187"/>
      <c r="V318" s="457"/>
      <c r="W318" s="457"/>
      <c r="X318" s="187"/>
      <c r="Y318" s="187"/>
      <c r="Z318" s="187"/>
      <c r="AA318" s="457"/>
      <c r="AB318" s="457"/>
      <c r="AC318" s="187"/>
      <c r="AD318" s="434"/>
      <c r="AE318" s="187"/>
      <c r="AF318" s="187"/>
      <c r="AG318" s="457"/>
      <c r="AH318" s="457"/>
      <c r="AI318" s="183"/>
      <c r="AJ318" s="187"/>
    </row>
    <row r="319" spans="1:36">
      <c r="A319" s="12"/>
      <c r="B319" s="408" t="s">
        <v>820</v>
      </c>
      <c r="C319" s="187"/>
      <c r="D319" s="457"/>
      <c r="E319" s="457"/>
      <c r="F319" s="183"/>
      <c r="G319" s="187"/>
      <c r="H319" s="187"/>
      <c r="I319" s="187"/>
      <c r="J319" s="457"/>
      <c r="K319" s="457"/>
      <c r="L319" s="187"/>
      <c r="M319" s="187"/>
      <c r="N319" s="187"/>
      <c r="O319" s="187"/>
      <c r="P319" s="457"/>
      <c r="Q319" s="457"/>
      <c r="R319" s="183"/>
      <c r="S319" s="187"/>
      <c r="T319" s="187"/>
      <c r="U319" s="187"/>
      <c r="V319" s="457"/>
      <c r="W319" s="457"/>
      <c r="X319" s="187"/>
      <c r="Y319" s="187"/>
      <c r="Z319" s="187"/>
      <c r="AA319" s="457"/>
      <c r="AB319" s="457"/>
      <c r="AC319" s="187"/>
      <c r="AD319" s="434"/>
      <c r="AE319" s="187"/>
      <c r="AF319" s="187"/>
      <c r="AG319" s="457"/>
      <c r="AH319" s="457"/>
      <c r="AI319" s="183"/>
      <c r="AJ319" s="187"/>
    </row>
    <row r="320" spans="1:36" ht="15.75" thickBot="1">
      <c r="A320" s="12"/>
      <c r="B320" s="408" t="s">
        <v>821</v>
      </c>
      <c r="C320" s="64"/>
      <c r="D320" s="458"/>
      <c r="E320" s="458"/>
      <c r="F320" s="184"/>
      <c r="G320" s="64"/>
      <c r="H320" s="64"/>
      <c r="I320" s="64"/>
      <c r="J320" s="458"/>
      <c r="K320" s="458"/>
      <c r="L320" s="64"/>
      <c r="M320" s="64"/>
      <c r="N320" s="64"/>
      <c r="O320" s="64"/>
      <c r="P320" s="458"/>
      <c r="Q320" s="458"/>
      <c r="R320" s="184"/>
      <c r="S320" s="64"/>
      <c r="T320" s="64"/>
      <c r="U320" s="64"/>
      <c r="V320" s="458"/>
      <c r="W320" s="458"/>
      <c r="X320" s="64"/>
      <c r="Y320" s="64"/>
      <c r="Z320" s="64"/>
      <c r="AA320" s="458"/>
      <c r="AB320" s="458"/>
      <c r="AC320" s="64"/>
      <c r="AD320" s="435"/>
      <c r="AE320" s="64"/>
      <c r="AF320" s="64"/>
      <c r="AG320" s="458"/>
      <c r="AH320" s="458"/>
      <c r="AI320" s="184"/>
      <c r="AJ320" s="64"/>
    </row>
    <row r="321" spans="1:42">
      <c r="A321" s="12"/>
      <c r="B321" s="404" t="s">
        <v>824</v>
      </c>
      <c r="C321" s="52"/>
      <c r="D321" s="461" t="s">
        <v>853</v>
      </c>
      <c r="E321" s="461"/>
      <c r="F321" s="462" t="s">
        <v>301</v>
      </c>
      <c r="G321" s="52"/>
      <c r="H321" s="52"/>
      <c r="I321" s="52"/>
      <c r="J321" s="461">
        <v>0</v>
      </c>
      <c r="K321" s="461"/>
      <c r="L321" s="52"/>
      <c r="M321" s="52"/>
      <c r="N321" s="52"/>
      <c r="O321" s="52"/>
      <c r="P321" s="461" t="s">
        <v>853</v>
      </c>
      <c r="Q321" s="461"/>
      <c r="R321" s="462" t="s">
        <v>301</v>
      </c>
      <c r="S321" s="52"/>
      <c r="T321" s="52"/>
      <c r="U321" s="52"/>
      <c r="V321" s="459">
        <v>5656</v>
      </c>
      <c r="W321" s="459"/>
      <c r="X321" s="52"/>
      <c r="Y321" s="52"/>
      <c r="Z321" s="52"/>
      <c r="AA321" s="461">
        <v>0</v>
      </c>
      <c r="AB321" s="461"/>
      <c r="AC321" s="52"/>
      <c r="AD321" s="52"/>
      <c r="AE321" s="52"/>
      <c r="AF321" s="52"/>
      <c r="AG321" s="461" t="s">
        <v>854</v>
      </c>
      <c r="AH321" s="461"/>
      <c r="AI321" s="462" t="s">
        <v>301</v>
      </c>
      <c r="AJ321" s="52"/>
    </row>
    <row r="322" spans="1:42" ht="15.75" thickBot="1">
      <c r="A322" s="12"/>
      <c r="B322" s="412" t="s">
        <v>825</v>
      </c>
      <c r="C322" s="71"/>
      <c r="D322" s="455"/>
      <c r="E322" s="455"/>
      <c r="F322" s="463"/>
      <c r="G322" s="71"/>
      <c r="H322" s="71"/>
      <c r="I322" s="71"/>
      <c r="J322" s="455"/>
      <c r="K322" s="455"/>
      <c r="L322" s="71"/>
      <c r="M322" s="71"/>
      <c r="N322" s="71"/>
      <c r="O322" s="71"/>
      <c r="P322" s="455"/>
      <c r="Q322" s="455"/>
      <c r="R322" s="463"/>
      <c r="S322" s="71"/>
      <c r="T322" s="71"/>
      <c r="U322" s="71"/>
      <c r="V322" s="460"/>
      <c r="W322" s="460"/>
      <c r="X322" s="71"/>
      <c r="Y322" s="71"/>
      <c r="Z322" s="71"/>
      <c r="AA322" s="455"/>
      <c r="AB322" s="455"/>
      <c r="AC322" s="71"/>
      <c r="AD322" s="71"/>
      <c r="AE322" s="71"/>
      <c r="AF322" s="71"/>
      <c r="AG322" s="455"/>
      <c r="AH322" s="455"/>
      <c r="AI322" s="463"/>
      <c r="AJ322" s="71"/>
    </row>
    <row r="323" spans="1:42">
      <c r="A323" s="12"/>
      <c r="B323" s="471" t="s">
        <v>827</v>
      </c>
      <c r="C323" s="76"/>
      <c r="D323" s="182" t="s">
        <v>284</v>
      </c>
      <c r="E323" s="456" t="s">
        <v>855</v>
      </c>
      <c r="F323" s="182" t="s">
        <v>301</v>
      </c>
      <c r="G323" s="76"/>
      <c r="H323" s="76"/>
      <c r="I323" s="76"/>
      <c r="J323" s="182" t="s">
        <v>284</v>
      </c>
      <c r="K323" s="456">
        <v>0</v>
      </c>
      <c r="L323" s="76"/>
      <c r="M323" s="76"/>
      <c r="N323" s="76"/>
      <c r="O323" s="76"/>
      <c r="P323" s="182" t="s">
        <v>284</v>
      </c>
      <c r="Q323" s="456" t="s">
        <v>855</v>
      </c>
      <c r="R323" s="182" t="s">
        <v>301</v>
      </c>
      <c r="S323" s="76"/>
      <c r="T323" s="76"/>
      <c r="U323" s="76"/>
      <c r="V323" s="182" t="s">
        <v>284</v>
      </c>
      <c r="W323" s="465">
        <v>5656</v>
      </c>
      <c r="X323" s="76"/>
      <c r="Y323" s="76"/>
      <c r="Z323" s="76"/>
      <c r="AA323" s="182" t="s">
        <v>284</v>
      </c>
      <c r="AB323" s="456">
        <v>8</v>
      </c>
      <c r="AC323" s="76"/>
      <c r="AD323" s="76"/>
      <c r="AE323" s="76"/>
      <c r="AF323" s="76"/>
      <c r="AG323" s="182" t="s">
        <v>284</v>
      </c>
      <c r="AH323" s="456" t="s">
        <v>856</v>
      </c>
      <c r="AI323" s="182" t="s">
        <v>301</v>
      </c>
      <c r="AJ323" s="76"/>
    </row>
    <row r="324" spans="1:42" ht="15.75" thickBot="1">
      <c r="A324" s="12"/>
      <c r="B324" s="472"/>
      <c r="C324" s="127"/>
      <c r="D324" s="464"/>
      <c r="E324" s="467"/>
      <c r="F324" s="464"/>
      <c r="G324" s="127"/>
      <c r="H324" s="127"/>
      <c r="I324" s="127"/>
      <c r="J324" s="464"/>
      <c r="K324" s="467"/>
      <c r="L324" s="127"/>
      <c r="M324" s="127"/>
      <c r="N324" s="127"/>
      <c r="O324" s="127"/>
      <c r="P324" s="464"/>
      <c r="Q324" s="467"/>
      <c r="R324" s="464"/>
      <c r="S324" s="127"/>
      <c r="T324" s="127"/>
      <c r="U324" s="127"/>
      <c r="V324" s="464"/>
      <c r="W324" s="466"/>
      <c r="X324" s="127"/>
      <c r="Y324" s="127"/>
      <c r="Z324" s="127"/>
      <c r="AA324" s="464"/>
      <c r="AB324" s="467"/>
      <c r="AC324" s="127"/>
      <c r="AD324" s="127"/>
      <c r="AE324" s="127"/>
      <c r="AF324" s="127"/>
      <c r="AG324" s="464"/>
      <c r="AH324" s="467"/>
      <c r="AI324" s="464"/>
      <c r="AJ324" s="127"/>
    </row>
    <row r="325" spans="1:42" ht="15.75" thickTop="1">
      <c r="A325" s="12"/>
      <c r="B325" s="325" t="s">
        <v>857</v>
      </c>
      <c r="C325" s="325"/>
      <c r="D325" s="325"/>
      <c r="E325" s="325"/>
      <c r="F325" s="325"/>
      <c r="G325" s="325"/>
      <c r="H325" s="325"/>
      <c r="I325" s="325"/>
      <c r="J325" s="325"/>
      <c r="K325" s="325"/>
      <c r="L325" s="325"/>
      <c r="M325" s="325"/>
      <c r="N325" s="325"/>
      <c r="O325" s="325"/>
      <c r="P325" s="325"/>
      <c r="Q325" s="325"/>
      <c r="R325" s="325"/>
      <c r="S325" s="325"/>
      <c r="T325" s="325"/>
      <c r="U325" s="325"/>
      <c r="V325" s="325"/>
      <c r="W325" s="325"/>
      <c r="X325" s="325"/>
      <c r="Y325" s="325"/>
      <c r="Z325" s="325"/>
      <c r="AA325" s="325"/>
      <c r="AB325" s="325"/>
      <c r="AC325" s="325"/>
      <c r="AD325" s="325"/>
      <c r="AE325" s="325"/>
      <c r="AF325" s="325"/>
      <c r="AG325" s="325"/>
      <c r="AH325" s="325"/>
      <c r="AI325" s="325"/>
      <c r="AJ325" s="325"/>
      <c r="AK325" s="325"/>
      <c r="AL325" s="325"/>
      <c r="AM325" s="325"/>
      <c r="AN325" s="325"/>
      <c r="AO325" s="325"/>
      <c r="AP325" s="325"/>
    </row>
  </sheetData>
  <mergeCells count="2931">
    <mergeCell ref="A272:A325"/>
    <mergeCell ref="B272:AP272"/>
    <mergeCell ref="B297:AP297"/>
    <mergeCell ref="B298:AP298"/>
    <mergeCell ref="B325:AP325"/>
    <mergeCell ref="A166:A218"/>
    <mergeCell ref="B166:AP166"/>
    <mergeCell ref="B216:AP216"/>
    <mergeCell ref="B217:AP217"/>
    <mergeCell ref="B218:AP218"/>
    <mergeCell ref="A219:A271"/>
    <mergeCell ref="B219:AP219"/>
    <mergeCell ref="B242:AP242"/>
    <mergeCell ref="B271:AP271"/>
    <mergeCell ref="A17:A48"/>
    <mergeCell ref="B17:AP17"/>
    <mergeCell ref="B18:AP18"/>
    <mergeCell ref="A49:A143"/>
    <mergeCell ref="B97:AP97"/>
    <mergeCell ref="A144:A165"/>
    <mergeCell ref="B144:AP144"/>
    <mergeCell ref="B145:AP145"/>
    <mergeCell ref="A1:A2"/>
    <mergeCell ref="B1:AP1"/>
    <mergeCell ref="B2:AP2"/>
    <mergeCell ref="B3:AP3"/>
    <mergeCell ref="A4:A16"/>
    <mergeCell ref="B4:AP4"/>
    <mergeCell ref="AE323:AE324"/>
    <mergeCell ref="AF323:AF324"/>
    <mergeCell ref="AG323:AG324"/>
    <mergeCell ref="AH323:AH324"/>
    <mergeCell ref="AI323:AI324"/>
    <mergeCell ref="AJ323:AJ324"/>
    <mergeCell ref="Y323:Y324"/>
    <mergeCell ref="Z323:Z324"/>
    <mergeCell ref="AA323:AA324"/>
    <mergeCell ref="AB323:AB324"/>
    <mergeCell ref="AC323:AC324"/>
    <mergeCell ref="AD323:AD324"/>
    <mergeCell ref="S323:S324"/>
    <mergeCell ref="T323:T324"/>
    <mergeCell ref="U323:U324"/>
    <mergeCell ref="V323:V324"/>
    <mergeCell ref="W323:W324"/>
    <mergeCell ref="X323:X324"/>
    <mergeCell ref="M323:M324"/>
    <mergeCell ref="N323:N324"/>
    <mergeCell ref="O323:O324"/>
    <mergeCell ref="P323:P324"/>
    <mergeCell ref="Q323:Q324"/>
    <mergeCell ref="R323:R324"/>
    <mergeCell ref="G323:G324"/>
    <mergeCell ref="H323:H324"/>
    <mergeCell ref="I323:I324"/>
    <mergeCell ref="J323:J324"/>
    <mergeCell ref="K323:K324"/>
    <mergeCell ref="L323:L324"/>
    <mergeCell ref="AE321:AE322"/>
    <mergeCell ref="AF321:AF322"/>
    <mergeCell ref="AG321:AH322"/>
    <mergeCell ref="AI321:AI322"/>
    <mergeCell ref="AJ321:AJ322"/>
    <mergeCell ref="B323:B324"/>
    <mergeCell ref="C323:C324"/>
    <mergeCell ref="D323:D324"/>
    <mergeCell ref="E323:E324"/>
    <mergeCell ref="F323:F324"/>
    <mergeCell ref="X321:X322"/>
    <mergeCell ref="Y321:Y322"/>
    <mergeCell ref="Z321:Z322"/>
    <mergeCell ref="AA321:AB322"/>
    <mergeCell ref="AC321:AC322"/>
    <mergeCell ref="AD321:AD322"/>
    <mergeCell ref="P321:Q322"/>
    <mergeCell ref="R321:R322"/>
    <mergeCell ref="S321:S322"/>
    <mergeCell ref="T321:T322"/>
    <mergeCell ref="U321:U322"/>
    <mergeCell ref="V321:W322"/>
    <mergeCell ref="I321:I322"/>
    <mergeCell ref="J321:K322"/>
    <mergeCell ref="L321:L322"/>
    <mergeCell ref="M321:M322"/>
    <mergeCell ref="N321:N322"/>
    <mergeCell ref="O321:O322"/>
    <mergeCell ref="AE316:AE320"/>
    <mergeCell ref="AF316:AF320"/>
    <mergeCell ref="AG316:AH320"/>
    <mergeCell ref="AI316:AI320"/>
    <mergeCell ref="AJ316:AJ320"/>
    <mergeCell ref="C321:C322"/>
    <mergeCell ref="D321:E322"/>
    <mergeCell ref="F321:F322"/>
    <mergeCell ref="G321:G322"/>
    <mergeCell ref="H321:H322"/>
    <mergeCell ref="X316:X320"/>
    <mergeCell ref="Y316:Y320"/>
    <mergeCell ref="Z316:Z320"/>
    <mergeCell ref="AA316:AB320"/>
    <mergeCell ref="AC316:AC320"/>
    <mergeCell ref="AD316:AD320"/>
    <mergeCell ref="P316:Q320"/>
    <mergeCell ref="R316:R320"/>
    <mergeCell ref="S316:S320"/>
    <mergeCell ref="T316:T320"/>
    <mergeCell ref="U316:U320"/>
    <mergeCell ref="V316:W320"/>
    <mergeCell ref="I316:I320"/>
    <mergeCell ref="J316:K320"/>
    <mergeCell ref="L316:L320"/>
    <mergeCell ref="M316:M320"/>
    <mergeCell ref="N316:N320"/>
    <mergeCell ref="O316:O320"/>
    <mergeCell ref="AE314:AE315"/>
    <mergeCell ref="AF314:AF315"/>
    <mergeCell ref="AG314:AH315"/>
    <mergeCell ref="AI314:AI315"/>
    <mergeCell ref="AJ314:AJ315"/>
    <mergeCell ref="C316:C320"/>
    <mergeCell ref="D316:E320"/>
    <mergeCell ref="F316:F320"/>
    <mergeCell ref="G316:G320"/>
    <mergeCell ref="H316:H320"/>
    <mergeCell ref="X314:X315"/>
    <mergeCell ref="Y314:Y315"/>
    <mergeCell ref="Z314:Z315"/>
    <mergeCell ref="AA314:AB315"/>
    <mergeCell ref="AC314:AC315"/>
    <mergeCell ref="AD314:AD315"/>
    <mergeCell ref="P314:Q315"/>
    <mergeCell ref="R314:R315"/>
    <mergeCell ref="S314:S315"/>
    <mergeCell ref="T314:T315"/>
    <mergeCell ref="U314:U315"/>
    <mergeCell ref="V314:W315"/>
    <mergeCell ref="I314:I315"/>
    <mergeCell ref="J314:K315"/>
    <mergeCell ref="L314:L315"/>
    <mergeCell ref="M314:M315"/>
    <mergeCell ref="N314:N315"/>
    <mergeCell ref="O314:O315"/>
    <mergeCell ref="B314:B315"/>
    <mergeCell ref="C314:C315"/>
    <mergeCell ref="D314:E315"/>
    <mergeCell ref="F314:F315"/>
    <mergeCell ref="G314:G315"/>
    <mergeCell ref="H314:H315"/>
    <mergeCell ref="AD312:AD313"/>
    <mergeCell ref="AE312:AE313"/>
    <mergeCell ref="AF312:AF313"/>
    <mergeCell ref="AG312:AH313"/>
    <mergeCell ref="AI312:AI313"/>
    <mergeCell ref="AJ312:AJ313"/>
    <mergeCell ref="V312:W313"/>
    <mergeCell ref="X312:X313"/>
    <mergeCell ref="Y312:Y313"/>
    <mergeCell ref="Z312:Z313"/>
    <mergeCell ref="AA312:AB313"/>
    <mergeCell ref="AC312:AC313"/>
    <mergeCell ref="O312:O313"/>
    <mergeCell ref="P312:Q313"/>
    <mergeCell ref="R312:R313"/>
    <mergeCell ref="S312:S313"/>
    <mergeCell ref="T312:T313"/>
    <mergeCell ref="U312:U313"/>
    <mergeCell ref="H312:H313"/>
    <mergeCell ref="I312:I313"/>
    <mergeCell ref="J312:K313"/>
    <mergeCell ref="L312:L313"/>
    <mergeCell ref="M312:M313"/>
    <mergeCell ref="N312:N313"/>
    <mergeCell ref="AE310:AE311"/>
    <mergeCell ref="AF310:AF311"/>
    <mergeCell ref="AG310:AH311"/>
    <mergeCell ref="AI310:AI311"/>
    <mergeCell ref="AJ310:AJ311"/>
    <mergeCell ref="B312:B313"/>
    <mergeCell ref="C312:C313"/>
    <mergeCell ref="D312:E313"/>
    <mergeCell ref="F312:F313"/>
    <mergeCell ref="G312:G313"/>
    <mergeCell ref="X310:X311"/>
    <mergeCell ref="Y310:Y311"/>
    <mergeCell ref="Z310:Z311"/>
    <mergeCell ref="AA310:AB311"/>
    <mergeCell ref="AC310:AC311"/>
    <mergeCell ref="AD310:AD311"/>
    <mergeCell ref="P310:Q311"/>
    <mergeCell ref="R310:R311"/>
    <mergeCell ref="S310:S311"/>
    <mergeCell ref="T310:T311"/>
    <mergeCell ref="U310:U311"/>
    <mergeCell ref="V310:W311"/>
    <mergeCell ref="I310:I311"/>
    <mergeCell ref="J310:K311"/>
    <mergeCell ref="L310:L311"/>
    <mergeCell ref="M310:M311"/>
    <mergeCell ref="N310:N311"/>
    <mergeCell ref="O310:O311"/>
    <mergeCell ref="B310:B311"/>
    <mergeCell ref="C310:C311"/>
    <mergeCell ref="D310:E311"/>
    <mergeCell ref="F310:F311"/>
    <mergeCell ref="G310:G311"/>
    <mergeCell ref="H310:H311"/>
    <mergeCell ref="AD308:AD309"/>
    <mergeCell ref="AE308:AE309"/>
    <mergeCell ref="AF308:AF309"/>
    <mergeCell ref="AG308:AH309"/>
    <mergeCell ref="AI308:AI309"/>
    <mergeCell ref="AJ308:AJ309"/>
    <mergeCell ref="V308:W309"/>
    <mergeCell ref="X308:X309"/>
    <mergeCell ref="Y308:Y309"/>
    <mergeCell ref="Z308:Z309"/>
    <mergeCell ref="AA308:AB309"/>
    <mergeCell ref="AC308:AC309"/>
    <mergeCell ref="O308:O309"/>
    <mergeCell ref="P308:Q309"/>
    <mergeCell ref="R308:R309"/>
    <mergeCell ref="S308:S309"/>
    <mergeCell ref="T308:T309"/>
    <mergeCell ref="U308:U309"/>
    <mergeCell ref="H308:H309"/>
    <mergeCell ref="I308:I309"/>
    <mergeCell ref="J308:K309"/>
    <mergeCell ref="L308:L309"/>
    <mergeCell ref="M308:M309"/>
    <mergeCell ref="N308:N309"/>
    <mergeCell ref="AF306:AF307"/>
    <mergeCell ref="AG306:AG307"/>
    <mergeCell ref="AH306:AH307"/>
    <mergeCell ref="AI306:AI307"/>
    <mergeCell ref="AJ306:AJ307"/>
    <mergeCell ref="B308:B309"/>
    <mergeCell ref="C308:C309"/>
    <mergeCell ref="D308:E309"/>
    <mergeCell ref="F308:F309"/>
    <mergeCell ref="G308:G309"/>
    <mergeCell ref="Z306:Z307"/>
    <mergeCell ref="AA306:AA307"/>
    <mergeCell ref="AB306:AB307"/>
    <mergeCell ref="AC306:AC307"/>
    <mergeCell ref="AD306:AD307"/>
    <mergeCell ref="AE306:AE307"/>
    <mergeCell ref="T306:T307"/>
    <mergeCell ref="U306:U307"/>
    <mergeCell ref="V306:V307"/>
    <mergeCell ref="W306:W307"/>
    <mergeCell ref="X306:X307"/>
    <mergeCell ref="Y306:Y307"/>
    <mergeCell ref="N306:N307"/>
    <mergeCell ref="O306:O307"/>
    <mergeCell ref="P306:P307"/>
    <mergeCell ref="Q306:Q307"/>
    <mergeCell ref="R306:R307"/>
    <mergeCell ref="S306:S307"/>
    <mergeCell ref="H306:H307"/>
    <mergeCell ref="I306:I307"/>
    <mergeCell ref="J306:J307"/>
    <mergeCell ref="K306:K307"/>
    <mergeCell ref="L306:L307"/>
    <mergeCell ref="M306:M307"/>
    <mergeCell ref="B306:B307"/>
    <mergeCell ref="C306:C307"/>
    <mergeCell ref="D306:D307"/>
    <mergeCell ref="E306:E307"/>
    <mergeCell ref="F306:F307"/>
    <mergeCell ref="G306:G307"/>
    <mergeCell ref="D305:F305"/>
    <mergeCell ref="J305:L305"/>
    <mergeCell ref="P305:R305"/>
    <mergeCell ref="V305:X305"/>
    <mergeCell ref="AA305:AC305"/>
    <mergeCell ref="AG305:AI305"/>
    <mergeCell ref="C304:G304"/>
    <mergeCell ref="I304:M304"/>
    <mergeCell ref="O304:S304"/>
    <mergeCell ref="U304:Y304"/>
    <mergeCell ref="Z304:AD304"/>
    <mergeCell ref="AF304:AJ304"/>
    <mergeCell ref="B301:AJ301"/>
    <mergeCell ref="B302:B303"/>
    <mergeCell ref="C302:S303"/>
    <mergeCell ref="T302:T303"/>
    <mergeCell ref="U302:AD302"/>
    <mergeCell ref="U303:AD303"/>
    <mergeCell ref="AE302:AE303"/>
    <mergeCell ref="AF302:AJ303"/>
    <mergeCell ref="AF295:AF296"/>
    <mergeCell ref="AG295:AG296"/>
    <mergeCell ref="AH295:AH296"/>
    <mergeCell ref="AI295:AI296"/>
    <mergeCell ref="AJ295:AJ296"/>
    <mergeCell ref="B299:AJ299"/>
    <mergeCell ref="Z295:Z296"/>
    <mergeCell ref="AA295:AA296"/>
    <mergeCell ref="AB295:AB296"/>
    <mergeCell ref="AC295:AC296"/>
    <mergeCell ref="AD295:AD296"/>
    <mergeCell ref="AE295:AE296"/>
    <mergeCell ref="T295:T296"/>
    <mergeCell ref="U295:U296"/>
    <mergeCell ref="V295:V296"/>
    <mergeCell ref="W295:W296"/>
    <mergeCell ref="X295:X296"/>
    <mergeCell ref="Y295:Y296"/>
    <mergeCell ref="N295:N296"/>
    <mergeCell ref="O295:O296"/>
    <mergeCell ref="P295:P296"/>
    <mergeCell ref="Q295:Q296"/>
    <mergeCell ref="R295:R296"/>
    <mergeCell ref="S295:S296"/>
    <mergeCell ref="H295:H296"/>
    <mergeCell ref="I295:I296"/>
    <mergeCell ref="J295:J296"/>
    <mergeCell ref="K295:K296"/>
    <mergeCell ref="L295:L296"/>
    <mergeCell ref="M295:M296"/>
    <mergeCell ref="AF293:AF294"/>
    <mergeCell ref="AG293:AH294"/>
    <mergeCell ref="AI293:AI294"/>
    <mergeCell ref="AJ293:AJ294"/>
    <mergeCell ref="B295:B296"/>
    <mergeCell ref="C295:C296"/>
    <mergeCell ref="D295:D296"/>
    <mergeCell ref="E295:E296"/>
    <mergeCell ref="F295:F296"/>
    <mergeCell ref="G295:G296"/>
    <mergeCell ref="Y293:Y294"/>
    <mergeCell ref="Z293:Z294"/>
    <mergeCell ref="AA293:AB294"/>
    <mergeCell ref="AC293:AC294"/>
    <mergeCell ref="AD293:AD294"/>
    <mergeCell ref="AE293:AE294"/>
    <mergeCell ref="R293:R294"/>
    <mergeCell ref="S293:S294"/>
    <mergeCell ref="T293:T294"/>
    <mergeCell ref="U293:U294"/>
    <mergeCell ref="V293:W294"/>
    <mergeCell ref="X293:X294"/>
    <mergeCell ref="J293:K294"/>
    <mergeCell ref="L293:L294"/>
    <mergeCell ref="M293:M294"/>
    <mergeCell ref="N293:N294"/>
    <mergeCell ref="O293:O294"/>
    <mergeCell ref="P293:Q294"/>
    <mergeCell ref="AF288:AF292"/>
    <mergeCell ref="AG288:AH292"/>
    <mergeCell ref="AI288:AI292"/>
    <mergeCell ref="AJ288:AJ292"/>
    <mergeCell ref="C293:C294"/>
    <mergeCell ref="D293:E294"/>
    <mergeCell ref="F293:F294"/>
    <mergeCell ref="G293:G294"/>
    <mergeCell ref="H293:H294"/>
    <mergeCell ref="I293:I294"/>
    <mergeCell ref="Y288:Y292"/>
    <mergeCell ref="Z288:Z292"/>
    <mergeCell ref="AA288:AB292"/>
    <mergeCell ref="AC288:AC292"/>
    <mergeCell ref="AD288:AD292"/>
    <mergeCell ref="AE288:AE292"/>
    <mergeCell ref="R288:R292"/>
    <mergeCell ref="S288:S292"/>
    <mergeCell ref="T288:T292"/>
    <mergeCell ref="U288:U292"/>
    <mergeCell ref="V288:W292"/>
    <mergeCell ref="X288:X292"/>
    <mergeCell ref="J288:K292"/>
    <mergeCell ref="L288:L292"/>
    <mergeCell ref="M288:M292"/>
    <mergeCell ref="N288:N292"/>
    <mergeCell ref="O288:O292"/>
    <mergeCell ref="P288:Q292"/>
    <mergeCell ref="C288:C292"/>
    <mergeCell ref="D288:E292"/>
    <mergeCell ref="F288:F292"/>
    <mergeCell ref="G288:G292"/>
    <mergeCell ref="H288:H292"/>
    <mergeCell ref="I288:I292"/>
    <mergeCell ref="AD286:AD287"/>
    <mergeCell ref="AE286:AE287"/>
    <mergeCell ref="AF286:AF287"/>
    <mergeCell ref="AG286:AH287"/>
    <mergeCell ref="AI286:AI287"/>
    <mergeCell ref="AJ286:AJ287"/>
    <mergeCell ref="V286:W287"/>
    <mergeCell ref="X286:X287"/>
    <mergeCell ref="Y286:Y287"/>
    <mergeCell ref="Z286:Z287"/>
    <mergeCell ref="AA286:AB287"/>
    <mergeCell ref="AC286:AC287"/>
    <mergeCell ref="O286:O287"/>
    <mergeCell ref="P286:Q287"/>
    <mergeCell ref="R286:R287"/>
    <mergeCell ref="S286:S287"/>
    <mergeCell ref="T286:T287"/>
    <mergeCell ref="U286:U287"/>
    <mergeCell ref="H286:H287"/>
    <mergeCell ref="I286:I287"/>
    <mergeCell ref="J286:K287"/>
    <mergeCell ref="L286:L287"/>
    <mergeCell ref="M286:M287"/>
    <mergeCell ref="N286:N287"/>
    <mergeCell ref="AE284:AE285"/>
    <mergeCell ref="AF284:AF285"/>
    <mergeCell ref="AG284:AH285"/>
    <mergeCell ref="AI284:AI285"/>
    <mergeCell ref="AJ284:AJ285"/>
    <mergeCell ref="B286:B287"/>
    <mergeCell ref="C286:C287"/>
    <mergeCell ref="D286:E287"/>
    <mergeCell ref="F286:F287"/>
    <mergeCell ref="G286:G287"/>
    <mergeCell ref="X284:X285"/>
    <mergeCell ref="Y284:Y285"/>
    <mergeCell ref="Z284:Z285"/>
    <mergeCell ref="AA284:AB285"/>
    <mergeCell ref="AC284:AC285"/>
    <mergeCell ref="AD284:AD285"/>
    <mergeCell ref="P284:Q285"/>
    <mergeCell ref="R284:R285"/>
    <mergeCell ref="S284:S285"/>
    <mergeCell ref="T284:T285"/>
    <mergeCell ref="U284:U285"/>
    <mergeCell ref="V284:W285"/>
    <mergeCell ref="I284:I285"/>
    <mergeCell ref="J284:K285"/>
    <mergeCell ref="L284:L285"/>
    <mergeCell ref="M284:M285"/>
    <mergeCell ref="N284:N285"/>
    <mergeCell ref="O284:O285"/>
    <mergeCell ref="B284:B285"/>
    <mergeCell ref="C284:C285"/>
    <mergeCell ref="D284:E285"/>
    <mergeCell ref="F284:F285"/>
    <mergeCell ref="G284:G285"/>
    <mergeCell ref="H284:H285"/>
    <mergeCell ref="AD282:AD283"/>
    <mergeCell ref="AE282:AE283"/>
    <mergeCell ref="AF282:AF283"/>
    <mergeCell ref="AG282:AH283"/>
    <mergeCell ref="AI282:AI283"/>
    <mergeCell ref="AJ282:AJ283"/>
    <mergeCell ref="V282:W283"/>
    <mergeCell ref="X282:X283"/>
    <mergeCell ref="Y282:Y283"/>
    <mergeCell ref="Z282:Z283"/>
    <mergeCell ref="AA282:AB283"/>
    <mergeCell ref="AC282:AC283"/>
    <mergeCell ref="O282:O283"/>
    <mergeCell ref="P282:Q283"/>
    <mergeCell ref="R282:R283"/>
    <mergeCell ref="S282:S283"/>
    <mergeCell ref="T282:T283"/>
    <mergeCell ref="U282:U283"/>
    <mergeCell ref="H282:H283"/>
    <mergeCell ref="I282:I283"/>
    <mergeCell ref="J282:K283"/>
    <mergeCell ref="L282:L283"/>
    <mergeCell ref="M282:M283"/>
    <mergeCell ref="N282:N283"/>
    <mergeCell ref="AF280:AF281"/>
    <mergeCell ref="AG280:AG281"/>
    <mergeCell ref="AH280:AH281"/>
    <mergeCell ref="AI280:AI281"/>
    <mergeCell ref="AJ280:AJ281"/>
    <mergeCell ref="B282:B283"/>
    <mergeCell ref="C282:C283"/>
    <mergeCell ref="D282:E283"/>
    <mergeCell ref="F282:F283"/>
    <mergeCell ref="G282:G283"/>
    <mergeCell ref="Z280:Z281"/>
    <mergeCell ref="AA280:AA281"/>
    <mergeCell ref="AB280:AB281"/>
    <mergeCell ref="AC280:AC281"/>
    <mergeCell ref="AD280:AD281"/>
    <mergeCell ref="AE280:AE281"/>
    <mergeCell ref="T280:T281"/>
    <mergeCell ref="U280:U281"/>
    <mergeCell ref="V280:V281"/>
    <mergeCell ref="W280:W281"/>
    <mergeCell ref="X280:X281"/>
    <mergeCell ref="Y280:Y281"/>
    <mergeCell ref="N280:N281"/>
    <mergeCell ref="O280:O281"/>
    <mergeCell ref="P280:P281"/>
    <mergeCell ref="Q280:Q281"/>
    <mergeCell ref="R280:R281"/>
    <mergeCell ref="S280:S281"/>
    <mergeCell ref="H280:H281"/>
    <mergeCell ref="I280:I281"/>
    <mergeCell ref="J280:J281"/>
    <mergeCell ref="K280:K281"/>
    <mergeCell ref="L280:L281"/>
    <mergeCell ref="M280:M281"/>
    <mergeCell ref="B280:B281"/>
    <mergeCell ref="C280:C281"/>
    <mergeCell ref="D280:D281"/>
    <mergeCell ref="E280:E281"/>
    <mergeCell ref="F280:F281"/>
    <mergeCell ref="G280:G281"/>
    <mergeCell ref="D279:F279"/>
    <mergeCell ref="J279:L279"/>
    <mergeCell ref="P279:R279"/>
    <mergeCell ref="V279:X279"/>
    <mergeCell ref="AA279:AC279"/>
    <mergeCell ref="AG279:AI279"/>
    <mergeCell ref="C278:G278"/>
    <mergeCell ref="I278:M278"/>
    <mergeCell ref="O278:S278"/>
    <mergeCell ref="U278:Y278"/>
    <mergeCell ref="Z278:AD278"/>
    <mergeCell ref="AF278:AJ278"/>
    <mergeCell ref="B275:AJ275"/>
    <mergeCell ref="B276:B277"/>
    <mergeCell ref="C276:S277"/>
    <mergeCell ref="T276:T277"/>
    <mergeCell ref="U276:AD276"/>
    <mergeCell ref="U277:AD277"/>
    <mergeCell ref="AE276:AE277"/>
    <mergeCell ref="AF276:AJ277"/>
    <mergeCell ref="AF269:AF270"/>
    <mergeCell ref="AG269:AG270"/>
    <mergeCell ref="AH269:AH270"/>
    <mergeCell ref="AI269:AI270"/>
    <mergeCell ref="AJ269:AJ270"/>
    <mergeCell ref="B273:AJ273"/>
    <mergeCell ref="Z269:Z270"/>
    <mergeCell ref="AA269:AA270"/>
    <mergeCell ref="AB269:AB270"/>
    <mergeCell ref="AC269:AC270"/>
    <mergeCell ref="AD269:AD270"/>
    <mergeCell ref="AE269:AE270"/>
    <mergeCell ref="T269:T270"/>
    <mergeCell ref="U269:U270"/>
    <mergeCell ref="V269:V270"/>
    <mergeCell ref="W269:W270"/>
    <mergeCell ref="X269:X270"/>
    <mergeCell ref="Y269:Y270"/>
    <mergeCell ref="N269:N270"/>
    <mergeCell ref="O269:O270"/>
    <mergeCell ref="P269:P270"/>
    <mergeCell ref="Q269:Q270"/>
    <mergeCell ref="R269:R270"/>
    <mergeCell ref="S269:S270"/>
    <mergeCell ref="H269:H270"/>
    <mergeCell ref="I269:I270"/>
    <mergeCell ref="J269:J270"/>
    <mergeCell ref="K269:K270"/>
    <mergeCell ref="L269:L270"/>
    <mergeCell ref="M269:M270"/>
    <mergeCell ref="AF267:AF268"/>
    <mergeCell ref="AG267:AH268"/>
    <mergeCell ref="AI267:AI268"/>
    <mergeCell ref="AJ267:AJ268"/>
    <mergeCell ref="B269:B270"/>
    <mergeCell ref="C269:C270"/>
    <mergeCell ref="D269:D270"/>
    <mergeCell ref="E269:E270"/>
    <mergeCell ref="F269:F270"/>
    <mergeCell ref="G269:G270"/>
    <mergeCell ref="Y267:Y268"/>
    <mergeCell ref="Z267:Z268"/>
    <mergeCell ref="AA267:AB268"/>
    <mergeCell ref="AC267:AC268"/>
    <mergeCell ref="AD267:AD268"/>
    <mergeCell ref="AE267:AE268"/>
    <mergeCell ref="R267:R268"/>
    <mergeCell ref="S267:S268"/>
    <mergeCell ref="T267:T268"/>
    <mergeCell ref="U267:U268"/>
    <mergeCell ref="V267:W268"/>
    <mergeCell ref="X267:X268"/>
    <mergeCell ref="J267:K268"/>
    <mergeCell ref="L267:L268"/>
    <mergeCell ref="M267:M268"/>
    <mergeCell ref="N267:N268"/>
    <mergeCell ref="O267:O268"/>
    <mergeCell ref="P267:Q268"/>
    <mergeCell ref="AF262:AF266"/>
    <mergeCell ref="AG262:AH266"/>
    <mergeCell ref="AI262:AI266"/>
    <mergeCell ref="AJ262:AJ266"/>
    <mergeCell ref="C267:C268"/>
    <mergeCell ref="D267:E268"/>
    <mergeCell ref="F267:F268"/>
    <mergeCell ref="G267:G268"/>
    <mergeCell ref="H267:H268"/>
    <mergeCell ref="I267:I268"/>
    <mergeCell ref="Y262:Y266"/>
    <mergeCell ref="Z262:Z266"/>
    <mergeCell ref="AA262:AB266"/>
    <mergeCell ref="AC262:AC266"/>
    <mergeCell ref="AD262:AD266"/>
    <mergeCell ref="AE262:AE266"/>
    <mergeCell ref="R262:R266"/>
    <mergeCell ref="S262:S266"/>
    <mergeCell ref="T262:T266"/>
    <mergeCell ref="U262:U266"/>
    <mergeCell ref="V262:W266"/>
    <mergeCell ref="X262:X266"/>
    <mergeCell ref="J262:K266"/>
    <mergeCell ref="L262:L266"/>
    <mergeCell ref="M262:M266"/>
    <mergeCell ref="N262:N266"/>
    <mergeCell ref="O262:O266"/>
    <mergeCell ref="P262:Q266"/>
    <mergeCell ref="C262:C266"/>
    <mergeCell ref="D262:E266"/>
    <mergeCell ref="F262:F266"/>
    <mergeCell ref="G262:G266"/>
    <mergeCell ref="H262:H266"/>
    <mergeCell ref="I262:I266"/>
    <mergeCell ref="AD260:AD261"/>
    <mergeCell ref="AE260:AE261"/>
    <mergeCell ref="AF260:AF261"/>
    <mergeCell ref="AG260:AH261"/>
    <mergeCell ref="AI260:AI261"/>
    <mergeCell ref="AJ260:AJ261"/>
    <mergeCell ref="V260:W261"/>
    <mergeCell ref="X260:X261"/>
    <mergeCell ref="Y260:Y261"/>
    <mergeCell ref="Z260:Z261"/>
    <mergeCell ref="AA260:AB261"/>
    <mergeCell ref="AC260:AC261"/>
    <mergeCell ref="O260:O261"/>
    <mergeCell ref="P260:Q261"/>
    <mergeCell ref="R260:R261"/>
    <mergeCell ref="S260:S261"/>
    <mergeCell ref="T260:T261"/>
    <mergeCell ref="U260:U261"/>
    <mergeCell ref="H260:H261"/>
    <mergeCell ref="I260:I261"/>
    <mergeCell ref="J260:K261"/>
    <mergeCell ref="L260:L261"/>
    <mergeCell ref="M260:M261"/>
    <mergeCell ref="N260:N261"/>
    <mergeCell ref="AE258:AE259"/>
    <mergeCell ref="AF258:AF259"/>
    <mergeCell ref="AG258:AH259"/>
    <mergeCell ref="AI258:AI259"/>
    <mergeCell ref="AJ258:AJ259"/>
    <mergeCell ref="B260:B261"/>
    <mergeCell ref="C260:C261"/>
    <mergeCell ref="D260:E261"/>
    <mergeCell ref="F260:F261"/>
    <mergeCell ref="G260:G261"/>
    <mergeCell ref="X258:X259"/>
    <mergeCell ref="Y258:Y259"/>
    <mergeCell ref="Z258:Z259"/>
    <mergeCell ref="AA258:AB259"/>
    <mergeCell ref="AC258:AC259"/>
    <mergeCell ref="AD258:AD259"/>
    <mergeCell ref="P258:Q259"/>
    <mergeCell ref="R258:R259"/>
    <mergeCell ref="S258:S259"/>
    <mergeCell ref="T258:T259"/>
    <mergeCell ref="U258:U259"/>
    <mergeCell ref="V258:W259"/>
    <mergeCell ref="I258:I259"/>
    <mergeCell ref="J258:K259"/>
    <mergeCell ref="L258:L259"/>
    <mergeCell ref="M258:M259"/>
    <mergeCell ref="N258:N259"/>
    <mergeCell ref="O258:O259"/>
    <mergeCell ref="B258:B259"/>
    <mergeCell ref="C258:C259"/>
    <mergeCell ref="D258:E259"/>
    <mergeCell ref="F258:F259"/>
    <mergeCell ref="G258:G259"/>
    <mergeCell ref="H258:H259"/>
    <mergeCell ref="AD256:AD257"/>
    <mergeCell ref="AE256:AE257"/>
    <mergeCell ref="AF256:AF257"/>
    <mergeCell ref="AG256:AH257"/>
    <mergeCell ref="AI256:AI257"/>
    <mergeCell ref="AJ256:AJ257"/>
    <mergeCell ref="V256:W257"/>
    <mergeCell ref="X256:X257"/>
    <mergeCell ref="Y256:Y257"/>
    <mergeCell ref="Z256:Z257"/>
    <mergeCell ref="AA256:AB257"/>
    <mergeCell ref="AC256:AC257"/>
    <mergeCell ref="O256:O257"/>
    <mergeCell ref="P256:Q257"/>
    <mergeCell ref="R256:R257"/>
    <mergeCell ref="S256:S257"/>
    <mergeCell ref="T256:T257"/>
    <mergeCell ref="U256:U257"/>
    <mergeCell ref="H256:H257"/>
    <mergeCell ref="I256:I257"/>
    <mergeCell ref="J256:K257"/>
    <mergeCell ref="L256:L257"/>
    <mergeCell ref="M256:M257"/>
    <mergeCell ref="N256:N257"/>
    <mergeCell ref="AE254:AE255"/>
    <mergeCell ref="AF254:AF255"/>
    <mergeCell ref="AG254:AH255"/>
    <mergeCell ref="AI254:AI255"/>
    <mergeCell ref="AJ254:AJ255"/>
    <mergeCell ref="B256:B257"/>
    <mergeCell ref="C256:C257"/>
    <mergeCell ref="D256:E257"/>
    <mergeCell ref="F256:F257"/>
    <mergeCell ref="G256:G257"/>
    <mergeCell ref="X254:X255"/>
    <mergeCell ref="Y254:Y255"/>
    <mergeCell ref="Z254:Z255"/>
    <mergeCell ref="AA254:AB255"/>
    <mergeCell ref="AC254:AC255"/>
    <mergeCell ref="AD254:AD255"/>
    <mergeCell ref="P254:Q255"/>
    <mergeCell ref="R254:R255"/>
    <mergeCell ref="S254:S255"/>
    <mergeCell ref="T254:T255"/>
    <mergeCell ref="U254:U255"/>
    <mergeCell ref="V254:W255"/>
    <mergeCell ref="I254:I255"/>
    <mergeCell ref="J254:K255"/>
    <mergeCell ref="L254:L255"/>
    <mergeCell ref="M254:M255"/>
    <mergeCell ref="N254:N255"/>
    <mergeCell ref="O254:O255"/>
    <mergeCell ref="B254:B255"/>
    <mergeCell ref="C254:C255"/>
    <mergeCell ref="D254:E255"/>
    <mergeCell ref="F254:F255"/>
    <mergeCell ref="G254:G255"/>
    <mergeCell ref="H254:H255"/>
    <mergeCell ref="AD252:AD253"/>
    <mergeCell ref="AE252:AE253"/>
    <mergeCell ref="AF252:AF253"/>
    <mergeCell ref="AG252:AH253"/>
    <mergeCell ref="AI252:AI253"/>
    <mergeCell ref="AJ252:AJ253"/>
    <mergeCell ref="V252:W253"/>
    <mergeCell ref="X252:X253"/>
    <mergeCell ref="Y252:Y253"/>
    <mergeCell ref="Z252:Z253"/>
    <mergeCell ref="AA252:AB253"/>
    <mergeCell ref="AC252:AC253"/>
    <mergeCell ref="O252:O253"/>
    <mergeCell ref="P252:Q253"/>
    <mergeCell ref="R252:R253"/>
    <mergeCell ref="S252:S253"/>
    <mergeCell ref="T252:T253"/>
    <mergeCell ref="U252:U253"/>
    <mergeCell ref="H252:H253"/>
    <mergeCell ref="I252:I253"/>
    <mergeCell ref="J252:K253"/>
    <mergeCell ref="L252:L253"/>
    <mergeCell ref="M252:M253"/>
    <mergeCell ref="N252:N253"/>
    <mergeCell ref="AF250:AF251"/>
    <mergeCell ref="AG250:AG251"/>
    <mergeCell ref="AH250:AH251"/>
    <mergeCell ref="AI250:AI251"/>
    <mergeCell ref="AJ250:AJ251"/>
    <mergeCell ref="B252:B253"/>
    <mergeCell ref="C252:C253"/>
    <mergeCell ref="D252:E253"/>
    <mergeCell ref="F252:F253"/>
    <mergeCell ref="G252:G253"/>
    <mergeCell ref="Z250:Z251"/>
    <mergeCell ref="AA250:AA251"/>
    <mergeCell ref="AB250:AB251"/>
    <mergeCell ref="AC250:AC251"/>
    <mergeCell ref="AD250:AD251"/>
    <mergeCell ref="AE250:AE251"/>
    <mergeCell ref="T250:T251"/>
    <mergeCell ref="U250:U251"/>
    <mergeCell ref="V250:V251"/>
    <mergeCell ref="W250:W251"/>
    <mergeCell ref="X250:X251"/>
    <mergeCell ref="Y250:Y251"/>
    <mergeCell ref="N250:N251"/>
    <mergeCell ref="O250:O251"/>
    <mergeCell ref="P250:P251"/>
    <mergeCell ref="Q250:Q251"/>
    <mergeCell ref="R250:R251"/>
    <mergeCell ref="S250:S251"/>
    <mergeCell ref="H250:H251"/>
    <mergeCell ref="I250:I251"/>
    <mergeCell ref="J250:J251"/>
    <mergeCell ref="K250:K251"/>
    <mergeCell ref="L250:L251"/>
    <mergeCell ref="M250:M251"/>
    <mergeCell ref="B250:B251"/>
    <mergeCell ref="C250:C251"/>
    <mergeCell ref="D250:D251"/>
    <mergeCell ref="E250:E251"/>
    <mergeCell ref="F250:F251"/>
    <mergeCell ref="G250:G251"/>
    <mergeCell ref="D249:F249"/>
    <mergeCell ref="J249:L249"/>
    <mergeCell ref="P249:R249"/>
    <mergeCell ref="V249:X249"/>
    <mergeCell ref="AA249:AC249"/>
    <mergeCell ref="AG249:AI249"/>
    <mergeCell ref="C248:G248"/>
    <mergeCell ref="I248:M248"/>
    <mergeCell ref="O248:S248"/>
    <mergeCell ref="U248:Y248"/>
    <mergeCell ref="Z248:AD248"/>
    <mergeCell ref="AF248:AJ248"/>
    <mergeCell ref="B245:AJ245"/>
    <mergeCell ref="B246:B247"/>
    <mergeCell ref="C246:S247"/>
    <mergeCell ref="T246:T247"/>
    <mergeCell ref="U246:AD246"/>
    <mergeCell ref="U247:AD247"/>
    <mergeCell ref="AE246:AE247"/>
    <mergeCell ref="AF246:AJ247"/>
    <mergeCell ref="AF240:AF241"/>
    <mergeCell ref="AG240:AG241"/>
    <mergeCell ref="AH240:AH241"/>
    <mergeCell ref="AI240:AI241"/>
    <mergeCell ref="AJ240:AJ241"/>
    <mergeCell ref="B243:AJ243"/>
    <mergeCell ref="Z240:Z241"/>
    <mergeCell ref="AA240:AA241"/>
    <mergeCell ref="AB240:AB241"/>
    <mergeCell ref="AC240:AC241"/>
    <mergeCell ref="AD240:AD241"/>
    <mergeCell ref="AE240:AE241"/>
    <mergeCell ref="T240:T241"/>
    <mergeCell ref="U240:U241"/>
    <mergeCell ref="V240:V241"/>
    <mergeCell ref="W240:W241"/>
    <mergeCell ref="X240:X241"/>
    <mergeCell ref="Y240:Y241"/>
    <mergeCell ref="N240:N241"/>
    <mergeCell ref="O240:O241"/>
    <mergeCell ref="P240:P241"/>
    <mergeCell ref="Q240:Q241"/>
    <mergeCell ref="R240:R241"/>
    <mergeCell ref="S240:S241"/>
    <mergeCell ref="H240:H241"/>
    <mergeCell ref="I240:I241"/>
    <mergeCell ref="J240:J241"/>
    <mergeCell ref="K240:K241"/>
    <mergeCell ref="L240:L241"/>
    <mergeCell ref="M240:M241"/>
    <mergeCell ref="AF238:AF239"/>
    <mergeCell ref="AG238:AH239"/>
    <mergeCell ref="AI238:AI239"/>
    <mergeCell ref="AJ238:AJ239"/>
    <mergeCell ref="B240:B241"/>
    <mergeCell ref="C240:C241"/>
    <mergeCell ref="D240:D241"/>
    <mergeCell ref="E240:E241"/>
    <mergeCell ref="F240:F241"/>
    <mergeCell ref="G240:G241"/>
    <mergeCell ref="Y238:Y239"/>
    <mergeCell ref="Z238:Z239"/>
    <mergeCell ref="AA238:AB239"/>
    <mergeCell ref="AC238:AC239"/>
    <mergeCell ref="AD238:AD239"/>
    <mergeCell ref="AE238:AE239"/>
    <mergeCell ref="R238:R239"/>
    <mergeCell ref="S238:S239"/>
    <mergeCell ref="T238:T239"/>
    <mergeCell ref="U238:U239"/>
    <mergeCell ref="V238:W239"/>
    <mergeCell ref="X238:X239"/>
    <mergeCell ref="J238:K239"/>
    <mergeCell ref="L238:L239"/>
    <mergeCell ref="M238:M239"/>
    <mergeCell ref="N238:N239"/>
    <mergeCell ref="O238:O239"/>
    <mergeCell ref="P238:Q239"/>
    <mergeCell ref="AF233:AF237"/>
    <mergeCell ref="AG233:AH237"/>
    <mergeCell ref="AI233:AI237"/>
    <mergeCell ref="AJ233:AJ237"/>
    <mergeCell ref="C238:C239"/>
    <mergeCell ref="D238:E239"/>
    <mergeCell ref="F238:F239"/>
    <mergeCell ref="G238:G239"/>
    <mergeCell ref="H238:H239"/>
    <mergeCell ref="I238:I239"/>
    <mergeCell ref="Y233:Y237"/>
    <mergeCell ref="Z233:Z237"/>
    <mergeCell ref="AA233:AB237"/>
    <mergeCell ref="AC233:AC237"/>
    <mergeCell ref="AD233:AD237"/>
    <mergeCell ref="AE233:AE237"/>
    <mergeCell ref="R233:R237"/>
    <mergeCell ref="S233:S237"/>
    <mergeCell ref="T233:T237"/>
    <mergeCell ref="U233:U237"/>
    <mergeCell ref="V233:W237"/>
    <mergeCell ref="X233:X237"/>
    <mergeCell ref="J233:K237"/>
    <mergeCell ref="L233:L237"/>
    <mergeCell ref="M233:M237"/>
    <mergeCell ref="N233:N237"/>
    <mergeCell ref="O233:O237"/>
    <mergeCell ref="P233:Q237"/>
    <mergeCell ref="C233:C237"/>
    <mergeCell ref="D233:E237"/>
    <mergeCell ref="F233:F237"/>
    <mergeCell ref="G233:G237"/>
    <mergeCell ref="H233:H237"/>
    <mergeCell ref="I233:I237"/>
    <mergeCell ref="AD231:AD232"/>
    <mergeCell ref="AE231:AE232"/>
    <mergeCell ref="AF231:AF232"/>
    <mergeCell ref="AG231:AH232"/>
    <mergeCell ref="AI231:AI232"/>
    <mergeCell ref="AJ231:AJ232"/>
    <mergeCell ref="V231:W232"/>
    <mergeCell ref="X231:X232"/>
    <mergeCell ref="Y231:Y232"/>
    <mergeCell ref="Z231:Z232"/>
    <mergeCell ref="AA231:AB232"/>
    <mergeCell ref="AC231:AC232"/>
    <mergeCell ref="O231:O232"/>
    <mergeCell ref="P231:Q232"/>
    <mergeCell ref="R231:R232"/>
    <mergeCell ref="S231:S232"/>
    <mergeCell ref="T231:T232"/>
    <mergeCell ref="U231:U232"/>
    <mergeCell ref="H231:H232"/>
    <mergeCell ref="I231:I232"/>
    <mergeCell ref="J231:K232"/>
    <mergeCell ref="L231:L232"/>
    <mergeCell ref="M231:M232"/>
    <mergeCell ref="N231:N232"/>
    <mergeCell ref="AF229:AF230"/>
    <mergeCell ref="AG229:AG230"/>
    <mergeCell ref="AH229:AH230"/>
    <mergeCell ref="AI229:AI230"/>
    <mergeCell ref="AJ229:AJ230"/>
    <mergeCell ref="B231:B232"/>
    <mergeCell ref="C231:C232"/>
    <mergeCell ref="D231:E232"/>
    <mergeCell ref="F231:F232"/>
    <mergeCell ref="G231:G232"/>
    <mergeCell ref="Z229:Z230"/>
    <mergeCell ref="AA229:AA230"/>
    <mergeCell ref="AB229:AB230"/>
    <mergeCell ref="AC229:AC230"/>
    <mergeCell ref="AD229:AD230"/>
    <mergeCell ref="AE229:AE230"/>
    <mergeCell ref="T229:T230"/>
    <mergeCell ref="U229:U230"/>
    <mergeCell ref="V229:V230"/>
    <mergeCell ref="W229:W230"/>
    <mergeCell ref="X229:X230"/>
    <mergeCell ref="Y229:Y230"/>
    <mergeCell ref="N229:N230"/>
    <mergeCell ref="O229:O230"/>
    <mergeCell ref="P229:P230"/>
    <mergeCell ref="Q229:Q230"/>
    <mergeCell ref="R229:R230"/>
    <mergeCell ref="S229:S230"/>
    <mergeCell ref="H229:H230"/>
    <mergeCell ref="I229:I230"/>
    <mergeCell ref="J229:J230"/>
    <mergeCell ref="K229:K230"/>
    <mergeCell ref="L229:L230"/>
    <mergeCell ref="M229:M230"/>
    <mergeCell ref="B229:B230"/>
    <mergeCell ref="C229:C230"/>
    <mergeCell ref="D229:D230"/>
    <mergeCell ref="E229:E230"/>
    <mergeCell ref="F229:F230"/>
    <mergeCell ref="G229:G230"/>
    <mergeCell ref="AF225:AJ227"/>
    <mergeCell ref="D228:F228"/>
    <mergeCell ref="J228:L228"/>
    <mergeCell ref="P228:R228"/>
    <mergeCell ref="V228:X228"/>
    <mergeCell ref="AA228:AC228"/>
    <mergeCell ref="AG228:AI228"/>
    <mergeCell ref="N225:N227"/>
    <mergeCell ref="O225:S227"/>
    <mergeCell ref="T225:T227"/>
    <mergeCell ref="U225:Y227"/>
    <mergeCell ref="Z225:AD227"/>
    <mergeCell ref="AE225:AE227"/>
    <mergeCell ref="B225:B227"/>
    <mergeCell ref="C225:G227"/>
    <mergeCell ref="H225:H227"/>
    <mergeCell ref="I225:M225"/>
    <mergeCell ref="I226:M226"/>
    <mergeCell ref="I227:M227"/>
    <mergeCell ref="AF214:AF215"/>
    <mergeCell ref="B220:AJ220"/>
    <mergeCell ref="B222:AJ222"/>
    <mergeCell ref="B223:B224"/>
    <mergeCell ref="C223:S224"/>
    <mergeCell ref="T223:T224"/>
    <mergeCell ref="U223:AD223"/>
    <mergeCell ref="U224:AD224"/>
    <mergeCell ref="AE223:AE224"/>
    <mergeCell ref="AF223:AJ224"/>
    <mergeCell ref="Z214:Z215"/>
    <mergeCell ref="AA214:AA215"/>
    <mergeCell ref="AB214:AB215"/>
    <mergeCell ref="AC214:AC215"/>
    <mergeCell ref="AD214:AD215"/>
    <mergeCell ref="AE214:AE215"/>
    <mergeCell ref="T214:T215"/>
    <mergeCell ref="U214:U215"/>
    <mergeCell ref="V214:V215"/>
    <mergeCell ref="W214:W215"/>
    <mergeCell ref="X214:X215"/>
    <mergeCell ref="Y214:Y215"/>
    <mergeCell ref="N214:N215"/>
    <mergeCell ref="O214:O215"/>
    <mergeCell ref="P214:P215"/>
    <mergeCell ref="Q214:Q215"/>
    <mergeCell ref="R214:R215"/>
    <mergeCell ref="S214:S215"/>
    <mergeCell ref="H214:H215"/>
    <mergeCell ref="I214:I215"/>
    <mergeCell ref="J214:J215"/>
    <mergeCell ref="K214:K215"/>
    <mergeCell ref="L214:L215"/>
    <mergeCell ref="M214:M215"/>
    <mergeCell ref="AB212:AB213"/>
    <mergeCell ref="AC212:AD213"/>
    <mergeCell ref="AE212:AE213"/>
    <mergeCell ref="AF212:AF213"/>
    <mergeCell ref="B214:B215"/>
    <mergeCell ref="C214:C215"/>
    <mergeCell ref="D214:D215"/>
    <mergeCell ref="E214:E215"/>
    <mergeCell ref="F214:F215"/>
    <mergeCell ref="G214:G215"/>
    <mergeCell ref="U212:U213"/>
    <mergeCell ref="V212:V213"/>
    <mergeCell ref="W212:W213"/>
    <mergeCell ref="X212:Y213"/>
    <mergeCell ref="Z212:Z213"/>
    <mergeCell ref="AA212:AA213"/>
    <mergeCell ref="M212:M213"/>
    <mergeCell ref="N212:O213"/>
    <mergeCell ref="P212:P213"/>
    <mergeCell ref="Q212:Q213"/>
    <mergeCell ref="R212:R213"/>
    <mergeCell ref="S212:T213"/>
    <mergeCell ref="AF210:AF211"/>
    <mergeCell ref="B212:B213"/>
    <mergeCell ref="C212:C213"/>
    <mergeCell ref="D212:E213"/>
    <mergeCell ref="F212:F213"/>
    <mergeCell ref="G212:G213"/>
    <mergeCell ref="H212:H213"/>
    <mergeCell ref="I212:J213"/>
    <mergeCell ref="K212:K213"/>
    <mergeCell ref="L212:L213"/>
    <mergeCell ref="X210:Y211"/>
    <mergeCell ref="Z210:Z211"/>
    <mergeCell ref="AA210:AA211"/>
    <mergeCell ref="AB210:AB211"/>
    <mergeCell ref="AC210:AD211"/>
    <mergeCell ref="AE210:AE211"/>
    <mergeCell ref="Q210:Q211"/>
    <mergeCell ref="R210:R211"/>
    <mergeCell ref="S210:T211"/>
    <mergeCell ref="U210:U211"/>
    <mergeCell ref="V210:V211"/>
    <mergeCell ref="W210:W211"/>
    <mergeCell ref="I210:J211"/>
    <mergeCell ref="K210:K211"/>
    <mergeCell ref="L210:L211"/>
    <mergeCell ref="M210:M211"/>
    <mergeCell ref="N210:O211"/>
    <mergeCell ref="P210:P211"/>
    <mergeCell ref="AB208:AB209"/>
    <mergeCell ref="AC208:AD209"/>
    <mergeCell ref="AE208:AE209"/>
    <mergeCell ref="AF208:AF209"/>
    <mergeCell ref="B210:B211"/>
    <mergeCell ref="C210:C211"/>
    <mergeCell ref="D210:E211"/>
    <mergeCell ref="F210:F211"/>
    <mergeCell ref="G210:G211"/>
    <mergeCell ref="H210:H211"/>
    <mergeCell ref="U208:U209"/>
    <mergeCell ref="V208:V209"/>
    <mergeCell ref="W208:W209"/>
    <mergeCell ref="X208:Y209"/>
    <mergeCell ref="Z208:Z209"/>
    <mergeCell ref="AA208:AA209"/>
    <mergeCell ref="M208:M209"/>
    <mergeCell ref="N208:O209"/>
    <mergeCell ref="P208:P209"/>
    <mergeCell ref="Q208:Q209"/>
    <mergeCell ref="R208:R209"/>
    <mergeCell ref="S208:T209"/>
    <mergeCell ref="AF206:AF207"/>
    <mergeCell ref="B208:B209"/>
    <mergeCell ref="C208:C209"/>
    <mergeCell ref="D208:E209"/>
    <mergeCell ref="F208:F209"/>
    <mergeCell ref="G208:G209"/>
    <mergeCell ref="H208:H209"/>
    <mergeCell ref="I208:J209"/>
    <mergeCell ref="K208:K209"/>
    <mergeCell ref="L208:L209"/>
    <mergeCell ref="X206:Y207"/>
    <mergeCell ref="Z206:Z207"/>
    <mergeCell ref="AA206:AA207"/>
    <mergeCell ref="AB206:AB207"/>
    <mergeCell ref="AC206:AD207"/>
    <mergeCell ref="AE206:AE207"/>
    <mergeCell ref="Q206:Q207"/>
    <mergeCell ref="R206:R207"/>
    <mergeCell ref="S206:T207"/>
    <mergeCell ref="U206:U207"/>
    <mergeCell ref="V206:V207"/>
    <mergeCell ref="W206:W207"/>
    <mergeCell ref="I206:J207"/>
    <mergeCell ref="K206:K207"/>
    <mergeCell ref="L206:L207"/>
    <mergeCell ref="M206:M207"/>
    <mergeCell ref="N206:O207"/>
    <mergeCell ref="P206:P207"/>
    <mergeCell ref="AB204:AB205"/>
    <mergeCell ref="AC204:AD205"/>
    <mergeCell ref="AE204:AE205"/>
    <mergeCell ref="AF204:AF205"/>
    <mergeCell ref="B206:B207"/>
    <mergeCell ref="C206:C207"/>
    <mergeCell ref="D206:E207"/>
    <mergeCell ref="F206:F207"/>
    <mergeCell ref="G206:G207"/>
    <mergeCell ref="H206:H207"/>
    <mergeCell ref="U204:U205"/>
    <mergeCell ref="V204:V205"/>
    <mergeCell ref="W204:W205"/>
    <mergeCell ref="X204:Y205"/>
    <mergeCell ref="Z204:Z205"/>
    <mergeCell ref="AA204:AA205"/>
    <mergeCell ref="M204:M205"/>
    <mergeCell ref="N204:O205"/>
    <mergeCell ref="P204:P205"/>
    <mergeCell ref="Q204:Q205"/>
    <mergeCell ref="R204:R205"/>
    <mergeCell ref="S204:T205"/>
    <mergeCell ref="AF202:AF203"/>
    <mergeCell ref="B204:B205"/>
    <mergeCell ref="C204:C205"/>
    <mergeCell ref="D204:E205"/>
    <mergeCell ref="F204:F205"/>
    <mergeCell ref="G204:G205"/>
    <mergeCell ref="H204:H205"/>
    <mergeCell ref="I204:J205"/>
    <mergeCell ref="K204:K205"/>
    <mergeCell ref="L204:L205"/>
    <mergeCell ref="X202:Y203"/>
    <mergeCell ref="Z202:Z203"/>
    <mergeCell ref="AA202:AA203"/>
    <mergeCell ref="AB202:AB203"/>
    <mergeCell ref="AC202:AD203"/>
    <mergeCell ref="AE202:AE203"/>
    <mergeCell ref="Q202:Q203"/>
    <mergeCell ref="R202:R203"/>
    <mergeCell ref="S202:T203"/>
    <mergeCell ref="U202:U203"/>
    <mergeCell ref="V202:V203"/>
    <mergeCell ref="W202:W203"/>
    <mergeCell ref="I202:J203"/>
    <mergeCell ref="K202:K203"/>
    <mergeCell ref="L202:L203"/>
    <mergeCell ref="M202:M203"/>
    <mergeCell ref="N202:O203"/>
    <mergeCell ref="P202:P203"/>
    <mergeCell ref="AB200:AB201"/>
    <mergeCell ref="AC200:AD201"/>
    <mergeCell ref="AE200:AE201"/>
    <mergeCell ref="AF200:AF201"/>
    <mergeCell ref="B202:B203"/>
    <mergeCell ref="C202:C203"/>
    <mergeCell ref="D202:E203"/>
    <mergeCell ref="F202:F203"/>
    <mergeCell ref="G202:G203"/>
    <mergeCell ref="H202:H203"/>
    <mergeCell ref="U200:U201"/>
    <mergeCell ref="V200:V201"/>
    <mergeCell ref="W200:W201"/>
    <mergeCell ref="X200:Y201"/>
    <mergeCell ref="Z200:Z201"/>
    <mergeCell ref="AA200:AA201"/>
    <mergeCell ref="M200:M201"/>
    <mergeCell ref="N200:O201"/>
    <mergeCell ref="P200:P201"/>
    <mergeCell ref="Q200:Q201"/>
    <mergeCell ref="R200:R201"/>
    <mergeCell ref="S200:T201"/>
    <mergeCell ref="AF198:AF199"/>
    <mergeCell ref="B200:B201"/>
    <mergeCell ref="C200:C201"/>
    <mergeCell ref="D200:E201"/>
    <mergeCell ref="F200:F201"/>
    <mergeCell ref="G200:G201"/>
    <mergeCell ref="H200:H201"/>
    <mergeCell ref="I200:J201"/>
    <mergeCell ref="K200:K201"/>
    <mergeCell ref="L200:L201"/>
    <mergeCell ref="X198:Y199"/>
    <mergeCell ref="Z198:Z199"/>
    <mergeCell ref="AA198:AA199"/>
    <mergeCell ref="AB198:AB199"/>
    <mergeCell ref="AC198:AD199"/>
    <mergeCell ref="AE198:AE199"/>
    <mergeCell ref="Q198:Q199"/>
    <mergeCell ref="R198:R199"/>
    <mergeCell ref="S198:T199"/>
    <mergeCell ref="U198:U199"/>
    <mergeCell ref="V198:V199"/>
    <mergeCell ref="W198:W199"/>
    <mergeCell ref="I198:J199"/>
    <mergeCell ref="K198:K199"/>
    <mergeCell ref="L198:L199"/>
    <mergeCell ref="M198:M199"/>
    <mergeCell ref="N198:O199"/>
    <mergeCell ref="P198:P199"/>
    <mergeCell ref="B198:B199"/>
    <mergeCell ref="C198:C199"/>
    <mergeCell ref="D198:E199"/>
    <mergeCell ref="F198:F199"/>
    <mergeCell ref="G198:G199"/>
    <mergeCell ref="H198:H199"/>
    <mergeCell ref="AB195:AB196"/>
    <mergeCell ref="AC195:AD196"/>
    <mergeCell ref="AE195:AE196"/>
    <mergeCell ref="AF195:AF196"/>
    <mergeCell ref="D197:F197"/>
    <mergeCell ref="I197:K197"/>
    <mergeCell ref="N197:P197"/>
    <mergeCell ref="S197:U197"/>
    <mergeCell ref="X197:Z197"/>
    <mergeCell ref="AC197:AE197"/>
    <mergeCell ref="U195:U196"/>
    <mergeCell ref="V195:V196"/>
    <mergeCell ref="W195:W196"/>
    <mergeCell ref="X195:Y196"/>
    <mergeCell ref="Z195:Z196"/>
    <mergeCell ref="AA195:AA196"/>
    <mergeCell ref="M195:M196"/>
    <mergeCell ref="N195:O196"/>
    <mergeCell ref="P195:P196"/>
    <mergeCell ref="Q195:Q196"/>
    <mergeCell ref="R195:R196"/>
    <mergeCell ref="S195:T196"/>
    <mergeCell ref="AF193:AF194"/>
    <mergeCell ref="B195:B196"/>
    <mergeCell ref="C195:C196"/>
    <mergeCell ref="D195:E196"/>
    <mergeCell ref="F195:F196"/>
    <mergeCell ref="G195:G196"/>
    <mergeCell ref="H195:H196"/>
    <mergeCell ref="I195:J196"/>
    <mergeCell ref="K195:K196"/>
    <mergeCell ref="L195:L196"/>
    <mergeCell ref="X193:Y194"/>
    <mergeCell ref="Z193:Z194"/>
    <mergeCell ref="AA193:AA194"/>
    <mergeCell ref="AB193:AB194"/>
    <mergeCell ref="AC193:AD194"/>
    <mergeCell ref="AE193:AE194"/>
    <mergeCell ref="Q193:Q194"/>
    <mergeCell ref="R193:R194"/>
    <mergeCell ref="S193:T194"/>
    <mergeCell ref="U193:U194"/>
    <mergeCell ref="V193:V194"/>
    <mergeCell ref="W193:W194"/>
    <mergeCell ref="I193:J194"/>
    <mergeCell ref="K193:K194"/>
    <mergeCell ref="L193:L194"/>
    <mergeCell ref="M193:M194"/>
    <mergeCell ref="N193:O194"/>
    <mergeCell ref="P193:P194"/>
    <mergeCell ref="AB191:AB192"/>
    <mergeCell ref="AC191:AD192"/>
    <mergeCell ref="AE191:AE192"/>
    <mergeCell ref="AF191:AF192"/>
    <mergeCell ref="B193:B194"/>
    <mergeCell ref="C193:C194"/>
    <mergeCell ref="D193:E194"/>
    <mergeCell ref="F193:F194"/>
    <mergeCell ref="G193:G194"/>
    <mergeCell ref="H193:H194"/>
    <mergeCell ref="U191:U192"/>
    <mergeCell ref="V191:V192"/>
    <mergeCell ref="W191:W192"/>
    <mergeCell ref="X191:Y192"/>
    <mergeCell ref="Z191:Z192"/>
    <mergeCell ref="AA191:AA192"/>
    <mergeCell ref="M191:M192"/>
    <mergeCell ref="N191:O192"/>
    <mergeCell ref="P191:P192"/>
    <mergeCell ref="Q191:Q192"/>
    <mergeCell ref="R191:R192"/>
    <mergeCell ref="S191:T192"/>
    <mergeCell ref="AF189:AF190"/>
    <mergeCell ref="B191:B192"/>
    <mergeCell ref="C191:C192"/>
    <mergeCell ref="D191:E192"/>
    <mergeCell ref="F191:F192"/>
    <mergeCell ref="G191:G192"/>
    <mergeCell ref="H191:H192"/>
    <mergeCell ref="I191:J192"/>
    <mergeCell ref="K191:K192"/>
    <mergeCell ref="L191:L192"/>
    <mergeCell ref="X189:Y190"/>
    <mergeCell ref="Z189:Z190"/>
    <mergeCell ref="AA189:AA190"/>
    <mergeCell ref="AB189:AB190"/>
    <mergeCell ref="AC189:AD190"/>
    <mergeCell ref="AE189:AE190"/>
    <mergeCell ref="Q189:Q190"/>
    <mergeCell ref="R189:R190"/>
    <mergeCell ref="S189:T190"/>
    <mergeCell ref="U189:U190"/>
    <mergeCell ref="V189:V190"/>
    <mergeCell ref="W189:W190"/>
    <mergeCell ref="I189:J190"/>
    <mergeCell ref="K189:K190"/>
    <mergeCell ref="L189:L190"/>
    <mergeCell ref="M189:M190"/>
    <mergeCell ref="N189:O190"/>
    <mergeCell ref="P189:P190"/>
    <mergeCell ref="B189:B190"/>
    <mergeCell ref="C189:C190"/>
    <mergeCell ref="D189:E190"/>
    <mergeCell ref="F189:F190"/>
    <mergeCell ref="G189:G190"/>
    <mergeCell ref="H189:H190"/>
    <mergeCell ref="Z187:Z188"/>
    <mergeCell ref="AA187:AA188"/>
    <mergeCell ref="AB187:AB188"/>
    <mergeCell ref="AC187:AD188"/>
    <mergeCell ref="AE187:AE188"/>
    <mergeCell ref="AF187:AF188"/>
    <mergeCell ref="R187:R188"/>
    <mergeCell ref="S187:T188"/>
    <mergeCell ref="U187:U188"/>
    <mergeCell ref="V187:V188"/>
    <mergeCell ref="W187:W188"/>
    <mergeCell ref="X187:Y188"/>
    <mergeCell ref="K187:K188"/>
    <mergeCell ref="L187:L188"/>
    <mergeCell ref="M187:M188"/>
    <mergeCell ref="N187:O188"/>
    <mergeCell ref="P187:P188"/>
    <mergeCell ref="Q187:Q188"/>
    <mergeCell ref="C187:C188"/>
    <mergeCell ref="D187:E188"/>
    <mergeCell ref="F187:F188"/>
    <mergeCell ref="G187:G188"/>
    <mergeCell ref="H187:H188"/>
    <mergeCell ref="I187:J188"/>
    <mergeCell ref="AB184:AB185"/>
    <mergeCell ref="AC184:AD185"/>
    <mergeCell ref="AE184:AE185"/>
    <mergeCell ref="AF184:AF185"/>
    <mergeCell ref="D186:F186"/>
    <mergeCell ref="I186:K186"/>
    <mergeCell ref="N186:P186"/>
    <mergeCell ref="S186:U186"/>
    <mergeCell ref="X186:Z186"/>
    <mergeCell ref="AC186:AE186"/>
    <mergeCell ref="U184:U185"/>
    <mergeCell ref="V184:V185"/>
    <mergeCell ref="W184:W185"/>
    <mergeCell ref="X184:Y185"/>
    <mergeCell ref="Z184:Z185"/>
    <mergeCell ref="AA184:AA185"/>
    <mergeCell ref="M184:M185"/>
    <mergeCell ref="N184:O185"/>
    <mergeCell ref="P184:P185"/>
    <mergeCell ref="Q184:Q185"/>
    <mergeCell ref="R184:R185"/>
    <mergeCell ref="S184:T185"/>
    <mergeCell ref="AF182:AF183"/>
    <mergeCell ref="B184:B185"/>
    <mergeCell ref="C184:C185"/>
    <mergeCell ref="D184:E185"/>
    <mergeCell ref="F184:F185"/>
    <mergeCell ref="G184:G185"/>
    <mergeCell ref="H184:H185"/>
    <mergeCell ref="I184:J185"/>
    <mergeCell ref="K184:K185"/>
    <mergeCell ref="L184:L185"/>
    <mergeCell ref="X182:Y183"/>
    <mergeCell ref="Z182:Z183"/>
    <mergeCell ref="AA182:AA183"/>
    <mergeCell ref="AB182:AB183"/>
    <mergeCell ref="AC182:AD183"/>
    <mergeCell ref="AE182:AE183"/>
    <mergeCell ref="Q182:Q183"/>
    <mergeCell ref="R182:R183"/>
    <mergeCell ref="S182:T183"/>
    <mergeCell ref="U182:U183"/>
    <mergeCell ref="V182:V183"/>
    <mergeCell ref="W182:W183"/>
    <mergeCell ref="I182:J183"/>
    <mergeCell ref="K182:K183"/>
    <mergeCell ref="L182:L183"/>
    <mergeCell ref="M182:M183"/>
    <mergeCell ref="N182:O183"/>
    <mergeCell ref="P182:P183"/>
    <mergeCell ref="AB180:AB181"/>
    <mergeCell ref="AC180:AD181"/>
    <mergeCell ref="AE180:AE181"/>
    <mergeCell ref="AF180:AF181"/>
    <mergeCell ref="B182:B183"/>
    <mergeCell ref="C182:C183"/>
    <mergeCell ref="D182:E183"/>
    <mergeCell ref="F182:F183"/>
    <mergeCell ref="G182:G183"/>
    <mergeCell ref="H182:H183"/>
    <mergeCell ref="U180:U181"/>
    <mergeCell ref="V180:V181"/>
    <mergeCell ref="W180:W181"/>
    <mergeCell ref="X180:Y181"/>
    <mergeCell ref="Z180:Z181"/>
    <mergeCell ref="AA180:AA181"/>
    <mergeCell ref="M180:M181"/>
    <mergeCell ref="N180:O181"/>
    <mergeCell ref="P180:P181"/>
    <mergeCell ref="Q180:Q181"/>
    <mergeCell ref="R180:R181"/>
    <mergeCell ref="S180:T181"/>
    <mergeCell ref="AF178:AF179"/>
    <mergeCell ref="B180:B181"/>
    <mergeCell ref="C180:C181"/>
    <mergeCell ref="D180:E181"/>
    <mergeCell ref="F180:F181"/>
    <mergeCell ref="G180:G181"/>
    <mergeCell ref="H180:H181"/>
    <mergeCell ref="I180:J181"/>
    <mergeCell ref="K180:K181"/>
    <mergeCell ref="L180:L181"/>
    <mergeCell ref="X178:Y179"/>
    <mergeCell ref="Z178:Z179"/>
    <mergeCell ref="AA178:AA179"/>
    <mergeCell ref="AB178:AB179"/>
    <mergeCell ref="AC178:AD179"/>
    <mergeCell ref="AE178:AE179"/>
    <mergeCell ref="Q178:Q179"/>
    <mergeCell ref="R178:R179"/>
    <mergeCell ref="S178:T179"/>
    <mergeCell ref="U178:U179"/>
    <mergeCell ref="V178:V179"/>
    <mergeCell ref="W178:W179"/>
    <mergeCell ref="I178:J179"/>
    <mergeCell ref="K178:K179"/>
    <mergeCell ref="L178:L179"/>
    <mergeCell ref="M178:M179"/>
    <mergeCell ref="N178:O179"/>
    <mergeCell ref="P178:P179"/>
    <mergeCell ref="B178:B179"/>
    <mergeCell ref="C178:C179"/>
    <mergeCell ref="D178:E179"/>
    <mergeCell ref="F178:F179"/>
    <mergeCell ref="G178:G179"/>
    <mergeCell ref="H178:H179"/>
    <mergeCell ref="D177:F177"/>
    <mergeCell ref="I177:K177"/>
    <mergeCell ref="N177:P177"/>
    <mergeCell ref="S177:U177"/>
    <mergeCell ref="X177:Z177"/>
    <mergeCell ref="AC177:AE177"/>
    <mergeCell ref="D176:E176"/>
    <mergeCell ref="I176:J176"/>
    <mergeCell ref="N176:O176"/>
    <mergeCell ref="S176:T176"/>
    <mergeCell ref="X176:Y176"/>
    <mergeCell ref="AC176:AD176"/>
    <mergeCell ref="D174:F174"/>
    <mergeCell ref="I174:K174"/>
    <mergeCell ref="N174:P174"/>
    <mergeCell ref="S174:U174"/>
    <mergeCell ref="X174:Z174"/>
    <mergeCell ref="AC174:AE174"/>
    <mergeCell ref="D173:F173"/>
    <mergeCell ref="I173:K173"/>
    <mergeCell ref="N173:P173"/>
    <mergeCell ref="S173:U173"/>
    <mergeCell ref="X173:Z173"/>
    <mergeCell ref="AC173:AE173"/>
    <mergeCell ref="W170:AA170"/>
    <mergeCell ref="W171:AA171"/>
    <mergeCell ref="W172:AA172"/>
    <mergeCell ref="AB170:AF170"/>
    <mergeCell ref="AB171:AF171"/>
    <mergeCell ref="AB172:AF172"/>
    <mergeCell ref="M170:Q170"/>
    <mergeCell ref="M171:Q171"/>
    <mergeCell ref="M172:Q172"/>
    <mergeCell ref="R170:V170"/>
    <mergeCell ref="R171:V171"/>
    <mergeCell ref="R172:V172"/>
    <mergeCell ref="B170:B172"/>
    <mergeCell ref="C170:G170"/>
    <mergeCell ref="C171:G171"/>
    <mergeCell ref="C172:G172"/>
    <mergeCell ref="H170:L170"/>
    <mergeCell ref="H171:L171"/>
    <mergeCell ref="H172:L172"/>
    <mergeCell ref="U164:U165"/>
    <mergeCell ref="V164:V165"/>
    <mergeCell ref="W164:W165"/>
    <mergeCell ref="B167:AF167"/>
    <mergeCell ref="C169:L169"/>
    <mergeCell ref="M169:V169"/>
    <mergeCell ref="W169:AF169"/>
    <mergeCell ref="O164:O165"/>
    <mergeCell ref="P164:P165"/>
    <mergeCell ref="Q164:Q165"/>
    <mergeCell ref="R164:R165"/>
    <mergeCell ref="S164:S165"/>
    <mergeCell ref="T164:T165"/>
    <mergeCell ref="I164:I165"/>
    <mergeCell ref="J164:J165"/>
    <mergeCell ref="K164:K165"/>
    <mergeCell ref="L164:L165"/>
    <mergeCell ref="M164:M165"/>
    <mergeCell ref="N164:N165"/>
    <mergeCell ref="C164:C165"/>
    <mergeCell ref="D164:D165"/>
    <mergeCell ref="E164:E165"/>
    <mergeCell ref="F164:F165"/>
    <mergeCell ref="G164:G165"/>
    <mergeCell ref="H164:H165"/>
    <mergeCell ref="T161:T162"/>
    <mergeCell ref="U161:V162"/>
    <mergeCell ref="W161:W162"/>
    <mergeCell ref="B163:H163"/>
    <mergeCell ref="I163:K163"/>
    <mergeCell ref="M163:O163"/>
    <mergeCell ref="Q163:S163"/>
    <mergeCell ref="U163:W163"/>
    <mergeCell ref="L161:L162"/>
    <mergeCell ref="M161:N162"/>
    <mergeCell ref="O161:O162"/>
    <mergeCell ref="P161:P162"/>
    <mergeCell ref="Q161:R162"/>
    <mergeCell ref="S161:S162"/>
    <mergeCell ref="U159:U160"/>
    <mergeCell ref="V159:V160"/>
    <mergeCell ref="W159:W160"/>
    <mergeCell ref="C161:C162"/>
    <mergeCell ref="D161:D162"/>
    <mergeCell ref="E161:F162"/>
    <mergeCell ref="G161:G162"/>
    <mergeCell ref="H161:H162"/>
    <mergeCell ref="I161:J162"/>
    <mergeCell ref="K161:K162"/>
    <mergeCell ref="O159:O160"/>
    <mergeCell ref="P159:P160"/>
    <mergeCell ref="Q159:Q160"/>
    <mergeCell ref="R159:R160"/>
    <mergeCell ref="S159:S160"/>
    <mergeCell ref="T159:T160"/>
    <mergeCell ref="I159:I160"/>
    <mergeCell ref="J159:J160"/>
    <mergeCell ref="K159:K160"/>
    <mergeCell ref="L159:L160"/>
    <mergeCell ref="M159:M160"/>
    <mergeCell ref="N159:N160"/>
    <mergeCell ref="C159:C160"/>
    <mergeCell ref="D159:D160"/>
    <mergeCell ref="E159:E160"/>
    <mergeCell ref="F159:F160"/>
    <mergeCell ref="G159:G160"/>
    <mergeCell ref="H159:H160"/>
    <mergeCell ref="Q156:R157"/>
    <mergeCell ref="S156:S157"/>
    <mergeCell ref="T156:T157"/>
    <mergeCell ref="U156:V157"/>
    <mergeCell ref="W156:W157"/>
    <mergeCell ref="B158:H158"/>
    <mergeCell ref="I158:K158"/>
    <mergeCell ref="M158:O158"/>
    <mergeCell ref="Q158:S158"/>
    <mergeCell ref="U158:W158"/>
    <mergeCell ref="I156:J157"/>
    <mergeCell ref="K156:K157"/>
    <mergeCell ref="L156:L157"/>
    <mergeCell ref="M156:N157"/>
    <mergeCell ref="O156:O157"/>
    <mergeCell ref="P156:P157"/>
    <mergeCell ref="Q154:R155"/>
    <mergeCell ref="S154:S155"/>
    <mergeCell ref="T154:T155"/>
    <mergeCell ref="U154:V155"/>
    <mergeCell ref="W154:W155"/>
    <mergeCell ref="C156:C157"/>
    <mergeCell ref="D156:D157"/>
    <mergeCell ref="E156:F157"/>
    <mergeCell ref="G156:G157"/>
    <mergeCell ref="H156:H157"/>
    <mergeCell ref="I154:J155"/>
    <mergeCell ref="K154:K155"/>
    <mergeCell ref="L154:L155"/>
    <mergeCell ref="M154:N155"/>
    <mergeCell ref="O154:O155"/>
    <mergeCell ref="P154:P155"/>
    <mergeCell ref="T152:T153"/>
    <mergeCell ref="U152:U153"/>
    <mergeCell ref="V152:V153"/>
    <mergeCell ref="W152:W153"/>
    <mergeCell ref="B154:B155"/>
    <mergeCell ref="C154:C155"/>
    <mergeCell ref="D154:D155"/>
    <mergeCell ref="E154:F155"/>
    <mergeCell ref="G154:G155"/>
    <mergeCell ref="H154:H155"/>
    <mergeCell ref="N152:N153"/>
    <mergeCell ref="O152:O153"/>
    <mergeCell ref="P152:P153"/>
    <mergeCell ref="Q152:Q153"/>
    <mergeCell ref="R152:R153"/>
    <mergeCell ref="S152:S153"/>
    <mergeCell ref="H152:H153"/>
    <mergeCell ref="I152:I153"/>
    <mergeCell ref="J152:J153"/>
    <mergeCell ref="K152:K153"/>
    <mergeCell ref="L152:L153"/>
    <mergeCell ref="M152:M153"/>
    <mergeCell ref="B152:B153"/>
    <mergeCell ref="C152:C153"/>
    <mergeCell ref="D152:D153"/>
    <mergeCell ref="E152:E153"/>
    <mergeCell ref="F152:F153"/>
    <mergeCell ref="G152:G153"/>
    <mergeCell ref="Q149:S150"/>
    <mergeCell ref="T149:T150"/>
    <mergeCell ref="U149:W149"/>
    <mergeCell ref="U150:W150"/>
    <mergeCell ref="B151:C151"/>
    <mergeCell ref="E151:G151"/>
    <mergeCell ref="I151:K151"/>
    <mergeCell ref="M151:O151"/>
    <mergeCell ref="Q151:S151"/>
    <mergeCell ref="U151:W151"/>
    <mergeCell ref="I149:K149"/>
    <mergeCell ref="I150:K150"/>
    <mergeCell ref="L149:L150"/>
    <mergeCell ref="M149:O149"/>
    <mergeCell ref="M150:O150"/>
    <mergeCell ref="P149:P150"/>
    <mergeCell ref="B149:B150"/>
    <mergeCell ref="C149:C150"/>
    <mergeCell ref="D149:D150"/>
    <mergeCell ref="E149:G149"/>
    <mergeCell ref="E150:G150"/>
    <mergeCell ref="H149:H150"/>
    <mergeCell ref="V142:V143"/>
    <mergeCell ref="W142:W143"/>
    <mergeCell ref="X142:X143"/>
    <mergeCell ref="Y142:Y143"/>
    <mergeCell ref="B146:W146"/>
    <mergeCell ref="E148:O148"/>
    <mergeCell ref="Q148:S148"/>
    <mergeCell ref="U148:W148"/>
    <mergeCell ref="P142:P143"/>
    <mergeCell ref="Q142:Q143"/>
    <mergeCell ref="R142:R143"/>
    <mergeCell ref="S142:S143"/>
    <mergeCell ref="T142:T143"/>
    <mergeCell ref="U142:U143"/>
    <mergeCell ref="J142:J143"/>
    <mergeCell ref="K142:K143"/>
    <mergeCell ref="L142:L143"/>
    <mergeCell ref="M142:M143"/>
    <mergeCell ref="N142:N143"/>
    <mergeCell ref="O142:O143"/>
    <mergeCell ref="X140:X141"/>
    <mergeCell ref="Y140:Y141"/>
    <mergeCell ref="B142:B143"/>
    <mergeCell ref="C142:C143"/>
    <mergeCell ref="D142:D143"/>
    <mergeCell ref="E142:E143"/>
    <mergeCell ref="F142:F143"/>
    <mergeCell ref="G142:G143"/>
    <mergeCell ref="H142:H143"/>
    <mergeCell ref="I142:I143"/>
    <mergeCell ref="P140:Q141"/>
    <mergeCell ref="R140:R141"/>
    <mergeCell ref="S140:S141"/>
    <mergeCell ref="T140:T141"/>
    <mergeCell ref="U140:U141"/>
    <mergeCell ref="V140:W141"/>
    <mergeCell ref="I140:I141"/>
    <mergeCell ref="J140:K141"/>
    <mergeCell ref="L140:L141"/>
    <mergeCell ref="M140:M141"/>
    <mergeCell ref="N140:N141"/>
    <mergeCell ref="O140:O141"/>
    <mergeCell ref="B140:B141"/>
    <mergeCell ref="C140:C141"/>
    <mergeCell ref="D140:E141"/>
    <mergeCell ref="F140:F141"/>
    <mergeCell ref="G140:G141"/>
    <mergeCell ref="H140:H141"/>
    <mergeCell ref="T138:T139"/>
    <mergeCell ref="U138:U139"/>
    <mergeCell ref="V138:V139"/>
    <mergeCell ref="W138:W139"/>
    <mergeCell ref="X138:X139"/>
    <mergeCell ref="Y138:Y139"/>
    <mergeCell ref="N138:N139"/>
    <mergeCell ref="O138:O139"/>
    <mergeCell ref="P138:P139"/>
    <mergeCell ref="Q138:Q139"/>
    <mergeCell ref="R138:R139"/>
    <mergeCell ref="S138:S139"/>
    <mergeCell ref="H138:H139"/>
    <mergeCell ref="I138:I139"/>
    <mergeCell ref="J138:J139"/>
    <mergeCell ref="K138:K139"/>
    <mergeCell ref="L138:L139"/>
    <mergeCell ref="M138:M139"/>
    <mergeCell ref="D137:F137"/>
    <mergeCell ref="J137:L137"/>
    <mergeCell ref="P137:R137"/>
    <mergeCell ref="V137:X137"/>
    <mergeCell ref="B138:B139"/>
    <mergeCell ref="C138:C139"/>
    <mergeCell ref="D138:D139"/>
    <mergeCell ref="E138:E139"/>
    <mergeCell ref="F138:F139"/>
    <mergeCell ref="G138:G139"/>
    <mergeCell ref="T135:T136"/>
    <mergeCell ref="U135:U136"/>
    <mergeCell ref="V135:V136"/>
    <mergeCell ref="W135:W136"/>
    <mergeCell ref="X135:X136"/>
    <mergeCell ref="Y135:Y136"/>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S133:S134"/>
    <mergeCell ref="T133:T134"/>
    <mergeCell ref="U133:U134"/>
    <mergeCell ref="V133:W134"/>
    <mergeCell ref="X133:X134"/>
    <mergeCell ref="Y133:Y134"/>
    <mergeCell ref="L133:L134"/>
    <mergeCell ref="M133:M134"/>
    <mergeCell ref="N133:N134"/>
    <mergeCell ref="O133:O134"/>
    <mergeCell ref="P133:Q134"/>
    <mergeCell ref="R133:R134"/>
    <mergeCell ref="X131:X132"/>
    <mergeCell ref="Y131:Y132"/>
    <mergeCell ref="B133:B134"/>
    <mergeCell ref="C133:C134"/>
    <mergeCell ref="D133:E134"/>
    <mergeCell ref="F133:F134"/>
    <mergeCell ref="G133:G134"/>
    <mergeCell ref="H133:H134"/>
    <mergeCell ref="I133:I134"/>
    <mergeCell ref="J133:K134"/>
    <mergeCell ref="P131:Q132"/>
    <mergeCell ref="R131:R132"/>
    <mergeCell ref="S131:S132"/>
    <mergeCell ref="T131:T132"/>
    <mergeCell ref="U131:U132"/>
    <mergeCell ref="V131:W132"/>
    <mergeCell ref="I131:I132"/>
    <mergeCell ref="J131:K132"/>
    <mergeCell ref="L131:L132"/>
    <mergeCell ref="M131:M132"/>
    <mergeCell ref="N131:N132"/>
    <mergeCell ref="O131:O132"/>
    <mergeCell ref="B131:B132"/>
    <mergeCell ref="C131:C132"/>
    <mergeCell ref="D131:E132"/>
    <mergeCell ref="F131:F132"/>
    <mergeCell ref="G131:G132"/>
    <mergeCell ref="H131:H132"/>
    <mergeCell ref="S129:S130"/>
    <mergeCell ref="T129:T130"/>
    <mergeCell ref="U129:U130"/>
    <mergeCell ref="V129:W130"/>
    <mergeCell ref="X129:X130"/>
    <mergeCell ref="Y129:Y130"/>
    <mergeCell ref="L129:L130"/>
    <mergeCell ref="M129:M130"/>
    <mergeCell ref="N129:N130"/>
    <mergeCell ref="O129:O130"/>
    <mergeCell ref="P129:Q130"/>
    <mergeCell ref="R129:R130"/>
    <mergeCell ref="X127:X128"/>
    <mergeCell ref="Y127:Y128"/>
    <mergeCell ref="B129:B130"/>
    <mergeCell ref="C129:C130"/>
    <mergeCell ref="D129:E130"/>
    <mergeCell ref="F129:F130"/>
    <mergeCell ref="G129:G130"/>
    <mergeCell ref="H129:H130"/>
    <mergeCell ref="I129:I130"/>
    <mergeCell ref="J129:K130"/>
    <mergeCell ref="P127:Q128"/>
    <mergeCell ref="R127:R128"/>
    <mergeCell ref="S127:S128"/>
    <mergeCell ref="T127:T128"/>
    <mergeCell ref="U127:U128"/>
    <mergeCell ref="V127:W128"/>
    <mergeCell ref="I127:I128"/>
    <mergeCell ref="J127:K128"/>
    <mergeCell ref="L127:L128"/>
    <mergeCell ref="M127:M128"/>
    <mergeCell ref="N127:N128"/>
    <mergeCell ref="O127:O128"/>
    <mergeCell ref="B127:B128"/>
    <mergeCell ref="C127:C128"/>
    <mergeCell ref="D127:E128"/>
    <mergeCell ref="F127:F128"/>
    <mergeCell ref="G127:G128"/>
    <mergeCell ref="H127:H128"/>
    <mergeCell ref="X124:X125"/>
    <mergeCell ref="Y124:Y125"/>
    <mergeCell ref="D126:F126"/>
    <mergeCell ref="J126:L126"/>
    <mergeCell ref="P126:R126"/>
    <mergeCell ref="V126:X126"/>
    <mergeCell ref="P124:Q125"/>
    <mergeCell ref="R124:R125"/>
    <mergeCell ref="S124:S125"/>
    <mergeCell ref="T124:T125"/>
    <mergeCell ref="U124:U125"/>
    <mergeCell ref="V124:W125"/>
    <mergeCell ref="I124:I125"/>
    <mergeCell ref="J124:K125"/>
    <mergeCell ref="L124:L125"/>
    <mergeCell ref="M124:M125"/>
    <mergeCell ref="N124:N125"/>
    <mergeCell ref="O124:O125"/>
    <mergeCell ref="B124:B125"/>
    <mergeCell ref="C124:C125"/>
    <mergeCell ref="D124:E125"/>
    <mergeCell ref="F124:F125"/>
    <mergeCell ref="G124:G125"/>
    <mergeCell ref="H124:H125"/>
    <mergeCell ref="S122:S123"/>
    <mergeCell ref="T122:T123"/>
    <mergeCell ref="U122:U123"/>
    <mergeCell ref="V122:W123"/>
    <mergeCell ref="X122:X123"/>
    <mergeCell ref="Y122:Y123"/>
    <mergeCell ref="L122:L123"/>
    <mergeCell ref="M122:M123"/>
    <mergeCell ref="N122:N123"/>
    <mergeCell ref="O122:O123"/>
    <mergeCell ref="P122:Q123"/>
    <mergeCell ref="R122:R123"/>
    <mergeCell ref="X120:X121"/>
    <mergeCell ref="Y120:Y121"/>
    <mergeCell ref="B122:B123"/>
    <mergeCell ref="C122:C123"/>
    <mergeCell ref="D122:E123"/>
    <mergeCell ref="F122:F123"/>
    <mergeCell ref="G122:G123"/>
    <mergeCell ref="H122:H123"/>
    <mergeCell ref="I122:I123"/>
    <mergeCell ref="J122:K123"/>
    <mergeCell ref="P120:Q121"/>
    <mergeCell ref="R120:R121"/>
    <mergeCell ref="S120:S121"/>
    <mergeCell ref="T120:T121"/>
    <mergeCell ref="U120:U121"/>
    <mergeCell ref="V120:W121"/>
    <mergeCell ref="I120:I121"/>
    <mergeCell ref="J120:K121"/>
    <mergeCell ref="L120:L121"/>
    <mergeCell ref="M120:M121"/>
    <mergeCell ref="N120:N121"/>
    <mergeCell ref="O120:O121"/>
    <mergeCell ref="B120:B121"/>
    <mergeCell ref="C120:C121"/>
    <mergeCell ref="D120:E121"/>
    <mergeCell ref="F120:F121"/>
    <mergeCell ref="G120:G121"/>
    <mergeCell ref="H120:H121"/>
    <mergeCell ref="X117:X118"/>
    <mergeCell ref="Y117:Y118"/>
    <mergeCell ref="D119:F119"/>
    <mergeCell ref="J119:L119"/>
    <mergeCell ref="P119:R119"/>
    <mergeCell ref="V119:X119"/>
    <mergeCell ref="P117:Q118"/>
    <mergeCell ref="R117:R118"/>
    <mergeCell ref="S117:S118"/>
    <mergeCell ref="T117:T118"/>
    <mergeCell ref="U117:U118"/>
    <mergeCell ref="V117:W118"/>
    <mergeCell ref="I117:I118"/>
    <mergeCell ref="J117:K118"/>
    <mergeCell ref="L117:L118"/>
    <mergeCell ref="M117:M118"/>
    <mergeCell ref="N117:N118"/>
    <mergeCell ref="O117:O118"/>
    <mergeCell ref="B117:B118"/>
    <mergeCell ref="C117:C118"/>
    <mergeCell ref="D117:E118"/>
    <mergeCell ref="F117:F118"/>
    <mergeCell ref="G117:G118"/>
    <mergeCell ref="H117:H118"/>
    <mergeCell ref="S115:S116"/>
    <mergeCell ref="T115:T116"/>
    <mergeCell ref="U115:U116"/>
    <mergeCell ref="V115:W116"/>
    <mergeCell ref="X115:X116"/>
    <mergeCell ref="Y115:Y116"/>
    <mergeCell ref="L115:L116"/>
    <mergeCell ref="M115:M116"/>
    <mergeCell ref="N115:N116"/>
    <mergeCell ref="O115:O116"/>
    <mergeCell ref="P115:Q116"/>
    <mergeCell ref="R115:R116"/>
    <mergeCell ref="X113:X114"/>
    <mergeCell ref="Y113:Y114"/>
    <mergeCell ref="B115:B116"/>
    <mergeCell ref="C115:C116"/>
    <mergeCell ref="D115:E116"/>
    <mergeCell ref="F115:F116"/>
    <mergeCell ref="G115:G116"/>
    <mergeCell ref="H115:H116"/>
    <mergeCell ref="I115:I116"/>
    <mergeCell ref="J115:K116"/>
    <mergeCell ref="P113:Q114"/>
    <mergeCell ref="R113:R114"/>
    <mergeCell ref="S113:S114"/>
    <mergeCell ref="T113:T114"/>
    <mergeCell ref="U113:U114"/>
    <mergeCell ref="V113:W114"/>
    <mergeCell ref="I113:I114"/>
    <mergeCell ref="J113:K114"/>
    <mergeCell ref="L113:L114"/>
    <mergeCell ref="M113:M114"/>
    <mergeCell ref="N113:N114"/>
    <mergeCell ref="O113:O114"/>
    <mergeCell ref="B113:B114"/>
    <mergeCell ref="C113:C114"/>
    <mergeCell ref="D113:E114"/>
    <mergeCell ref="F113:F114"/>
    <mergeCell ref="G113:G114"/>
    <mergeCell ref="H113:H114"/>
    <mergeCell ref="V110:W111"/>
    <mergeCell ref="X110:X111"/>
    <mergeCell ref="Y110:Y111"/>
    <mergeCell ref="D112:F112"/>
    <mergeCell ref="J112:L112"/>
    <mergeCell ref="P112:R112"/>
    <mergeCell ref="V112:X112"/>
    <mergeCell ref="O110:O111"/>
    <mergeCell ref="P110:Q111"/>
    <mergeCell ref="R110:R111"/>
    <mergeCell ref="S110:S111"/>
    <mergeCell ref="T110:T111"/>
    <mergeCell ref="U110:U111"/>
    <mergeCell ref="H110:H111"/>
    <mergeCell ref="I110:I111"/>
    <mergeCell ref="J110:K111"/>
    <mergeCell ref="L110:L111"/>
    <mergeCell ref="M110:M111"/>
    <mergeCell ref="N110:N111"/>
    <mergeCell ref="T108:T109"/>
    <mergeCell ref="U108:U109"/>
    <mergeCell ref="V108:W109"/>
    <mergeCell ref="X108:X109"/>
    <mergeCell ref="Y108:Y109"/>
    <mergeCell ref="B110:B111"/>
    <mergeCell ref="C110:C111"/>
    <mergeCell ref="D110:E111"/>
    <mergeCell ref="F110:F111"/>
    <mergeCell ref="G110:G111"/>
    <mergeCell ref="M108:M109"/>
    <mergeCell ref="N108:N109"/>
    <mergeCell ref="O108:O109"/>
    <mergeCell ref="P108:Q109"/>
    <mergeCell ref="R108:R109"/>
    <mergeCell ref="S108:S109"/>
    <mergeCell ref="Y106:Y107"/>
    <mergeCell ref="B108:B109"/>
    <mergeCell ref="C108:C109"/>
    <mergeCell ref="D108:E109"/>
    <mergeCell ref="F108:F109"/>
    <mergeCell ref="G108:G109"/>
    <mergeCell ref="H108:H109"/>
    <mergeCell ref="I108:I109"/>
    <mergeCell ref="J108:K109"/>
    <mergeCell ref="L108:L109"/>
    <mergeCell ref="S106:S107"/>
    <mergeCell ref="T106:T107"/>
    <mergeCell ref="U106:U107"/>
    <mergeCell ref="V106:V107"/>
    <mergeCell ref="W106:W107"/>
    <mergeCell ref="X106:X107"/>
    <mergeCell ref="M106:M107"/>
    <mergeCell ref="N106:N107"/>
    <mergeCell ref="O106:O107"/>
    <mergeCell ref="P106:P107"/>
    <mergeCell ref="Q106:Q107"/>
    <mergeCell ref="R106:R107"/>
    <mergeCell ref="G106:G107"/>
    <mergeCell ref="H106:H107"/>
    <mergeCell ref="I106:I107"/>
    <mergeCell ref="J106:J107"/>
    <mergeCell ref="K106:K107"/>
    <mergeCell ref="L106:L107"/>
    <mergeCell ref="U103:Y104"/>
    <mergeCell ref="D105:F105"/>
    <mergeCell ref="J105:L105"/>
    <mergeCell ref="P105:R105"/>
    <mergeCell ref="V105:X105"/>
    <mergeCell ref="B106:B107"/>
    <mergeCell ref="C106:C107"/>
    <mergeCell ref="D106:D107"/>
    <mergeCell ref="E106:E107"/>
    <mergeCell ref="F106:F107"/>
    <mergeCell ref="U101:Y101"/>
    <mergeCell ref="U102:Y102"/>
    <mergeCell ref="B103:B104"/>
    <mergeCell ref="C103:G103"/>
    <mergeCell ref="C104:G104"/>
    <mergeCell ref="H103:H104"/>
    <mergeCell ref="I103:M104"/>
    <mergeCell ref="N103:N104"/>
    <mergeCell ref="O103:S104"/>
    <mergeCell ref="T103:T104"/>
    <mergeCell ref="B101:B102"/>
    <mergeCell ref="C101:M102"/>
    <mergeCell ref="N101:N102"/>
    <mergeCell ref="O101:S101"/>
    <mergeCell ref="O102:S102"/>
    <mergeCell ref="T101:T102"/>
    <mergeCell ref="V95:V96"/>
    <mergeCell ref="W95:W96"/>
    <mergeCell ref="X95:X96"/>
    <mergeCell ref="Y95:Y96"/>
    <mergeCell ref="B98:Y98"/>
    <mergeCell ref="C100:Y100"/>
    <mergeCell ref="P95:P96"/>
    <mergeCell ref="Q95:Q96"/>
    <mergeCell ref="R95:R96"/>
    <mergeCell ref="S95:S96"/>
    <mergeCell ref="T95:T96"/>
    <mergeCell ref="U95:U96"/>
    <mergeCell ref="J95:J96"/>
    <mergeCell ref="K95:K96"/>
    <mergeCell ref="L95:L96"/>
    <mergeCell ref="M95:M96"/>
    <mergeCell ref="N95:N96"/>
    <mergeCell ref="O95:O96"/>
    <mergeCell ref="X93:X94"/>
    <mergeCell ref="Y93:Y94"/>
    <mergeCell ref="B95:B96"/>
    <mergeCell ref="C95:C96"/>
    <mergeCell ref="D95:D96"/>
    <mergeCell ref="E95:E96"/>
    <mergeCell ref="F95:F96"/>
    <mergeCell ref="G95:G96"/>
    <mergeCell ref="H95:H96"/>
    <mergeCell ref="I95:I96"/>
    <mergeCell ref="P93:Q94"/>
    <mergeCell ref="R93:R94"/>
    <mergeCell ref="S93:S94"/>
    <mergeCell ref="T93:T94"/>
    <mergeCell ref="U93:U94"/>
    <mergeCell ref="V93:W94"/>
    <mergeCell ref="I93:I94"/>
    <mergeCell ref="J93:K94"/>
    <mergeCell ref="L93:L94"/>
    <mergeCell ref="M93:M94"/>
    <mergeCell ref="N93:N94"/>
    <mergeCell ref="O93:O94"/>
    <mergeCell ref="B93:B94"/>
    <mergeCell ref="C93:C94"/>
    <mergeCell ref="D93:E94"/>
    <mergeCell ref="F93:F94"/>
    <mergeCell ref="G93:G94"/>
    <mergeCell ref="H93:H94"/>
    <mergeCell ref="T91:T92"/>
    <mergeCell ref="U91:U92"/>
    <mergeCell ref="V91:V92"/>
    <mergeCell ref="W91:W92"/>
    <mergeCell ref="X91:X92"/>
    <mergeCell ref="Y91:Y92"/>
    <mergeCell ref="N91:N92"/>
    <mergeCell ref="O91:O92"/>
    <mergeCell ref="P91:P92"/>
    <mergeCell ref="Q91:Q92"/>
    <mergeCell ref="R91:R92"/>
    <mergeCell ref="S91:S92"/>
    <mergeCell ref="H91:H92"/>
    <mergeCell ref="I91:I92"/>
    <mergeCell ref="J91:J92"/>
    <mergeCell ref="K91:K92"/>
    <mergeCell ref="L91:L92"/>
    <mergeCell ref="M91:M92"/>
    <mergeCell ref="D90:F90"/>
    <mergeCell ref="J90:L90"/>
    <mergeCell ref="P90:R90"/>
    <mergeCell ref="V90:X90"/>
    <mergeCell ref="B91:B92"/>
    <mergeCell ref="C91:C92"/>
    <mergeCell ref="D91:D92"/>
    <mergeCell ref="E91:E92"/>
    <mergeCell ref="F91:F92"/>
    <mergeCell ref="G91:G92"/>
    <mergeCell ref="T88:T89"/>
    <mergeCell ref="U88:U89"/>
    <mergeCell ref="V88:V89"/>
    <mergeCell ref="W88:W89"/>
    <mergeCell ref="X88:X89"/>
    <mergeCell ref="Y88:Y89"/>
    <mergeCell ref="N88:N89"/>
    <mergeCell ref="O88:O89"/>
    <mergeCell ref="P88:P89"/>
    <mergeCell ref="Q88:Q89"/>
    <mergeCell ref="R88:R89"/>
    <mergeCell ref="S88:S89"/>
    <mergeCell ref="H88:H89"/>
    <mergeCell ref="I88:I89"/>
    <mergeCell ref="J88:J89"/>
    <mergeCell ref="K88:K89"/>
    <mergeCell ref="L88:L89"/>
    <mergeCell ref="M88:M89"/>
    <mergeCell ref="B88:B89"/>
    <mergeCell ref="C88:C89"/>
    <mergeCell ref="D88:D89"/>
    <mergeCell ref="E88:E89"/>
    <mergeCell ref="F88:F89"/>
    <mergeCell ref="G88:G89"/>
    <mergeCell ref="S86:S87"/>
    <mergeCell ref="T86:T87"/>
    <mergeCell ref="U86:U87"/>
    <mergeCell ref="V86:W87"/>
    <mergeCell ref="X86:X87"/>
    <mergeCell ref="Y86:Y87"/>
    <mergeCell ref="L86:L87"/>
    <mergeCell ref="M86:M87"/>
    <mergeCell ref="N86:N87"/>
    <mergeCell ref="O86:O87"/>
    <mergeCell ref="P86:Q87"/>
    <mergeCell ref="R86:R87"/>
    <mergeCell ref="X84:X85"/>
    <mergeCell ref="Y84:Y85"/>
    <mergeCell ref="B86:B87"/>
    <mergeCell ref="C86:C87"/>
    <mergeCell ref="D86:E87"/>
    <mergeCell ref="F86:F87"/>
    <mergeCell ref="G86:G87"/>
    <mergeCell ref="H86:H87"/>
    <mergeCell ref="I86:I87"/>
    <mergeCell ref="J86:K87"/>
    <mergeCell ref="P84:Q85"/>
    <mergeCell ref="R84:R85"/>
    <mergeCell ref="S84:S85"/>
    <mergeCell ref="T84:T85"/>
    <mergeCell ref="U84:U85"/>
    <mergeCell ref="V84:W85"/>
    <mergeCell ref="I84:I85"/>
    <mergeCell ref="J84:K85"/>
    <mergeCell ref="L84:L85"/>
    <mergeCell ref="M84:M85"/>
    <mergeCell ref="N84:N85"/>
    <mergeCell ref="O84:O85"/>
    <mergeCell ref="B84:B85"/>
    <mergeCell ref="C84:C85"/>
    <mergeCell ref="D84:E85"/>
    <mergeCell ref="F84:F85"/>
    <mergeCell ref="G84:G85"/>
    <mergeCell ref="H84:H85"/>
    <mergeCell ref="S82:S83"/>
    <mergeCell ref="T82:T83"/>
    <mergeCell ref="U82:U83"/>
    <mergeCell ref="V82:W83"/>
    <mergeCell ref="X82:X83"/>
    <mergeCell ref="Y82:Y83"/>
    <mergeCell ref="L82:L83"/>
    <mergeCell ref="M82:M83"/>
    <mergeCell ref="N82:N83"/>
    <mergeCell ref="O82:O83"/>
    <mergeCell ref="P82:Q83"/>
    <mergeCell ref="R82:R83"/>
    <mergeCell ref="X80:X81"/>
    <mergeCell ref="Y80:Y81"/>
    <mergeCell ref="B82:B83"/>
    <mergeCell ref="C82:C83"/>
    <mergeCell ref="D82:E83"/>
    <mergeCell ref="F82:F83"/>
    <mergeCell ref="G82:G83"/>
    <mergeCell ref="H82:H83"/>
    <mergeCell ref="I82:I83"/>
    <mergeCell ref="J82:K83"/>
    <mergeCell ref="P80:Q81"/>
    <mergeCell ref="R80:R81"/>
    <mergeCell ref="S80:S81"/>
    <mergeCell ref="T80:T81"/>
    <mergeCell ref="U80:U81"/>
    <mergeCell ref="V80:W81"/>
    <mergeCell ref="I80:I81"/>
    <mergeCell ref="J80:K81"/>
    <mergeCell ref="L80:L81"/>
    <mergeCell ref="M80:M81"/>
    <mergeCell ref="N80:N81"/>
    <mergeCell ref="O80:O81"/>
    <mergeCell ref="B80:B81"/>
    <mergeCell ref="C80:C81"/>
    <mergeCell ref="D80:E81"/>
    <mergeCell ref="F80:F81"/>
    <mergeCell ref="G80:G81"/>
    <mergeCell ref="H80:H81"/>
    <mergeCell ref="S78:S79"/>
    <mergeCell ref="T78:T79"/>
    <mergeCell ref="U78:U79"/>
    <mergeCell ref="V78:W79"/>
    <mergeCell ref="X78:X79"/>
    <mergeCell ref="Y78:Y79"/>
    <mergeCell ref="L78:L79"/>
    <mergeCell ref="M78:M79"/>
    <mergeCell ref="N78:N79"/>
    <mergeCell ref="O78:O79"/>
    <mergeCell ref="P78:Q79"/>
    <mergeCell ref="R78:R79"/>
    <mergeCell ref="X76:X77"/>
    <mergeCell ref="Y76:Y77"/>
    <mergeCell ref="B78:B79"/>
    <mergeCell ref="C78:C79"/>
    <mergeCell ref="D78:E79"/>
    <mergeCell ref="F78:F79"/>
    <mergeCell ref="G78:G79"/>
    <mergeCell ref="H78:H79"/>
    <mergeCell ref="I78:I79"/>
    <mergeCell ref="J78:K79"/>
    <mergeCell ref="P76:Q77"/>
    <mergeCell ref="R76:R77"/>
    <mergeCell ref="S76:S77"/>
    <mergeCell ref="T76:T77"/>
    <mergeCell ref="U76:U77"/>
    <mergeCell ref="V76:W77"/>
    <mergeCell ref="I76:I77"/>
    <mergeCell ref="J76:K77"/>
    <mergeCell ref="L76:L77"/>
    <mergeCell ref="M76:M77"/>
    <mergeCell ref="N76:N77"/>
    <mergeCell ref="O76:O77"/>
    <mergeCell ref="D75:F75"/>
    <mergeCell ref="J75:L75"/>
    <mergeCell ref="P75:R75"/>
    <mergeCell ref="V75:X75"/>
    <mergeCell ref="B76:B77"/>
    <mergeCell ref="C76:C77"/>
    <mergeCell ref="D76:E77"/>
    <mergeCell ref="F76:F77"/>
    <mergeCell ref="G76:G77"/>
    <mergeCell ref="H76:H77"/>
    <mergeCell ref="S73:S74"/>
    <mergeCell ref="T73:T74"/>
    <mergeCell ref="U73:U74"/>
    <mergeCell ref="V73:W74"/>
    <mergeCell ref="X73:X74"/>
    <mergeCell ref="Y73:Y74"/>
    <mergeCell ref="L73:L74"/>
    <mergeCell ref="M73:M74"/>
    <mergeCell ref="N73:N74"/>
    <mergeCell ref="O73:O74"/>
    <mergeCell ref="P73:Q74"/>
    <mergeCell ref="R73:R74"/>
    <mergeCell ref="X71:X72"/>
    <mergeCell ref="Y71:Y72"/>
    <mergeCell ref="B73:B74"/>
    <mergeCell ref="C73:C74"/>
    <mergeCell ref="D73:E74"/>
    <mergeCell ref="F73:F74"/>
    <mergeCell ref="G73:G74"/>
    <mergeCell ref="H73:H74"/>
    <mergeCell ref="I73:I74"/>
    <mergeCell ref="J73:K74"/>
    <mergeCell ref="P71:Q72"/>
    <mergeCell ref="R71:R72"/>
    <mergeCell ref="S71:S72"/>
    <mergeCell ref="T71:T72"/>
    <mergeCell ref="U71:U72"/>
    <mergeCell ref="V71:W72"/>
    <mergeCell ref="I71:I72"/>
    <mergeCell ref="J71:K72"/>
    <mergeCell ref="L71:L72"/>
    <mergeCell ref="M71:M72"/>
    <mergeCell ref="N71:N72"/>
    <mergeCell ref="O71:O72"/>
    <mergeCell ref="D70:F70"/>
    <mergeCell ref="J70:L70"/>
    <mergeCell ref="P70:R70"/>
    <mergeCell ref="V70:X70"/>
    <mergeCell ref="B71:B72"/>
    <mergeCell ref="C71:C72"/>
    <mergeCell ref="D71:E72"/>
    <mergeCell ref="F71:F72"/>
    <mergeCell ref="G71:G72"/>
    <mergeCell ref="H71:H72"/>
    <mergeCell ref="S68:S69"/>
    <mergeCell ref="T68:T69"/>
    <mergeCell ref="U68:U69"/>
    <mergeCell ref="V68:W69"/>
    <mergeCell ref="X68:X69"/>
    <mergeCell ref="Y68:Y69"/>
    <mergeCell ref="L68:L69"/>
    <mergeCell ref="M68:M69"/>
    <mergeCell ref="N68:N69"/>
    <mergeCell ref="O68:O69"/>
    <mergeCell ref="P68:Q69"/>
    <mergeCell ref="R68:R69"/>
    <mergeCell ref="X66:X67"/>
    <mergeCell ref="Y66:Y67"/>
    <mergeCell ref="B68:B69"/>
    <mergeCell ref="C68:C69"/>
    <mergeCell ref="D68:E69"/>
    <mergeCell ref="F68:F69"/>
    <mergeCell ref="G68:G69"/>
    <mergeCell ref="H68:H69"/>
    <mergeCell ref="I68:I69"/>
    <mergeCell ref="J68:K69"/>
    <mergeCell ref="P66:Q67"/>
    <mergeCell ref="R66:R67"/>
    <mergeCell ref="S66:S67"/>
    <mergeCell ref="T66:T67"/>
    <mergeCell ref="U66:U67"/>
    <mergeCell ref="V66:W67"/>
    <mergeCell ref="I66:I67"/>
    <mergeCell ref="J66:K67"/>
    <mergeCell ref="L66:L67"/>
    <mergeCell ref="M66:M67"/>
    <mergeCell ref="N66:N67"/>
    <mergeCell ref="O66:O67"/>
    <mergeCell ref="B66:B67"/>
    <mergeCell ref="C66:C67"/>
    <mergeCell ref="D66:E67"/>
    <mergeCell ref="F66:F67"/>
    <mergeCell ref="G66:G67"/>
    <mergeCell ref="H66:H67"/>
    <mergeCell ref="S64:S65"/>
    <mergeCell ref="T64:T65"/>
    <mergeCell ref="U64:U65"/>
    <mergeCell ref="V64:W65"/>
    <mergeCell ref="X64:X65"/>
    <mergeCell ref="Y64:Y65"/>
    <mergeCell ref="L64:L65"/>
    <mergeCell ref="M64:M65"/>
    <mergeCell ref="N64:N65"/>
    <mergeCell ref="O64:O65"/>
    <mergeCell ref="P64:Q65"/>
    <mergeCell ref="R64:R65"/>
    <mergeCell ref="X62:X63"/>
    <mergeCell ref="Y62:Y63"/>
    <mergeCell ref="B64:B65"/>
    <mergeCell ref="C64:C65"/>
    <mergeCell ref="D64:E65"/>
    <mergeCell ref="F64:F65"/>
    <mergeCell ref="G64:G65"/>
    <mergeCell ref="H64:H65"/>
    <mergeCell ref="I64:I65"/>
    <mergeCell ref="J64:K65"/>
    <mergeCell ref="P62:Q63"/>
    <mergeCell ref="R62:R63"/>
    <mergeCell ref="S62:S63"/>
    <mergeCell ref="T62:T63"/>
    <mergeCell ref="U62:U63"/>
    <mergeCell ref="V62:W63"/>
    <mergeCell ref="I62:I63"/>
    <mergeCell ref="J62:K63"/>
    <mergeCell ref="L62:L63"/>
    <mergeCell ref="M62:M63"/>
    <mergeCell ref="N62:N63"/>
    <mergeCell ref="O62:O63"/>
    <mergeCell ref="B62:B63"/>
    <mergeCell ref="C62:C63"/>
    <mergeCell ref="D62:E63"/>
    <mergeCell ref="F62:F63"/>
    <mergeCell ref="G62:G63"/>
    <mergeCell ref="H62:H63"/>
    <mergeCell ref="X59:X60"/>
    <mergeCell ref="Y59:Y60"/>
    <mergeCell ref="D61:F61"/>
    <mergeCell ref="J61:L61"/>
    <mergeCell ref="P61:R61"/>
    <mergeCell ref="V61:X61"/>
    <mergeCell ref="P59:Q60"/>
    <mergeCell ref="R59:R60"/>
    <mergeCell ref="S59:S60"/>
    <mergeCell ref="T59:T60"/>
    <mergeCell ref="U59:U60"/>
    <mergeCell ref="V59:W60"/>
    <mergeCell ref="I59:I60"/>
    <mergeCell ref="J59:K60"/>
    <mergeCell ref="L59:L60"/>
    <mergeCell ref="M59:M60"/>
    <mergeCell ref="N59:N60"/>
    <mergeCell ref="O59:O60"/>
    <mergeCell ref="B59:B60"/>
    <mergeCell ref="C59:C60"/>
    <mergeCell ref="D59:E60"/>
    <mergeCell ref="F59:F60"/>
    <mergeCell ref="G59:G60"/>
    <mergeCell ref="H59:H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T54:T55"/>
    <mergeCell ref="U54:Y55"/>
    <mergeCell ref="D56:F56"/>
    <mergeCell ref="J56:L56"/>
    <mergeCell ref="P56:R56"/>
    <mergeCell ref="V56:X56"/>
    <mergeCell ref="T52:T53"/>
    <mergeCell ref="U52:Y52"/>
    <mergeCell ref="U53:Y53"/>
    <mergeCell ref="B54:B55"/>
    <mergeCell ref="C54:G54"/>
    <mergeCell ref="C55:G55"/>
    <mergeCell ref="H54:H55"/>
    <mergeCell ref="I54:M55"/>
    <mergeCell ref="N54:N55"/>
    <mergeCell ref="O54:S55"/>
    <mergeCell ref="AN47:AN48"/>
    <mergeCell ref="AO47:AO48"/>
    <mergeCell ref="AP47:AP48"/>
    <mergeCell ref="B49:Y49"/>
    <mergeCell ref="C51:Y51"/>
    <mergeCell ref="B52:B53"/>
    <mergeCell ref="C52:M53"/>
    <mergeCell ref="N52:N53"/>
    <mergeCell ref="O52:S52"/>
    <mergeCell ref="O53:S53"/>
    <mergeCell ref="AH47:AH48"/>
    <mergeCell ref="AI47:AI48"/>
    <mergeCell ref="AJ47:AJ48"/>
    <mergeCell ref="AK47:AK48"/>
    <mergeCell ref="AL47:AL48"/>
    <mergeCell ref="AM47:AM48"/>
    <mergeCell ref="AB47:AB48"/>
    <mergeCell ref="AC47:AC48"/>
    <mergeCell ref="AD47:AD48"/>
    <mergeCell ref="AE47:AE48"/>
    <mergeCell ref="AF47:AF48"/>
    <mergeCell ref="AG47:AG48"/>
    <mergeCell ref="V47:V48"/>
    <mergeCell ref="W47:W48"/>
    <mergeCell ref="X47:X48"/>
    <mergeCell ref="Y47:Y48"/>
    <mergeCell ref="Z47:Z48"/>
    <mergeCell ref="AA47:AA48"/>
    <mergeCell ref="P47:P48"/>
    <mergeCell ref="Q47:Q48"/>
    <mergeCell ref="R47:R48"/>
    <mergeCell ref="S47:S48"/>
    <mergeCell ref="T47:T48"/>
    <mergeCell ref="U47:U48"/>
    <mergeCell ref="J47:J48"/>
    <mergeCell ref="K47:K48"/>
    <mergeCell ref="L47:L48"/>
    <mergeCell ref="M47:M48"/>
    <mergeCell ref="N47:N48"/>
    <mergeCell ref="O47:O48"/>
    <mergeCell ref="AN45:AO46"/>
    <mergeCell ref="AP45:AP46"/>
    <mergeCell ref="B47:B48"/>
    <mergeCell ref="C47:C48"/>
    <mergeCell ref="D47:D48"/>
    <mergeCell ref="E47:E48"/>
    <mergeCell ref="F47:F48"/>
    <mergeCell ref="G47:G48"/>
    <mergeCell ref="H47:H48"/>
    <mergeCell ref="I47:I48"/>
    <mergeCell ref="AF45:AG46"/>
    <mergeCell ref="AH45:AH46"/>
    <mergeCell ref="AI45:AI46"/>
    <mergeCell ref="AJ45:AK46"/>
    <mergeCell ref="AL45:AL46"/>
    <mergeCell ref="AM45:AM46"/>
    <mergeCell ref="X45:Y46"/>
    <mergeCell ref="Z45:Z46"/>
    <mergeCell ref="AA45:AA46"/>
    <mergeCell ref="AB45:AC46"/>
    <mergeCell ref="AD45:AD46"/>
    <mergeCell ref="AE45:AE46"/>
    <mergeCell ref="P45:Q46"/>
    <mergeCell ref="R45:R46"/>
    <mergeCell ref="S45:S46"/>
    <mergeCell ref="T45:U46"/>
    <mergeCell ref="V45:V46"/>
    <mergeCell ref="W45:W46"/>
    <mergeCell ref="H45:I46"/>
    <mergeCell ref="J45:J46"/>
    <mergeCell ref="K45:K46"/>
    <mergeCell ref="L45:M46"/>
    <mergeCell ref="N45:N46"/>
    <mergeCell ref="O45:O46"/>
    <mergeCell ref="AL43:AL44"/>
    <mergeCell ref="AM43:AM44"/>
    <mergeCell ref="AN43:AN44"/>
    <mergeCell ref="AO43:AO44"/>
    <mergeCell ref="AP43:AP44"/>
    <mergeCell ref="B45:B46"/>
    <mergeCell ref="C45:C46"/>
    <mergeCell ref="D45:E46"/>
    <mergeCell ref="F45:F46"/>
    <mergeCell ref="G45:G46"/>
    <mergeCell ref="AF43:AF44"/>
    <mergeCell ref="AG43:AG44"/>
    <mergeCell ref="AH43:AH44"/>
    <mergeCell ref="AI43:AI44"/>
    <mergeCell ref="AJ43:AJ44"/>
    <mergeCell ref="AK43:AK44"/>
    <mergeCell ref="Z43:Z44"/>
    <mergeCell ref="AA43:AA44"/>
    <mergeCell ref="AB43:AB44"/>
    <mergeCell ref="AC43:AC44"/>
    <mergeCell ref="AD43:AD44"/>
    <mergeCell ref="AE43:AE44"/>
    <mergeCell ref="T43:T44"/>
    <mergeCell ref="U43:U44"/>
    <mergeCell ref="V43:V44"/>
    <mergeCell ref="W43:W44"/>
    <mergeCell ref="X43:X44"/>
    <mergeCell ref="Y43:Y44"/>
    <mergeCell ref="N43:N44"/>
    <mergeCell ref="O43:O44"/>
    <mergeCell ref="P43:P44"/>
    <mergeCell ref="Q43:Q44"/>
    <mergeCell ref="R43:R44"/>
    <mergeCell ref="S43:S44"/>
    <mergeCell ref="H43:H44"/>
    <mergeCell ref="I43:I44"/>
    <mergeCell ref="J43:J44"/>
    <mergeCell ref="K43:K44"/>
    <mergeCell ref="L43:L44"/>
    <mergeCell ref="M43:M44"/>
    <mergeCell ref="AB42:AD42"/>
    <mergeCell ref="AF42:AH42"/>
    <mergeCell ref="AJ42:AL42"/>
    <mergeCell ref="AN42:AP42"/>
    <mergeCell ref="B43:B44"/>
    <mergeCell ref="C43:C44"/>
    <mergeCell ref="D43:D44"/>
    <mergeCell ref="E43:E44"/>
    <mergeCell ref="F43:F44"/>
    <mergeCell ref="G43:G44"/>
    <mergeCell ref="AB41:AD41"/>
    <mergeCell ref="AF41:AH41"/>
    <mergeCell ref="AJ41:AL41"/>
    <mergeCell ref="AN41:AP41"/>
    <mergeCell ref="D42:F42"/>
    <mergeCell ref="H42:J42"/>
    <mergeCell ref="L42:N42"/>
    <mergeCell ref="P42:R42"/>
    <mergeCell ref="T42:V42"/>
    <mergeCell ref="X42:Z42"/>
    <mergeCell ref="B41:F41"/>
    <mergeCell ref="H41:J41"/>
    <mergeCell ref="L41:N41"/>
    <mergeCell ref="P41:R41"/>
    <mergeCell ref="T41:V41"/>
    <mergeCell ref="X41:Z41"/>
    <mergeCell ref="AI38:AI40"/>
    <mergeCell ref="AJ38:AL38"/>
    <mergeCell ref="AJ39:AL39"/>
    <mergeCell ref="AJ40:AL40"/>
    <mergeCell ref="AM38:AM40"/>
    <mergeCell ref="AN38:AP38"/>
    <mergeCell ref="AN39:AP39"/>
    <mergeCell ref="AN40:AP40"/>
    <mergeCell ref="AA38:AA40"/>
    <mergeCell ref="AB38:AD38"/>
    <mergeCell ref="AB39:AD39"/>
    <mergeCell ref="AB40:AD40"/>
    <mergeCell ref="AE38:AE40"/>
    <mergeCell ref="AF38:AH38"/>
    <mergeCell ref="AF39:AH39"/>
    <mergeCell ref="AF40:AH40"/>
    <mergeCell ref="S38:S40"/>
    <mergeCell ref="T38:V38"/>
    <mergeCell ref="T39:V39"/>
    <mergeCell ref="T40:V40"/>
    <mergeCell ref="W38:W40"/>
    <mergeCell ref="X38:Z38"/>
    <mergeCell ref="X39:Z39"/>
    <mergeCell ref="X40:Z40"/>
    <mergeCell ref="L38:N38"/>
    <mergeCell ref="L39:N39"/>
    <mergeCell ref="L40:N40"/>
    <mergeCell ref="O38:O40"/>
    <mergeCell ref="P38:R38"/>
    <mergeCell ref="P39:R39"/>
    <mergeCell ref="P40:R40"/>
    <mergeCell ref="AJ36:AP37"/>
    <mergeCell ref="B38:B40"/>
    <mergeCell ref="D38:F38"/>
    <mergeCell ref="D39:F39"/>
    <mergeCell ref="D40:F40"/>
    <mergeCell ref="G38:G40"/>
    <mergeCell ref="H38:J38"/>
    <mergeCell ref="H39:J39"/>
    <mergeCell ref="H40:J40"/>
    <mergeCell ref="K38:K40"/>
    <mergeCell ref="T36:Z36"/>
    <mergeCell ref="T37:Z37"/>
    <mergeCell ref="AA36:AA37"/>
    <mergeCell ref="AB36:AH36"/>
    <mergeCell ref="AB37:AH37"/>
    <mergeCell ref="AI36:AI37"/>
    <mergeCell ref="B33:AP33"/>
    <mergeCell ref="B35:AP35"/>
    <mergeCell ref="B36:B37"/>
    <mergeCell ref="C36:C37"/>
    <mergeCell ref="D36:J36"/>
    <mergeCell ref="D37:J37"/>
    <mergeCell ref="K36:K37"/>
    <mergeCell ref="L36:R36"/>
    <mergeCell ref="L37:R37"/>
    <mergeCell ref="S36:S37"/>
    <mergeCell ref="AK31:AK32"/>
    <mergeCell ref="AL31:AL32"/>
    <mergeCell ref="AM31:AM32"/>
    <mergeCell ref="AN31:AN32"/>
    <mergeCell ref="AO31:AO32"/>
    <mergeCell ref="AP31:AP32"/>
    <mergeCell ref="AE31:AE32"/>
    <mergeCell ref="AF31:AF32"/>
    <mergeCell ref="AG31:AG32"/>
    <mergeCell ref="AH31:AH32"/>
    <mergeCell ref="AI31:AI32"/>
    <mergeCell ref="AJ31:AJ32"/>
    <mergeCell ref="Y31:Y32"/>
    <mergeCell ref="Z31:Z32"/>
    <mergeCell ref="AA31:AA32"/>
    <mergeCell ref="AB31:AB32"/>
    <mergeCell ref="AC31:AC32"/>
    <mergeCell ref="AD31:AD32"/>
    <mergeCell ref="S31:S32"/>
    <mergeCell ref="T31:T32"/>
    <mergeCell ref="U31:U32"/>
    <mergeCell ref="V31:V32"/>
    <mergeCell ref="W31:W32"/>
    <mergeCell ref="X31:X32"/>
    <mergeCell ref="M31:M32"/>
    <mergeCell ref="N31:N32"/>
    <mergeCell ref="O31:O32"/>
    <mergeCell ref="P31:P32"/>
    <mergeCell ref="Q31:Q32"/>
    <mergeCell ref="R31:R32"/>
    <mergeCell ref="G31:G32"/>
    <mergeCell ref="H31:H32"/>
    <mergeCell ref="I31:I32"/>
    <mergeCell ref="J31:J32"/>
    <mergeCell ref="K31:K32"/>
    <mergeCell ref="L31:L32"/>
    <mergeCell ref="AL29:AL30"/>
    <mergeCell ref="AM29:AM30"/>
    <mergeCell ref="AN29:AN30"/>
    <mergeCell ref="AO29:AO30"/>
    <mergeCell ref="AP29:AP30"/>
    <mergeCell ref="B31:B32"/>
    <mergeCell ref="C31:C32"/>
    <mergeCell ref="D31:D32"/>
    <mergeCell ref="E31:E32"/>
    <mergeCell ref="F31:F32"/>
    <mergeCell ref="AF29:AF30"/>
    <mergeCell ref="AG29:AG30"/>
    <mergeCell ref="AH29:AH30"/>
    <mergeCell ref="AI29:AI30"/>
    <mergeCell ref="AJ29:AJ30"/>
    <mergeCell ref="AK29:AK30"/>
    <mergeCell ref="Z29:Z30"/>
    <mergeCell ref="AA29:AA30"/>
    <mergeCell ref="AB29:AB30"/>
    <mergeCell ref="AC29:AC30"/>
    <mergeCell ref="AD29:AD30"/>
    <mergeCell ref="AE29:AE30"/>
    <mergeCell ref="T29:T30"/>
    <mergeCell ref="U29:U30"/>
    <mergeCell ref="V29:V30"/>
    <mergeCell ref="W29:W30"/>
    <mergeCell ref="X29:X30"/>
    <mergeCell ref="Y29:Y30"/>
    <mergeCell ref="N29:N30"/>
    <mergeCell ref="O29:O30"/>
    <mergeCell ref="P29:P30"/>
    <mergeCell ref="Q29:Q30"/>
    <mergeCell ref="R29:R30"/>
    <mergeCell ref="S29:S30"/>
    <mergeCell ref="H29:H30"/>
    <mergeCell ref="I29:I30"/>
    <mergeCell ref="J29:J30"/>
    <mergeCell ref="K29:K30"/>
    <mergeCell ref="L29:L30"/>
    <mergeCell ref="M29:M30"/>
    <mergeCell ref="AB28:AD28"/>
    <mergeCell ref="AF28:AH28"/>
    <mergeCell ref="AJ28:AL28"/>
    <mergeCell ref="AN28:AP28"/>
    <mergeCell ref="B29:B30"/>
    <mergeCell ref="C29:C30"/>
    <mergeCell ref="D29:D30"/>
    <mergeCell ref="E29:E30"/>
    <mergeCell ref="F29:F30"/>
    <mergeCell ref="G29:G30"/>
    <mergeCell ref="AB27:AD27"/>
    <mergeCell ref="AF27:AH27"/>
    <mergeCell ref="AJ27:AL27"/>
    <mergeCell ref="AN27:AP27"/>
    <mergeCell ref="D28:F28"/>
    <mergeCell ref="H28:J28"/>
    <mergeCell ref="L28:N28"/>
    <mergeCell ref="P28:R28"/>
    <mergeCell ref="T28:V28"/>
    <mergeCell ref="X28:Z28"/>
    <mergeCell ref="B27:F27"/>
    <mergeCell ref="H27:J27"/>
    <mergeCell ref="L27:N27"/>
    <mergeCell ref="P27:R27"/>
    <mergeCell ref="T27:V27"/>
    <mergeCell ref="X27:Z27"/>
    <mergeCell ref="AI24:AI26"/>
    <mergeCell ref="AJ24:AL24"/>
    <mergeCell ref="AJ25:AL25"/>
    <mergeCell ref="AJ26:AL26"/>
    <mergeCell ref="AM24:AM26"/>
    <mergeCell ref="AN24:AP24"/>
    <mergeCell ref="AN25:AP25"/>
    <mergeCell ref="AN26:AP26"/>
    <mergeCell ref="AA24:AA26"/>
    <mergeCell ref="AB24:AD24"/>
    <mergeCell ref="AB25:AD25"/>
    <mergeCell ref="AB26:AD26"/>
    <mergeCell ref="AE24:AE26"/>
    <mergeCell ref="AF24:AH24"/>
    <mergeCell ref="AF25:AH25"/>
    <mergeCell ref="AF26:AH26"/>
    <mergeCell ref="S24:S26"/>
    <mergeCell ref="T24:V24"/>
    <mergeCell ref="T25:V25"/>
    <mergeCell ref="T26:V26"/>
    <mergeCell ref="W24:W26"/>
    <mergeCell ref="X24:Z24"/>
    <mergeCell ref="X25:Z25"/>
    <mergeCell ref="X26:Z26"/>
    <mergeCell ref="K24:K26"/>
    <mergeCell ref="L24:N24"/>
    <mergeCell ref="L25:N25"/>
    <mergeCell ref="L26:N26"/>
    <mergeCell ref="O24:O26"/>
    <mergeCell ref="P24:R24"/>
    <mergeCell ref="P25:R25"/>
    <mergeCell ref="P26:R26"/>
    <mergeCell ref="AI22:AI23"/>
    <mergeCell ref="AJ22:AP23"/>
    <mergeCell ref="B24:B26"/>
    <mergeCell ref="D24:F24"/>
    <mergeCell ref="D25:F25"/>
    <mergeCell ref="D26:F26"/>
    <mergeCell ref="G24:G26"/>
    <mergeCell ref="H24:J24"/>
    <mergeCell ref="H25:J25"/>
    <mergeCell ref="H26:J26"/>
    <mergeCell ref="S22:S23"/>
    <mergeCell ref="T22:Z22"/>
    <mergeCell ref="T23:Z23"/>
    <mergeCell ref="AA22:AA23"/>
    <mergeCell ref="AB22:AH22"/>
    <mergeCell ref="AB23:AH23"/>
    <mergeCell ref="AF15:AF16"/>
    <mergeCell ref="B19:AP19"/>
    <mergeCell ref="B21:AP21"/>
    <mergeCell ref="B22:B23"/>
    <mergeCell ref="C22:C23"/>
    <mergeCell ref="D22:J22"/>
    <mergeCell ref="D23:J23"/>
    <mergeCell ref="K22:K23"/>
    <mergeCell ref="L22:R22"/>
    <mergeCell ref="L23:R23"/>
    <mergeCell ref="Z15:Z16"/>
    <mergeCell ref="AA15:AA16"/>
    <mergeCell ref="AB15:AB16"/>
    <mergeCell ref="AC15:AC16"/>
    <mergeCell ref="AD15:AD16"/>
    <mergeCell ref="AE15:AE16"/>
    <mergeCell ref="T15:T16"/>
    <mergeCell ref="U15:U16"/>
    <mergeCell ref="V15:V16"/>
    <mergeCell ref="W15:W16"/>
    <mergeCell ref="X15:X16"/>
    <mergeCell ref="Y15:Y16"/>
    <mergeCell ref="N15:N16"/>
    <mergeCell ref="O15:O16"/>
    <mergeCell ref="P15:P16"/>
    <mergeCell ref="Q15:Q16"/>
    <mergeCell ref="R15:R16"/>
    <mergeCell ref="S15:S16"/>
    <mergeCell ref="H15:H16"/>
    <mergeCell ref="I15:I16"/>
    <mergeCell ref="J15:J16"/>
    <mergeCell ref="K15:K16"/>
    <mergeCell ref="L15:L16"/>
    <mergeCell ref="M15:M16"/>
    <mergeCell ref="AB13:AB14"/>
    <mergeCell ref="AC13:AD14"/>
    <mergeCell ref="AE13:AE14"/>
    <mergeCell ref="AF13:AF14"/>
    <mergeCell ref="B15:B16"/>
    <mergeCell ref="C15:C16"/>
    <mergeCell ref="D15:D16"/>
    <mergeCell ref="E15:E16"/>
    <mergeCell ref="F15:F16"/>
    <mergeCell ref="G15:G16"/>
    <mergeCell ref="U13:U14"/>
    <mergeCell ref="V13:V14"/>
    <mergeCell ref="W13:W14"/>
    <mergeCell ref="X13:Y14"/>
    <mergeCell ref="Z13:Z14"/>
    <mergeCell ref="AA13:AA14"/>
    <mergeCell ref="M13:M14"/>
    <mergeCell ref="N13:O14"/>
    <mergeCell ref="P13:P14"/>
    <mergeCell ref="Q13:Q14"/>
    <mergeCell ref="R13:R14"/>
    <mergeCell ref="S13:T14"/>
    <mergeCell ref="AF11:AF12"/>
    <mergeCell ref="B13:B14"/>
    <mergeCell ref="C13:C14"/>
    <mergeCell ref="D13:E14"/>
    <mergeCell ref="F13:F14"/>
    <mergeCell ref="G13:G14"/>
    <mergeCell ref="H13:H14"/>
    <mergeCell ref="I13:J14"/>
    <mergeCell ref="K13:K14"/>
    <mergeCell ref="L13:L14"/>
    <mergeCell ref="Z11:Z12"/>
    <mergeCell ref="AA11:AA12"/>
    <mergeCell ref="AB11:AB12"/>
    <mergeCell ref="AC11:AC12"/>
    <mergeCell ref="AD11:AD12"/>
    <mergeCell ref="AE11:AE12"/>
    <mergeCell ref="T11:T12"/>
    <mergeCell ref="U11:U12"/>
    <mergeCell ref="V11:V12"/>
    <mergeCell ref="W11:W12"/>
    <mergeCell ref="X11:X12"/>
    <mergeCell ref="Y11:Y12"/>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D10:F10"/>
    <mergeCell ref="I10:K10"/>
    <mergeCell ref="N10:P10"/>
    <mergeCell ref="S10:U10"/>
    <mergeCell ref="X10:Z10"/>
    <mergeCell ref="AC10:AE10"/>
    <mergeCell ref="R8:V8"/>
    <mergeCell ref="R9:V9"/>
    <mergeCell ref="W8:AA8"/>
    <mergeCell ref="W9:AA9"/>
    <mergeCell ref="AB8:AF8"/>
    <mergeCell ref="AB9:AF9"/>
    <mergeCell ref="B5:AF5"/>
    <mergeCell ref="C7:Q7"/>
    <mergeCell ref="R7:AF7"/>
    <mergeCell ref="B8:B9"/>
    <mergeCell ref="C8:G8"/>
    <mergeCell ref="C9:G9"/>
    <mergeCell ref="H8:L8"/>
    <mergeCell ref="H9:L9"/>
    <mergeCell ref="M8:Q8"/>
    <mergeCell ref="M9:Q9"/>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71"/>
  <sheetViews>
    <sheetView showGridLines="0" workbookViewId="0"/>
  </sheetViews>
  <sheetFormatPr defaultRowHeight="15"/>
  <cols>
    <col min="1" max="2" width="36.5703125" bestFit="1" customWidth="1"/>
    <col min="3" max="3" width="1.85546875" bestFit="1" customWidth="1"/>
    <col min="4" max="4" width="7.140625" customWidth="1"/>
    <col min="5" max="5" width="13.28515625" customWidth="1"/>
    <col min="6" max="6" width="11.5703125" customWidth="1"/>
    <col min="7" max="7" width="3.7109375" customWidth="1"/>
    <col min="8" max="8" width="7.140625" customWidth="1"/>
    <col min="9" max="9" width="2" bestFit="1" customWidth="1"/>
    <col min="10" max="10" width="19.85546875" bestFit="1" customWidth="1"/>
    <col min="11" max="11" width="6.5703125" bestFit="1" customWidth="1"/>
    <col min="12" max="12" width="19.7109375" bestFit="1" customWidth="1"/>
    <col min="13" max="13" width="1.5703125" bestFit="1" customWidth="1"/>
    <col min="14" max="14" width="17.28515625" bestFit="1" customWidth="1"/>
    <col min="15" max="15" width="4.42578125" bestFit="1" customWidth="1"/>
    <col min="16" max="16" width="8.85546875" customWidth="1"/>
    <col min="17" max="17" width="5.28515625" customWidth="1"/>
    <col min="18" max="18" width="4.7109375" customWidth="1"/>
    <col min="19" max="19" width="2.42578125" customWidth="1"/>
    <col min="20" max="20" width="4.7109375" customWidth="1"/>
    <col min="21" max="21" width="2" bestFit="1" customWidth="1"/>
    <col min="22" max="23" width="6.5703125" bestFit="1" customWidth="1"/>
    <col min="24" max="24" width="5.7109375" bestFit="1" customWidth="1"/>
    <col min="25" max="25" width="1.5703125" bestFit="1" customWidth="1"/>
    <col min="27" max="27" width="2" bestFit="1" customWidth="1"/>
    <col min="28" max="28" width="6.5703125" bestFit="1" customWidth="1"/>
    <col min="29" max="29" width="1.5703125" bestFit="1" customWidth="1"/>
    <col min="31" max="31" width="1.85546875" bestFit="1" customWidth="1"/>
    <col min="32" max="32" width="2.7109375" bestFit="1" customWidth="1"/>
    <col min="33" max="33" width="1.5703125" bestFit="1" customWidth="1"/>
    <col min="35" max="35" width="1.85546875" bestFit="1" customWidth="1"/>
    <col min="36" max="36" width="4.140625" bestFit="1" customWidth="1"/>
    <col min="37" max="37" width="1.5703125" bestFit="1" customWidth="1"/>
    <col min="39" max="39" width="1.85546875" bestFit="1" customWidth="1"/>
    <col min="40" max="40" width="3.28515625" bestFit="1" customWidth="1"/>
    <col min="41" max="41" width="1.5703125" bestFit="1" customWidth="1"/>
    <col min="43" max="43" width="1.85546875" bestFit="1" customWidth="1"/>
    <col min="44" max="44" width="4.85546875" bestFit="1" customWidth="1"/>
    <col min="45" max="45" width="1.5703125" bestFit="1" customWidth="1"/>
  </cols>
  <sheetData>
    <row r="1" spans="1:45" ht="15" customHeight="1">
      <c r="A1" s="7" t="s">
        <v>1851</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row>
    <row r="2" spans="1:45"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row>
    <row r="3" spans="1:45">
      <c r="A3" s="8" t="s">
        <v>860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row>
    <row r="4" spans="1:45">
      <c r="A4" s="12" t="s">
        <v>1852</v>
      </c>
      <c r="B4" s="54" t="s">
        <v>863</v>
      </c>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row>
    <row r="5" spans="1:45">
      <c r="A5" s="12"/>
      <c r="B5" s="48"/>
      <c r="C5" s="48"/>
      <c r="D5" s="48"/>
      <c r="E5" s="48"/>
      <c r="F5" s="48"/>
      <c r="G5" s="48"/>
      <c r="H5" s="48"/>
      <c r="I5" s="48"/>
      <c r="J5" s="48"/>
      <c r="K5" s="48"/>
      <c r="L5" s="48"/>
      <c r="M5" s="48"/>
      <c r="N5" s="48"/>
      <c r="O5" s="48"/>
      <c r="P5" s="48"/>
      <c r="Q5" s="48"/>
      <c r="R5" s="48"/>
      <c r="S5" s="48"/>
      <c r="T5" s="48"/>
      <c r="U5" s="48"/>
      <c r="V5" s="48"/>
      <c r="W5" s="48"/>
      <c r="X5" s="48"/>
      <c r="Y5" s="48"/>
    </row>
    <row r="6" spans="1:45" ht="15.75" thickBot="1">
      <c r="A6" s="12"/>
      <c r="B6" s="19"/>
      <c r="C6" s="19"/>
      <c r="D6" s="19"/>
      <c r="E6" s="19"/>
      <c r="F6" s="19"/>
      <c r="G6" s="19"/>
      <c r="H6" s="19"/>
      <c r="I6" s="19"/>
      <c r="J6" s="19"/>
      <c r="K6" s="19"/>
      <c r="L6" s="19"/>
      <c r="M6" s="19"/>
      <c r="N6" s="19"/>
      <c r="O6" s="19"/>
      <c r="P6" s="19"/>
      <c r="Q6" s="19"/>
      <c r="R6" s="19"/>
      <c r="S6" s="19"/>
      <c r="T6" s="19"/>
      <c r="U6" s="19"/>
      <c r="V6" s="19"/>
      <c r="W6" s="19"/>
      <c r="X6" s="19"/>
      <c r="Y6" s="19"/>
    </row>
    <row r="7" spans="1:45" ht="15.75" thickBot="1">
      <c r="A7" s="12"/>
      <c r="B7" s="174" t="s">
        <v>105</v>
      </c>
      <c r="C7" s="49">
        <v>2014</v>
      </c>
      <c r="D7" s="49"/>
      <c r="E7" s="49"/>
      <c r="F7" s="49"/>
      <c r="G7" s="49"/>
      <c r="H7" s="49"/>
      <c r="I7" s="49"/>
      <c r="J7" s="49"/>
      <c r="K7" s="49"/>
      <c r="L7" s="49"/>
      <c r="M7" s="49"/>
      <c r="N7" s="49"/>
      <c r="O7" s="49"/>
      <c r="P7" s="49"/>
      <c r="Q7" s="49"/>
      <c r="R7" s="49"/>
      <c r="S7" s="49"/>
      <c r="T7" s="49"/>
      <c r="U7" s="49"/>
      <c r="V7" s="49"/>
      <c r="W7" s="49"/>
      <c r="X7" s="49"/>
      <c r="Y7" s="49"/>
    </row>
    <row r="8" spans="1:45">
      <c r="A8" s="12"/>
      <c r="B8" s="182" t="s">
        <v>280</v>
      </c>
      <c r="C8" s="181" t="s">
        <v>864</v>
      </c>
      <c r="D8" s="181"/>
      <c r="E8" s="181"/>
      <c r="F8" s="181"/>
      <c r="G8" s="181"/>
      <c r="H8" s="76"/>
      <c r="I8" s="181" t="s">
        <v>869</v>
      </c>
      <c r="J8" s="181"/>
      <c r="K8" s="181"/>
      <c r="L8" s="181"/>
      <c r="M8" s="181"/>
      <c r="N8" s="76"/>
      <c r="O8" s="181" t="s">
        <v>869</v>
      </c>
      <c r="P8" s="181"/>
      <c r="Q8" s="181"/>
      <c r="R8" s="181"/>
      <c r="S8" s="181"/>
      <c r="T8" s="76"/>
      <c r="U8" s="181" t="s">
        <v>135</v>
      </c>
      <c r="V8" s="181"/>
      <c r="W8" s="181"/>
      <c r="X8" s="181"/>
      <c r="Y8" s="181"/>
    </row>
    <row r="9" spans="1:45">
      <c r="A9" s="12"/>
      <c r="B9" s="183"/>
      <c r="C9" s="185" t="s">
        <v>865</v>
      </c>
      <c r="D9" s="185"/>
      <c r="E9" s="185"/>
      <c r="F9" s="185"/>
      <c r="G9" s="185"/>
      <c r="H9" s="187"/>
      <c r="I9" s="185" t="s">
        <v>870</v>
      </c>
      <c r="J9" s="185"/>
      <c r="K9" s="185"/>
      <c r="L9" s="185"/>
      <c r="M9" s="185"/>
      <c r="N9" s="187"/>
      <c r="O9" s="185" t="s">
        <v>873</v>
      </c>
      <c r="P9" s="185"/>
      <c r="Q9" s="185"/>
      <c r="R9" s="185"/>
      <c r="S9" s="185"/>
      <c r="T9" s="187"/>
      <c r="U9" s="185" t="s">
        <v>418</v>
      </c>
      <c r="V9" s="185"/>
      <c r="W9" s="185"/>
      <c r="X9" s="185"/>
      <c r="Y9" s="185"/>
    </row>
    <row r="10" spans="1:45">
      <c r="A10" s="12"/>
      <c r="B10" s="183"/>
      <c r="C10" s="185" t="s">
        <v>866</v>
      </c>
      <c r="D10" s="185"/>
      <c r="E10" s="185"/>
      <c r="F10" s="185"/>
      <c r="G10" s="185"/>
      <c r="H10" s="187"/>
      <c r="I10" s="185" t="s">
        <v>871</v>
      </c>
      <c r="J10" s="185"/>
      <c r="K10" s="185"/>
      <c r="L10" s="185"/>
      <c r="M10" s="185"/>
      <c r="N10" s="187"/>
      <c r="O10" s="185" t="s">
        <v>871</v>
      </c>
      <c r="P10" s="185"/>
      <c r="Q10" s="185"/>
      <c r="R10" s="185"/>
      <c r="S10" s="185"/>
      <c r="T10" s="187"/>
      <c r="U10" s="185" t="s">
        <v>419</v>
      </c>
      <c r="V10" s="185"/>
      <c r="W10" s="185"/>
      <c r="X10" s="185"/>
      <c r="Y10" s="185"/>
    </row>
    <row r="11" spans="1:45">
      <c r="A11" s="12"/>
      <c r="B11" s="183"/>
      <c r="C11" s="185" t="s">
        <v>867</v>
      </c>
      <c r="D11" s="185"/>
      <c r="E11" s="185"/>
      <c r="F11" s="185"/>
      <c r="G11" s="185"/>
      <c r="H11" s="187"/>
      <c r="I11" s="185" t="s">
        <v>872</v>
      </c>
      <c r="J11" s="185"/>
      <c r="K11" s="185"/>
      <c r="L11" s="185"/>
      <c r="M11" s="185"/>
      <c r="N11" s="187"/>
      <c r="O11" s="185" t="s">
        <v>874</v>
      </c>
      <c r="P11" s="185"/>
      <c r="Q11" s="185"/>
      <c r="R11" s="185"/>
      <c r="S11" s="185"/>
      <c r="T11" s="187"/>
      <c r="U11" s="11"/>
      <c r="V11" s="11"/>
      <c r="W11" s="11"/>
      <c r="X11" s="11"/>
      <c r="Y11" s="11"/>
    </row>
    <row r="12" spans="1:45" ht="15.75" thickBot="1">
      <c r="A12" s="12"/>
      <c r="B12" s="184"/>
      <c r="C12" s="186" t="s">
        <v>868</v>
      </c>
      <c r="D12" s="186"/>
      <c r="E12" s="186"/>
      <c r="F12" s="186"/>
      <c r="G12" s="186"/>
      <c r="H12" s="64"/>
      <c r="I12" s="188"/>
      <c r="J12" s="188"/>
      <c r="K12" s="188"/>
      <c r="L12" s="188"/>
      <c r="M12" s="188"/>
      <c r="N12" s="64"/>
      <c r="O12" s="188"/>
      <c r="P12" s="188"/>
      <c r="Q12" s="188"/>
      <c r="R12" s="188"/>
      <c r="S12" s="188"/>
      <c r="T12" s="64"/>
      <c r="U12" s="188"/>
      <c r="V12" s="188"/>
      <c r="W12" s="188"/>
      <c r="X12" s="188"/>
      <c r="Y12" s="188"/>
    </row>
    <row r="13" spans="1:45">
      <c r="A13" s="12"/>
      <c r="B13" s="26" t="s">
        <v>334</v>
      </c>
      <c r="C13" s="27"/>
      <c r="D13" s="52"/>
      <c r="E13" s="52"/>
      <c r="F13" s="52"/>
      <c r="G13" s="27"/>
      <c r="H13" s="27"/>
      <c r="I13" s="27"/>
      <c r="J13" s="52"/>
      <c r="K13" s="52"/>
      <c r="L13" s="52"/>
      <c r="M13" s="27"/>
      <c r="N13" s="27"/>
      <c r="O13" s="27"/>
      <c r="P13" s="52"/>
      <c r="Q13" s="52"/>
      <c r="R13" s="52"/>
      <c r="S13" s="27"/>
      <c r="T13" s="27"/>
      <c r="U13" s="27"/>
      <c r="V13" s="52"/>
      <c r="W13" s="52"/>
      <c r="X13" s="52"/>
      <c r="Y13" s="27"/>
    </row>
    <row r="14" spans="1:45" ht="25.5">
      <c r="A14" s="12"/>
      <c r="B14" s="367" t="s">
        <v>875</v>
      </c>
      <c r="C14" s="53"/>
      <c r="D14" s="53"/>
      <c r="E14" s="53"/>
      <c r="F14" s="53"/>
      <c r="G14" s="53"/>
      <c r="H14" s="53"/>
      <c r="I14" s="53"/>
      <c r="J14" s="53"/>
      <c r="K14" s="53"/>
      <c r="L14" s="53"/>
      <c r="M14" s="53"/>
      <c r="N14" s="53"/>
      <c r="O14" s="53"/>
      <c r="P14" s="53"/>
      <c r="Q14" s="53"/>
      <c r="R14" s="53"/>
      <c r="S14" s="53"/>
      <c r="T14" s="53"/>
      <c r="U14" s="53"/>
      <c r="V14" s="53"/>
      <c r="W14" s="53"/>
      <c r="X14" s="53"/>
      <c r="Y14" s="53"/>
    </row>
    <row r="15" spans="1:45">
      <c r="A15" s="12"/>
      <c r="B15" s="367" t="s">
        <v>876</v>
      </c>
      <c r="C15" s="53"/>
      <c r="D15" s="53"/>
      <c r="E15" s="53"/>
      <c r="F15" s="53"/>
      <c r="G15" s="53"/>
      <c r="H15" s="53"/>
      <c r="I15" s="53"/>
      <c r="J15" s="53"/>
      <c r="K15" s="53"/>
      <c r="L15" s="53"/>
      <c r="M15" s="53"/>
      <c r="N15" s="53"/>
      <c r="O15" s="53"/>
      <c r="P15" s="53"/>
      <c r="Q15" s="53"/>
      <c r="R15" s="53"/>
      <c r="S15" s="53"/>
      <c r="T15" s="53"/>
      <c r="U15" s="53"/>
      <c r="V15" s="53"/>
      <c r="W15" s="53"/>
      <c r="X15" s="53"/>
      <c r="Y15" s="53"/>
    </row>
    <row r="16" spans="1:45">
      <c r="A16" s="12"/>
      <c r="B16" s="365" t="s">
        <v>877</v>
      </c>
      <c r="C16" s="27"/>
      <c r="D16" s="51"/>
      <c r="E16" s="51"/>
      <c r="F16" s="51"/>
      <c r="G16" s="27"/>
      <c r="H16" s="27"/>
      <c r="I16" s="27"/>
      <c r="J16" s="51"/>
      <c r="K16" s="51"/>
      <c r="L16" s="51"/>
      <c r="M16" s="27"/>
      <c r="N16" s="27"/>
      <c r="O16" s="27"/>
      <c r="P16" s="51"/>
      <c r="Q16" s="51"/>
      <c r="R16" s="51"/>
      <c r="S16" s="27"/>
      <c r="T16" s="27"/>
      <c r="U16" s="27"/>
      <c r="V16" s="51"/>
      <c r="W16" s="51"/>
      <c r="X16" s="51"/>
      <c r="Y16" s="27"/>
    </row>
    <row r="17" spans="1:25">
      <c r="A17" s="12"/>
      <c r="B17" s="136" t="s">
        <v>878</v>
      </c>
      <c r="C17" s="53"/>
      <c r="D17" s="55" t="s">
        <v>284</v>
      </c>
      <c r="E17" s="56">
        <v>18683</v>
      </c>
      <c r="F17" s="53"/>
      <c r="G17" s="53"/>
      <c r="H17" s="53"/>
      <c r="I17" s="53"/>
      <c r="J17" s="55" t="s">
        <v>284</v>
      </c>
      <c r="K17" s="65">
        <v>515</v>
      </c>
      <c r="L17" s="53"/>
      <c r="M17" s="53"/>
      <c r="N17" s="53"/>
      <c r="O17" s="53"/>
      <c r="P17" s="55" t="s">
        <v>284</v>
      </c>
      <c r="Q17" s="65">
        <v>0</v>
      </c>
      <c r="R17" s="53"/>
      <c r="S17" s="53"/>
      <c r="T17" s="53"/>
      <c r="U17" s="53"/>
      <c r="V17" s="55" t="s">
        <v>284</v>
      </c>
      <c r="W17" s="56">
        <v>19198</v>
      </c>
      <c r="X17" s="53"/>
      <c r="Y17" s="53"/>
    </row>
    <row r="18" spans="1:25">
      <c r="A18" s="12"/>
      <c r="B18" s="136"/>
      <c r="C18" s="53"/>
      <c r="D18" s="55"/>
      <c r="E18" s="56"/>
      <c r="F18" s="53"/>
      <c r="G18" s="53"/>
      <c r="H18" s="53"/>
      <c r="I18" s="53"/>
      <c r="J18" s="55"/>
      <c r="K18" s="65"/>
      <c r="L18" s="53"/>
      <c r="M18" s="53"/>
      <c r="N18" s="53"/>
      <c r="O18" s="53"/>
      <c r="P18" s="55"/>
      <c r="Q18" s="65"/>
      <c r="R18" s="53"/>
      <c r="S18" s="53"/>
      <c r="T18" s="53"/>
      <c r="U18" s="53"/>
      <c r="V18" s="55"/>
      <c r="W18" s="56"/>
      <c r="X18" s="53"/>
      <c r="Y18" s="53"/>
    </row>
    <row r="19" spans="1:25">
      <c r="A19" s="12"/>
      <c r="B19" s="144" t="s">
        <v>399</v>
      </c>
      <c r="C19" s="51"/>
      <c r="D19" s="77">
        <v>0</v>
      </c>
      <c r="E19" s="77"/>
      <c r="F19" s="51"/>
      <c r="G19" s="51"/>
      <c r="H19" s="51"/>
      <c r="I19" s="51"/>
      <c r="J19" s="59">
        <v>1257</v>
      </c>
      <c r="K19" s="59"/>
      <c r="L19" s="51"/>
      <c r="M19" s="51"/>
      <c r="N19" s="51"/>
      <c r="O19" s="51"/>
      <c r="P19" s="77">
        <v>0</v>
      </c>
      <c r="Q19" s="77"/>
      <c r="R19" s="51"/>
      <c r="S19" s="51"/>
      <c r="T19" s="51"/>
      <c r="U19" s="51"/>
      <c r="V19" s="59">
        <v>1257</v>
      </c>
      <c r="W19" s="59"/>
      <c r="X19" s="51"/>
      <c r="Y19" s="51"/>
    </row>
    <row r="20" spans="1:25">
      <c r="A20" s="12"/>
      <c r="B20" s="144"/>
      <c r="C20" s="51"/>
      <c r="D20" s="77"/>
      <c r="E20" s="77"/>
      <c r="F20" s="51"/>
      <c r="G20" s="51"/>
      <c r="H20" s="51"/>
      <c r="I20" s="51"/>
      <c r="J20" s="59"/>
      <c r="K20" s="59"/>
      <c r="L20" s="51"/>
      <c r="M20" s="51"/>
      <c r="N20" s="51"/>
      <c r="O20" s="51"/>
      <c r="P20" s="77"/>
      <c r="Q20" s="77"/>
      <c r="R20" s="51"/>
      <c r="S20" s="51"/>
      <c r="T20" s="51"/>
      <c r="U20" s="51"/>
      <c r="V20" s="59"/>
      <c r="W20" s="59"/>
      <c r="X20" s="51"/>
      <c r="Y20" s="51"/>
    </row>
    <row r="21" spans="1:25">
      <c r="A21" s="12"/>
      <c r="B21" s="136" t="s">
        <v>400</v>
      </c>
      <c r="C21" s="53"/>
      <c r="D21" s="65">
        <v>0</v>
      </c>
      <c r="E21" s="65"/>
      <c r="F21" s="53"/>
      <c r="G21" s="53"/>
      <c r="H21" s="53"/>
      <c r="I21" s="53"/>
      <c r="J21" s="65">
        <v>379</v>
      </c>
      <c r="K21" s="65"/>
      <c r="L21" s="53"/>
      <c r="M21" s="53"/>
      <c r="N21" s="53"/>
      <c r="O21" s="53"/>
      <c r="P21" s="65">
        <v>223</v>
      </c>
      <c r="Q21" s="65"/>
      <c r="R21" s="53"/>
      <c r="S21" s="53"/>
      <c r="T21" s="53"/>
      <c r="U21" s="53"/>
      <c r="V21" s="65">
        <v>602</v>
      </c>
      <c r="W21" s="65"/>
      <c r="X21" s="53"/>
      <c r="Y21" s="53"/>
    </row>
    <row r="22" spans="1:25">
      <c r="A22" s="12"/>
      <c r="B22" s="136"/>
      <c r="C22" s="53"/>
      <c r="D22" s="65"/>
      <c r="E22" s="65"/>
      <c r="F22" s="53"/>
      <c r="G22" s="53"/>
      <c r="H22" s="53"/>
      <c r="I22" s="53"/>
      <c r="J22" s="65"/>
      <c r="K22" s="65"/>
      <c r="L22" s="53"/>
      <c r="M22" s="53"/>
      <c r="N22" s="53"/>
      <c r="O22" s="53"/>
      <c r="P22" s="65"/>
      <c r="Q22" s="65"/>
      <c r="R22" s="53"/>
      <c r="S22" s="53"/>
      <c r="T22" s="53"/>
      <c r="U22" s="53"/>
      <c r="V22" s="65"/>
      <c r="W22" s="65"/>
      <c r="X22" s="53"/>
      <c r="Y22" s="53"/>
    </row>
    <row r="23" spans="1:25">
      <c r="A23" s="12"/>
      <c r="B23" s="144" t="s">
        <v>401</v>
      </c>
      <c r="C23" s="51"/>
      <c r="D23" s="77">
        <v>0</v>
      </c>
      <c r="E23" s="77"/>
      <c r="F23" s="51"/>
      <c r="G23" s="51"/>
      <c r="H23" s="51"/>
      <c r="I23" s="51"/>
      <c r="J23" s="59">
        <v>7897</v>
      </c>
      <c r="K23" s="59"/>
      <c r="L23" s="51"/>
      <c r="M23" s="51"/>
      <c r="N23" s="51"/>
      <c r="O23" s="51"/>
      <c r="P23" s="77">
        <v>0</v>
      </c>
      <c r="Q23" s="77"/>
      <c r="R23" s="51"/>
      <c r="S23" s="51"/>
      <c r="T23" s="51"/>
      <c r="U23" s="51"/>
      <c r="V23" s="59">
        <v>7897</v>
      </c>
      <c r="W23" s="59"/>
      <c r="X23" s="51"/>
      <c r="Y23" s="51"/>
    </row>
    <row r="24" spans="1:25">
      <c r="A24" s="12"/>
      <c r="B24" s="144"/>
      <c r="C24" s="51"/>
      <c r="D24" s="77"/>
      <c r="E24" s="77"/>
      <c r="F24" s="51"/>
      <c r="G24" s="51"/>
      <c r="H24" s="51"/>
      <c r="I24" s="51"/>
      <c r="J24" s="59"/>
      <c r="K24" s="59"/>
      <c r="L24" s="51"/>
      <c r="M24" s="51"/>
      <c r="N24" s="51"/>
      <c r="O24" s="51"/>
      <c r="P24" s="77"/>
      <c r="Q24" s="77"/>
      <c r="R24" s="51"/>
      <c r="S24" s="51"/>
      <c r="T24" s="51"/>
      <c r="U24" s="51"/>
      <c r="V24" s="59"/>
      <c r="W24" s="59"/>
      <c r="X24" s="51"/>
      <c r="Y24" s="51"/>
    </row>
    <row r="25" spans="1:25">
      <c r="A25" s="12"/>
      <c r="B25" s="136" t="s">
        <v>402</v>
      </c>
      <c r="C25" s="53"/>
      <c r="D25" s="65">
        <v>0</v>
      </c>
      <c r="E25" s="65"/>
      <c r="F25" s="53"/>
      <c r="G25" s="53"/>
      <c r="H25" s="53"/>
      <c r="I25" s="53"/>
      <c r="J25" s="56">
        <v>1416</v>
      </c>
      <c r="K25" s="56"/>
      <c r="L25" s="53"/>
      <c r="M25" s="53"/>
      <c r="N25" s="53"/>
      <c r="O25" s="53"/>
      <c r="P25" s="65">
        <v>0</v>
      </c>
      <c r="Q25" s="65"/>
      <c r="R25" s="53"/>
      <c r="S25" s="53"/>
      <c r="T25" s="53"/>
      <c r="U25" s="53"/>
      <c r="V25" s="56">
        <v>1416</v>
      </c>
      <c r="W25" s="56"/>
      <c r="X25" s="53"/>
      <c r="Y25" s="53"/>
    </row>
    <row r="26" spans="1:25">
      <c r="A26" s="12"/>
      <c r="B26" s="136"/>
      <c r="C26" s="53"/>
      <c r="D26" s="65"/>
      <c r="E26" s="65"/>
      <c r="F26" s="53"/>
      <c r="G26" s="53"/>
      <c r="H26" s="53"/>
      <c r="I26" s="53"/>
      <c r="J26" s="56"/>
      <c r="K26" s="56"/>
      <c r="L26" s="53"/>
      <c r="M26" s="53"/>
      <c r="N26" s="53"/>
      <c r="O26" s="53"/>
      <c r="P26" s="65"/>
      <c r="Q26" s="65"/>
      <c r="R26" s="53"/>
      <c r="S26" s="53"/>
      <c r="T26" s="53"/>
      <c r="U26" s="53"/>
      <c r="V26" s="56"/>
      <c r="W26" s="56"/>
      <c r="X26" s="53"/>
      <c r="Y26" s="53"/>
    </row>
    <row r="27" spans="1:25">
      <c r="A27" s="12"/>
      <c r="B27" s="144" t="s">
        <v>403</v>
      </c>
      <c r="C27" s="51"/>
      <c r="D27" s="77">
        <v>0</v>
      </c>
      <c r="E27" s="77"/>
      <c r="F27" s="51"/>
      <c r="G27" s="51"/>
      <c r="H27" s="51"/>
      <c r="I27" s="51"/>
      <c r="J27" s="59">
        <v>6572</v>
      </c>
      <c r="K27" s="59"/>
      <c r="L27" s="51"/>
      <c r="M27" s="51"/>
      <c r="N27" s="51"/>
      <c r="O27" s="51"/>
      <c r="P27" s="77">
        <v>26</v>
      </c>
      <c r="Q27" s="77"/>
      <c r="R27" s="51"/>
      <c r="S27" s="51"/>
      <c r="T27" s="51"/>
      <c r="U27" s="51"/>
      <c r="V27" s="59">
        <v>6598</v>
      </c>
      <c r="W27" s="59"/>
      <c r="X27" s="51"/>
      <c r="Y27" s="51"/>
    </row>
    <row r="28" spans="1:25">
      <c r="A28" s="12"/>
      <c r="B28" s="144"/>
      <c r="C28" s="51"/>
      <c r="D28" s="77"/>
      <c r="E28" s="77"/>
      <c r="F28" s="51"/>
      <c r="G28" s="51"/>
      <c r="H28" s="51"/>
      <c r="I28" s="51"/>
      <c r="J28" s="59"/>
      <c r="K28" s="59"/>
      <c r="L28" s="51"/>
      <c r="M28" s="51"/>
      <c r="N28" s="51"/>
      <c r="O28" s="51"/>
      <c r="P28" s="77"/>
      <c r="Q28" s="77"/>
      <c r="R28" s="51"/>
      <c r="S28" s="51"/>
      <c r="T28" s="51"/>
      <c r="U28" s="51"/>
      <c r="V28" s="59"/>
      <c r="W28" s="59"/>
      <c r="X28" s="51"/>
      <c r="Y28" s="51"/>
    </row>
    <row r="29" spans="1:25">
      <c r="A29" s="12"/>
      <c r="B29" s="136" t="s">
        <v>404</v>
      </c>
      <c r="C29" s="53"/>
      <c r="D29" s="65">
        <v>0</v>
      </c>
      <c r="E29" s="65"/>
      <c r="F29" s="53"/>
      <c r="G29" s="53"/>
      <c r="H29" s="53"/>
      <c r="I29" s="53"/>
      <c r="J29" s="56">
        <v>28605</v>
      </c>
      <c r="K29" s="56"/>
      <c r="L29" s="53"/>
      <c r="M29" s="53"/>
      <c r="N29" s="53"/>
      <c r="O29" s="53"/>
      <c r="P29" s="65">
        <v>0</v>
      </c>
      <c r="Q29" s="65"/>
      <c r="R29" s="53"/>
      <c r="S29" s="53"/>
      <c r="T29" s="53"/>
      <c r="U29" s="53"/>
      <c r="V29" s="56">
        <v>28605</v>
      </c>
      <c r="W29" s="56"/>
      <c r="X29" s="53"/>
      <c r="Y29" s="53"/>
    </row>
    <row r="30" spans="1:25" ht="15.75" thickBot="1">
      <c r="A30" s="12"/>
      <c r="B30" s="163"/>
      <c r="C30" s="64"/>
      <c r="D30" s="66"/>
      <c r="E30" s="66"/>
      <c r="F30" s="64"/>
      <c r="G30" s="64"/>
      <c r="H30" s="64"/>
      <c r="I30" s="64"/>
      <c r="J30" s="86"/>
      <c r="K30" s="86"/>
      <c r="L30" s="64"/>
      <c r="M30" s="64"/>
      <c r="N30" s="64"/>
      <c r="O30" s="64"/>
      <c r="P30" s="66"/>
      <c r="Q30" s="66"/>
      <c r="R30" s="64"/>
      <c r="S30" s="64"/>
      <c r="T30" s="64"/>
      <c r="U30" s="64"/>
      <c r="V30" s="86"/>
      <c r="W30" s="86"/>
      <c r="X30" s="64"/>
      <c r="Y30" s="64"/>
    </row>
    <row r="31" spans="1:25">
      <c r="A31" s="12"/>
      <c r="B31" s="190" t="s">
        <v>409</v>
      </c>
      <c r="C31" s="52"/>
      <c r="D31" s="72">
        <v>18683</v>
      </c>
      <c r="E31" s="72"/>
      <c r="F31" s="52"/>
      <c r="G31" s="52"/>
      <c r="H31" s="52"/>
      <c r="I31" s="52"/>
      <c r="J31" s="72">
        <v>46641</v>
      </c>
      <c r="K31" s="72"/>
      <c r="L31" s="52"/>
      <c r="M31" s="52"/>
      <c r="N31" s="52"/>
      <c r="O31" s="52"/>
      <c r="P31" s="90">
        <v>249</v>
      </c>
      <c r="Q31" s="90"/>
      <c r="R31" s="52"/>
      <c r="S31" s="52"/>
      <c r="T31" s="52"/>
      <c r="U31" s="52"/>
      <c r="V31" s="72">
        <v>65573</v>
      </c>
      <c r="W31" s="72"/>
      <c r="X31" s="52"/>
      <c r="Y31" s="52"/>
    </row>
    <row r="32" spans="1:25" ht="15.75" thickBot="1">
      <c r="A32" s="12"/>
      <c r="B32" s="191"/>
      <c r="C32" s="71"/>
      <c r="D32" s="73"/>
      <c r="E32" s="73"/>
      <c r="F32" s="71"/>
      <c r="G32" s="71"/>
      <c r="H32" s="71"/>
      <c r="I32" s="71"/>
      <c r="J32" s="73"/>
      <c r="K32" s="73"/>
      <c r="L32" s="71"/>
      <c r="M32" s="71"/>
      <c r="N32" s="71"/>
      <c r="O32" s="71"/>
      <c r="P32" s="80"/>
      <c r="Q32" s="80"/>
      <c r="R32" s="71"/>
      <c r="S32" s="71"/>
      <c r="T32" s="71"/>
      <c r="U32" s="71"/>
      <c r="V32" s="73"/>
      <c r="W32" s="73"/>
      <c r="X32" s="71"/>
      <c r="Y32" s="71"/>
    </row>
    <row r="33" spans="1:25">
      <c r="A33" s="12"/>
      <c r="B33" s="367" t="s">
        <v>879</v>
      </c>
      <c r="C33" s="29"/>
      <c r="D33" s="76"/>
      <c r="E33" s="76"/>
      <c r="F33" s="76"/>
      <c r="G33" s="29"/>
      <c r="H33" s="29"/>
      <c r="I33" s="29"/>
      <c r="J33" s="76"/>
      <c r="K33" s="76"/>
      <c r="L33" s="76"/>
      <c r="M33" s="29"/>
      <c r="N33" s="29"/>
      <c r="O33" s="29"/>
      <c r="P33" s="76"/>
      <c r="Q33" s="76"/>
      <c r="R33" s="76"/>
      <c r="S33" s="29"/>
      <c r="T33" s="29"/>
      <c r="U33" s="29"/>
      <c r="V33" s="76"/>
      <c r="W33" s="76"/>
      <c r="X33" s="76"/>
      <c r="Y33" s="29"/>
    </row>
    <row r="34" spans="1:25">
      <c r="A34" s="12"/>
      <c r="B34" s="144" t="s">
        <v>403</v>
      </c>
      <c r="C34" s="51"/>
      <c r="D34" s="77">
        <v>0</v>
      </c>
      <c r="E34" s="77"/>
      <c r="F34" s="51"/>
      <c r="G34" s="51"/>
      <c r="H34" s="51"/>
      <c r="I34" s="51"/>
      <c r="J34" s="59">
        <v>2289</v>
      </c>
      <c r="K34" s="59"/>
      <c r="L34" s="51"/>
      <c r="M34" s="51"/>
      <c r="N34" s="51"/>
      <c r="O34" s="51"/>
      <c r="P34" s="77">
        <v>149</v>
      </c>
      <c r="Q34" s="77"/>
      <c r="R34" s="51"/>
      <c r="S34" s="51"/>
      <c r="T34" s="51"/>
      <c r="U34" s="51"/>
      <c r="V34" s="59">
        <v>2438</v>
      </c>
      <c r="W34" s="59"/>
      <c r="X34" s="51"/>
      <c r="Y34" s="51"/>
    </row>
    <row r="35" spans="1:25">
      <c r="A35" s="12"/>
      <c r="B35" s="144"/>
      <c r="C35" s="51"/>
      <c r="D35" s="77"/>
      <c r="E35" s="77"/>
      <c r="F35" s="51"/>
      <c r="G35" s="51"/>
      <c r="H35" s="51"/>
      <c r="I35" s="51"/>
      <c r="J35" s="59"/>
      <c r="K35" s="59"/>
      <c r="L35" s="51"/>
      <c r="M35" s="51"/>
      <c r="N35" s="51"/>
      <c r="O35" s="51"/>
      <c r="P35" s="77"/>
      <c r="Q35" s="77"/>
      <c r="R35" s="51"/>
      <c r="S35" s="51"/>
      <c r="T35" s="51"/>
      <c r="U35" s="51"/>
      <c r="V35" s="59"/>
      <c r="W35" s="59"/>
      <c r="X35" s="51"/>
      <c r="Y35" s="51"/>
    </row>
    <row r="36" spans="1:25">
      <c r="A36" s="12"/>
      <c r="B36" s="136" t="s">
        <v>404</v>
      </c>
      <c r="C36" s="53"/>
      <c r="D36" s="65">
        <v>0</v>
      </c>
      <c r="E36" s="65"/>
      <c r="F36" s="53"/>
      <c r="G36" s="53"/>
      <c r="H36" s="53"/>
      <c r="I36" s="53"/>
      <c r="J36" s="65">
        <v>231</v>
      </c>
      <c r="K36" s="65"/>
      <c r="L36" s="53"/>
      <c r="M36" s="53"/>
      <c r="N36" s="53"/>
      <c r="O36" s="53"/>
      <c r="P36" s="65">
        <v>0</v>
      </c>
      <c r="Q36" s="65"/>
      <c r="R36" s="53"/>
      <c r="S36" s="53"/>
      <c r="T36" s="53"/>
      <c r="U36" s="53"/>
      <c r="V36" s="65">
        <v>231</v>
      </c>
      <c r="W36" s="65"/>
      <c r="X36" s="53"/>
      <c r="Y36" s="53"/>
    </row>
    <row r="37" spans="1:25" ht="15.75" thickBot="1">
      <c r="A37" s="12"/>
      <c r="B37" s="163"/>
      <c r="C37" s="64"/>
      <c r="D37" s="66"/>
      <c r="E37" s="66"/>
      <c r="F37" s="64"/>
      <c r="G37" s="64"/>
      <c r="H37" s="64"/>
      <c r="I37" s="64"/>
      <c r="J37" s="66"/>
      <c r="K37" s="66"/>
      <c r="L37" s="64"/>
      <c r="M37" s="64"/>
      <c r="N37" s="64"/>
      <c r="O37" s="64"/>
      <c r="P37" s="66"/>
      <c r="Q37" s="66"/>
      <c r="R37" s="64"/>
      <c r="S37" s="64"/>
      <c r="T37" s="64"/>
      <c r="U37" s="64"/>
      <c r="V37" s="66"/>
      <c r="W37" s="66"/>
      <c r="X37" s="64"/>
      <c r="Y37" s="64"/>
    </row>
    <row r="38" spans="1:25">
      <c r="A38" s="12"/>
      <c r="B38" s="190" t="s">
        <v>411</v>
      </c>
      <c r="C38" s="52"/>
      <c r="D38" s="90">
        <v>0</v>
      </c>
      <c r="E38" s="90"/>
      <c r="F38" s="52"/>
      <c r="G38" s="52"/>
      <c r="H38" s="52"/>
      <c r="I38" s="52"/>
      <c r="J38" s="72">
        <v>2520</v>
      </c>
      <c r="K38" s="72"/>
      <c r="L38" s="52"/>
      <c r="M38" s="52"/>
      <c r="N38" s="52"/>
      <c r="O38" s="52"/>
      <c r="P38" s="90">
        <v>149</v>
      </c>
      <c r="Q38" s="90"/>
      <c r="R38" s="52"/>
      <c r="S38" s="52"/>
      <c r="T38" s="52"/>
      <c r="U38" s="52"/>
      <c r="V38" s="72">
        <v>2669</v>
      </c>
      <c r="W38" s="72"/>
      <c r="X38" s="52"/>
      <c r="Y38" s="52"/>
    </row>
    <row r="39" spans="1:25" ht="15.75" thickBot="1">
      <c r="A39" s="12"/>
      <c r="B39" s="191"/>
      <c r="C39" s="71"/>
      <c r="D39" s="80"/>
      <c r="E39" s="80"/>
      <c r="F39" s="71"/>
      <c r="G39" s="71"/>
      <c r="H39" s="71"/>
      <c r="I39" s="71"/>
      <c r="J39" s="73"/>
      <c r="K39" s="73"/>
      <c r="L39" s="71"/>
      <c r="M39" s="71"/>
      <c r="N39" s="71"/>
      <c r="O39" s="71"/>
      <c r="P39" s="80"/>
      <c r="Q39" s="80"/>
      <c r="R39" s="71"/>
      <c r="S39" s="71"/>
      <c r="T39" s="71"/>
      <c r="U39" s="71"/>
      <c r="V39" s="73"/>
      <c r="W39" s="73"/>
      <c r="X39" s="71"/>
      <c r="Y39" s="71"/>
    </row>
    <row r="40" spans="1:25">
      <c r="A40" s="12"/>
      <c r="B40" s="194" t="s">
        <v>412</v>
      </c>
      <c r="C40" s="76"/>
      <c r="D40" s="196">
        <v>19</v>
      </c>
      <c r="E40" s="196"/>
      <c r="F40" s="76"/>
      <c r="G40" s="76"/>
      <c r="H40" s="76"/>
      <c r="I40" s="76"/>
      <c r="J40" s="196">
        <v>6</v>
      </c>
      <c r="K40" s="196"/>
      <c r="L40" s="76"/>
      <c r="M40" s="76"/>
      <c r="N40" s="76"/>
      <c r="O40" s="76"/>
      <c r="P40" s="196">
        <v>3</v>
      </c>
      <c r="Q40" s="196"/>
      <c r="R40" s="76"/>
      <c r="S40" s="76"/>
      <c r="T40" s="76"/>
      <c r="U40" s="76"/>
      <c r="V40" s="196">
        <v>28</v>
      </c>
      <c r="W40" s="196"/>
      <c r="X40" s="76"/>
      <c r="Y40" s="76"/>
    </row>
    <row r="41" spans="1:25" ht="15.75" thickBot="1">
      <c r="A41" s="12"/>
      <c r="B41" s="195"/>
      <c r="C41" s="64"/>
      <c r="D41" s="66"/>
      <c r="E41" s="66"/>
      <c r="F41" s="64"/>
      <c r="G41" s="64"/>
      <c r="H41" s="64"/>
      <c r="I41" s="64"/>
      <c r="J41" s="66"/>
      <c r="K41" s="66"/>
      <c r="L41" s="64"/>
      <c r="M41" s="64"/>
      <c r="N41" s="64"/>
      <c r="O41" s="64"/>
      <c r="P41" s="66"/>
      <c r="Q41" s="66"/>
      <c r="R41" s="64"/>
      <c r="S41" s="64"/>
      <c r="T41" s="64"/>
      <c r="U41" s="64"/>
      <c r="V41" s="66"/>
      <c r="W41" s="66"/>
      <c r="X41" s="64"/>
      <c r="Y41" s="64"/>
    </row>
    <row r="42" spans="1:25">
      <c r="A42" s="12"/>
      <c r="B42" s="365" t="s">
        <v>880</v>
      </c>
      <c r="C42" s="27"/>
      <c r="D42" s="52"/>
      <c r="E42" s="52"/>
      <c r="F42" s="52"/>
      <c r="G42" s="27"/>
      <c r="H42" s="27"/>
      <c r="I42" s="27"/>
      <c r="J42" s="52"/>
      <c r="K42" s="52"/>
      <c r="L42" s="52"/>
      <c r="M42" s="27"/>
      <c r="N42" s="27"/>
      <c r="O42" s="27"/>
      <c r="P42" s="52"/>
      <c r="Q42" s="52"/>
      <c r="R42" s="52"/>
      <c r="S42" s="27"/>
      <c r="T42" s="27"/>
      <c r="U42" s="27"/>
      <c r="V42" s="52"/>
      <c r="W42" s="52"/>
      <c r="X42" s="52"/>
      <c r="Y42" s="27"/>
    </row>
    <row r="43" spans="1:25">
      <c r="A43" s="12"/>
      <c r="B43" s="136" t="s">
        <v>681</v>
      </c>
      <c r="C43" s="53"/>
      <c r="D43" s="65">
        <v>0</v>
      </c>
      <c r="E43" s="65"/>
      <c r="F43" s="53"/>
      <c r="G43" s="53"/>
      <c r="H43" s="53"/>
      <c r="I43" s="53"/>
      <c r="J43" s="65">
        <v>640</v>
      </c>
      <c r="K43" s="65"/>
      <c r="L43" s="53"/>
      <c r="M43" s="53"/>
      <c r="N43" s="53"/>
      <c r="O43" s="53"/>
      <c r="P43" s="65">
        <v>106</v>
      </c>
      <c r="Q43" s="65"/>
      <c r="R43" s="53"/>
      <c r="S43" s="53"/>
      <c r="T43" s="53"/>
      <c r="U43" s="53"/>
      <c r="V43" s="65">
        <v>746</v>
      </c>
      <c r="W43" s="65"/>
      <c r="X43" s="53"/>
      <c r="Y43" s="53"/>
    </row>
    <row r="44" spans="1:25">
      <c r="A44" s="12"/>
      <c r="B44" s="136"/>
      <c r="C44" s="53"/>
      <c r="D44" s="65"/>
      <c r="E44" s="65"/>
      <c r="F44" s="53"/>
      <c r="G44" s="53"/>
      <c r="H44" s="53"/>
      <c r="I44" s="53"/>
      <c r="J44" s="65"/>
      <c r="K44" s="65"/>
      <c r="L44" s="53"/>
      <c r="M44" s="53"/>
      <c r="N44" s="53"/>
      <c r="O44" s="53"/>
      <c r="P44" s="65"/>
      <c r="Q44" s="65"/>
      <c r="R44" s="53"/>
      <c r="S44" s="53"/>
      <c r="T44" s="53"/>
      <c r="U44" s="53"/>
      <c r="V44" s="65"/>
      <c r="W44" s="65"/>
      <c r="X44" s="53"/>
      <c r="Y44" s="53"/>
    </row>
    <row r="45" spans="1:25">
      <c r="A45" s="12"/>
      <c r="B45" s="144" t="s">
        <v>685</v>
      </c>
      <c r="C45" s="51"/>
      <c r="D45" s="77">
        <v>0</v>
      </c>
      <c r="E45" s="77"/>
      <c r="F45" s="51"/>
      <c r="G45" s="51"/>
      <c r="H45" s="51"/>
      <c r="I45" s="51"/>
      <c r="J45" s="77">
        <v>56</v>
      </c>
      <c r="K45" s="77"/>
      <c r="L45" s="51"/>
      <c r="M45" s="51"/>
      <c r="N45" s="51"/>
      <c r="O45" s="51"/>
      <c r="P45" s="77">
        <v>0</v>
      </c>
      <c r="Q45" s="77"/>
      <c r="R45" s="51"/>
      <c r="S45" s="51"/>
      <c r="T45" s="51"/>
      <c r="U45" s="51"/>
      <c r="V45" s="77">
        <v>56</v>
      </c>
      <c r="W45" s="77"/>
      <c r="X45" s="51"/>
      <c r="Y45" s="51"/>
    </row>
    <row r="46" spans="1:25" ht="15.75" thickBot="1">
      <c r="A46" s="12"/>
      <c r="B46" s="192"/>
      <c r="C46" s="71"/>
      <c r="D46" s="80"/>
      <c r="E46" s="80"/>
      <c r="F46" s="71"/>
      <c r="G46" s="71"/>
      <c r="H46" s="71"/>
      <c r="I46" s="71"/>
      <c r="J46" s="80"/>
      <c r="K46" s="80"/>
      <c r="L46" s="71"/>
      <c r="M46" s="71"/>
      <c r="N46" s="71"/>
      <c r="O46" s="71"/>
      <c r="P46" s="80"/>
      <c r="Q46" s="80"/>
      <c r="R46" s="71"/>
      <c r="S46" s="71"/>
      <c r="T46" s="71"/>
      <c r="U46" s="71"/>
      <c r="V46" s="80"/>
      <c r="W46" s="80"/>
      <c r="X46" s="71"/>
      <c r="Y46" s="71"/>
    </row>
    <row r="47" spans="1:25">
      <c r="A47" s="12"/>
      <c r="B47" s="194" t="s">
        <v>881</v>
      </c>
      <c r="C47" s="76"/>
      <c r="D47" s="196">
        <v>0</v>
      </c>
      <c r="E47" s="196"/>
      <c r="F47" s="76"/>
      <c r="G47" s="76"/>
      <c r="H47" s="76"/>
      <c r="I47" s="76"/>
      <c r="J47" s="196">
        <v>696</v>
      </c>
      <c r="K47" s="196"/>
      <c r="L47" s="76"/>
      <c r="M47" s="76"/>
      <c r="N47" s="76"/>
      <c r="O47" s="76"/>
      <c r="P47" s="196">
        <v>106</v>
      </c>
      <c r="Q47" s="196"/>
      <c r="R47" s="76"/>
      <c r="S47" s="76"/>
      <c r="T47" s="76"/>
      <c r="U47" s="76"/>
      <c r="V47" s="196">
        <v>802</v>
      </c>
      <c r="W47" s="196"/>
      <c r="X47" s="76"/>
      <c r="Y47" s="76"/>
    </row>
    <row r="48" spans="1:25" ht="15.75" thickBot="1">
      <c r="A48" s="12"/>
      <c r="B48" s="195"/>
      <c r="C48" s="64"/>
      <c r="D48" s="66"/>
      <c r="E48" s="66"/>
      <c r="F48" s="64"/>
      <c r="G48" s="64"/>
      <c r="H48" s="64"/>
      <c r="I48" s="64"/>
      <c r="J48" s="66"/>
      <c r="K48" s="66"/>
      <c r="L48" s="64"/>
      <c r="M48" s="64"/>
      <c r="N48" s="64"/>
      <c r="O48" s="64"/>
      <c r="P48" s="66"/>
      <c r="Q48" s="66"/>
      <c r="R48" s="64"/>
      <c r="S48" s="64"/>
      <c r="T48" s="64"/>
      <c r="U48" s="64"/>
      <c r="V48" s="66"/>
      <c r="W48" s="66"/>
      <c r="X48" s="64"/>
      <c r="Y48" s="64"/>
    </row>
    <row r="49" spans="1:25">
      <c r="A49" s="12"/>
      <c r="B49" s="172" t="s">
        <v>85</v>
      </c>
      <c r="C49" s="52"/>
      <c r="D49" s="90">
        <v>171</v>
      </c>
      <c r="E49" s="90"/>
      <c r="F49" s="52"/>
      <c r="G49" s="52"/>
      <c r="H49" s="52"/>
      <c r="I49" s="52"/>
      <c r="J49" s="90">
        <v>0</v>
      </c>
      <c r="K49" s="90"/>
      <c r="L49" s="52"/>
      <c r="M49" s="52"/>
      <c r="N49" s="52"/>
      <c r="O49" s="52"/>
      <c r="P49" s="90">
        <v>0</v>
      </c>
      <c r="Q49" s="90"/>
      <c r="R49" s="52"/>
      <c r="S49" s="52"/>
      <c r="T49" s="52"/>
      <c r="U49" s="52"/>
      <c r="V49" s="90">
        <v>171</v>
      </c>
      <c r="W49" s="90"/>
      <c r="X49" s="52"/>
      <c r="Y49" s="52"/>
    </row>
    <row r="50" spans="1:25">
      <c r="A50" s="12"/>
      <c r="B50" s="480"/>
      <c r="C50" s="152"/>
      <c r="D50" s="154"/>
      <c r="E50" s="154"/>
      <c r="F50" s="152"/>
      <c r="G50" s="152"/>
      <c r="H50" s="152"/>
      <c r="I50" s="152"/>
      <c r="J50" s="154"/>
      <c r="K50" s="154"/>
      <c r="L50" s="152"/>
      <c r="M50" s="152"/>
      <c r="N50" s="152"/>
      <c r="O50" s="152"/>
      <c r="P50" s="154"/>
      <c r="Q50" s="154"/>
      <c r="R50" s="152"/>
      <c r="S50" s="152"/>
      <c r="T50" s="152"/>
      <c r="U50" s="152"/>
      <c r="V50" s="154"/>
      <c r="W50" s="154"/>
      <c r="X50" s="152"/>
      <c r="Y50" s="51"/>
    </row>
    <row r="51" spans="1:25">
      <c r="A51" s="12"/>
      <c r="B51" s="136" t="s">
        <v>86</v>
      </c>
      <c r="C51" s="53"/>
      <c r="D51" s="56">
        <v>4658</v>
      </c>
      <c r="E51" s="56"/>
      <c r="F51" s="53"/>
      <c r="G51" s="53"/>
      <c r="H51" s="53"/>
      <c r="I51" s="53"/>
      <c r="J51" s="65">
        <v>0</v>
      </c>
      <c r="K51" s="65"/>
      <c r="L51" s="53"/>
      <c r="M51" s="53"/>
      <c r="N51" s="53"/>
      <c r="O51" s="53"/>
      <c r="P51" s="65">
        <v>0</v>
      </c>
      <c r="Q51" s="65"/>
      <c r="R51" s="53"/>
      <c r="S51" s="53"/>
      <c r="T51" s="53"/>
      <c r="U51" s="53"/>
      <c r="V51" s="56">
        <v>4658</v>
      </c>
      <c r="W51" s="56"/>
      <c r="X51" s="53"/>
      <c r="Y51" s="53"/>
    </row>
    <row r="52" spans="1:25" ht="15.75" thickBot="1">
      <c r="A52" s="12"/>
      <c r="B52" s="163"/>
      <c r="C52" s="64"/>
      <c r="D52" s="86"/>
      <c r="E52" s="86"/>
      <c r="F52" s="64"/>
      <c r="G52" s="64"/>
      <c r="H52" s="64"/>
      <c r="I52" s="64"/>
      <c r="J52" s="66"/>
      <c r="K52" s="66"/>
      <c r="L52" s="64"/>
      <c r="M52" s="64"/>
      <c r="N52" s="64"/>
      <c r="O52" s="64"/>
      <c r="P52" s="66"/>
      <c r="Q52" s="66"/>
      <c r="R52" s="64"/>
      <c r="S52" s="64"/>
      <c r="T52" s="64"/>
      <c r="U52" s="64"/>
      <c r="V52" s="86"/>
      <c r="W52" s="86"/>
      <c r="X52" s="64"/>
      <c r="Y52" s="64"/>
    </row>
    <row r="53" spans="1:25">
      <c r="A53" s="12"/>
      <c r="B53" s="165" t="s">
        <v>93</v>
      </c>
      <c r="C53" s="52"/>
      <c r="D53" s="101" t="s">
        <v>284</v>
      </c>
      <c r="E53" s="72">
        <v>23531</v>
      </c>
      <c r="F53" s="52"/>
      <c r="G53" s="52"/>
      <c r="H53" s="52"/>
      <c r="I53" s="52"/>
      <c r="J53" s="101" t="s">
        <v>284</v>
      </c>
      <c r="K53" s="72">
        <v>49863</v>
      </c>
      <c r="L53" s="52"/>
      <c r="M53" s="52"/>
      <c r="N53" s="52"/>
      <c r="O53" s="52"/>
      <c r="P53" s="101" t="s">
        <v>284</v>
      </c>
      <c r="Q53" s="90">
        <v>507</v>
      </c>
      <c r="R53" s="52"/>
      <c r="S53" s="52"/>
      <c r="T53" s="52"/>
      <c r="U53" s="52"/>
      <c r="V53" s="101" t="s">
        <v>284</v>
      </c>
      <c r="W53" s="72">
        <v>73901</v>
      </c>
      <c r="X53" s="52"/>
      <c r="Y53" s="52"/>
    </row>
    <row r="54" spans="1:25" ht="15.75" thickBot="1">
      <c r="A54" s="12"/>
      <c r="B54" s="166"/>
      <c r="C54" s="99"/>
      <c r="D54" s="102"/>
      <c r="E54" s="103"/>
      <c r="F54" s="99"/>
      <c r="G54" s="99"/>
      <c r="H54" s="99"/>
      <c r="I54" s="99"/>
      <c r="J54" s="102"/>
      <c r="K54" s="103"/>
      <c r="L54" s="99"/>
      <c r="M54" s="99"/>
      <c r="N54" s="99"/>
      <c r="O54" s="99"/>
      <c r="P54" s="102"/>
      <c r="Q54" s="123"/>
      <c r="R54" s="99"/>
      <c r="S54" s="99"/>
      <c r="T54" s="99"/>
      <c r="U54" s="99"/>
      <c r="V54" s="102"/>
      <c r="W54" s="103"/>
      <c r="X54" s="99"/>
      <c r="Y54" s="99"/>
    </row>
    <row r="55" spans="1:25" ht="15.75" thickTop="1">
      <c r="A55" s="12"/>
      <c r="B55" s="140" t="s">
        <v>589</v>
      </c>
      <c r="C55" s="29"/>
      <c r="D55" s="118"/>
      <c r="E55" s="118"/>
      <c r="F55" s="118"/>
      <c r="G55" s="29"/>
      <c r="H55" s="29"/>
      <c r="I55" s="29"/>
      <c r="J55" s="118"/>
      <c r="K55" s="118"/>
      <c r="L55" s="118"/>
      <c r="M55" s="29"/>
      <c r="N55" s="29"/>
      <c r="O55" s="29"/>
      <c r="P55" s="118"/>
      <c r="Q55" s="118"/>
      <c r="R55" s="118"/>
      <c r="S55" s="29"/>
      <c r="T55" s="29"/>
      <c r="U55" s="29"/>
      <c r="V55" s="118"/>
      <c r="W55" s="118"/>
      <c r="X55" s="118"/>
      <c r="Y55" s="29"/>
    </row>
    <row r="56" spans="1:25">
      <c r="A56" s="12"/>
      <c r="B56" s="144" t="s">
        <v>681</v>
      </c>
      <c r="C56" s="51"/>
      <c r="D56" s="100" t="s">
        <v>284</v>
      </c>
      <c r="E56" s="77">
        <v>0</v>
      </c>
      <c r="F56" s="51"/>
      <c r="G56" s="51"/>
      <c r="H56" s="51"/>
      <c r="I56" s="51"/>
      <c r="J56" s="100" t="s">
        <v>284</v>
      </c>
      <c r="K56" s="77">
        <v>0</v>
      </c>
      <c r="L56" s="51"/>
      <c r="M56" s="51"/>
      <c r="N56" s="51"/>
      <c r="O56" s="51"/>
      <c r="P56" s="100" t="s">
        <v>284</v>
      </c>
      <c r="Q56" s="77">
        <v>318</v>
      </c>
      <c r="R56" s="51"/>
      <c r="S56" s="51"/>
      <c r="T56" s="51"/>
      <c r="U56" s="51"/>
      <c r="V56" s="100" t="s">
        <v>284</v>
      </c>
      <c r="W56" s="77">
        <v>318</v>
      </c>
      <c r="X56" s="51"/>
      <c r="Y56" s="51"/>
    </row>
    <row r="57" spans="1:25">
      <c r="A57" s="12"/>
      <c r="B57" s="144"/>
      <c r="C57" s="51"/>
      <c r="D57" s="100"/>
      <c r="E57" s="77"/>
      <c r="F57" s="51"/>
      <c r="G57" s="51"/>
      <c r="H57" s="51"/>
      <c r="I57" s="51"/>
      <c r="J57" s="100"/>
      <c r="K57" s="77"/>
      <c r="L57" s="51"/>
      <c r="M57" s="51"/>
      <c r="N57" s="51"/>
      <c r="O57" s="51"/>
      <c r="P57" s="100"/>
      <c r="Q57" s="77"/>
      <c r="R57" s="51"/>
      <c r="S57" s="51"/>
      <c r="T57" s="51"/>
      <c r="U57" s="51"/>
      <c r="V57" s="100"/>
      <c r="W57" s="77"/>
      <c r="X57" s="51"/>
      <c r="Y57" s="51"/>
    </row>
    <row r="58" spans="1:25">
      <c r="A58" s="12"/>
      <c r="B58" s="136" t="s">
        <v>685</v>
      </c>
      <c r="C58" s="53"/>
      <c r="D58" s="65">
        <v>0</v>
      </c>
      <c r="E58" s="65"/>
      <c r="F58" s="53"/>
      <c r="G58" s="53"/>
      <c r="H58" s="53"/>
      <c r="I58" s="53"/>
      <c r="J58" s="56">
        <v>1912</v>
      </c>
      <c r="K58" s="56"/>
      <c r="L58" s="53"/>
      <c r="M58" s="53"/>
      <c r="N58" s="53"/>
      <c r="O58" s="53"/>
      <c r="P58" s="65">
        <v>0</v>
      </c>
      <c r="Q58" s="65"/>
      <c r="R58" s="53"/>
      <c r="S58" s="53"/>
      <c r="T58" s="53"/>
      <c r="U58" s="53"/>
      <c r="V58" s="56">
        <v>1912</v>
      </c>
      <c r="W58" s="56"/>
      <c r="X58" s="53"/>
      <c r="Y58" s="53"/>
    </row>
    <row r="59" spans="1:25">
      <c r="A59" s="12"/>
      <c r="B59" s="136"/>
      <c r="C59" s="53"/>
      <c r="D59" s="65"/>
      <c r="E59" s="65"/>
      <c r="F59" s="53"/>
      <c r="G59" s="53"/>
      <c r="H59" s="53"/>
      <c r="I59" s="53"/>
      <c r="J59" s="56"/>
      <c r="K59" s="56"/>
      <c r="L59" s="53"/>
      <c r="M59" s="53"/>
      <c r="N59" s="53"/>
      <c r="O59" s="53"/>
      <c r="P59" s="65"/>
      <c r="Q59" s="65"/>
      <c r="R59" s="53"/>
      <c r="S59" s="53"/>
      <c r="T59" s="53"/>
      <c r="U59" s="53"/>
      <c r="V59" s="56"/>
      <c r="W59" s="56"/>
      <c r="X59" s="53"/>
      <c r="Y59" s="53"/>
    </row>
    <row r="60" spans="1:25">
      <c r="A60" s="12"/>
      <c r="B60" s="144" t="s">
        <v>687</v>
      </c>
      <c r="C60" s="51"/>
      <c r="D60" s="77">
        <v>0</v>
      </c>
      <c r="E60" s="77"/>
      <c r="F60" s="51"/>
      <c r="G60" s="51"/>
      <c r="H60" s="51"/>
      <c r="I60" s="51"/>
      <c r="J60" s="77">
        <v>33</v>
      </c>
      <c r="K60" s="77"/>
      <c r="L60" s="51"/>
      <c r="M60" s="51"/>
      <c r="N60" s="51"/>
      <c r="O60" s="51"/>
      <c r="P60" s="77">
        <v>0</v>
      </c>
      <c r="Q60" s="77"/>
      <c r="R60" s="51"/>
      <c r="S60" s="51"/>
      <c r="T60" s="51"/>
      <c r="U60" s="51"/>
      <c r="V60" s="77">
        <v>33</v>
      </c>
      <c r="W60" s="77"/>
      <c r="X60" s="51"/>
      <c r="Y60" s="51"/>
    </row>
    <row r="61" spans="1:25">
      <c r="A61" s="12"/>
      <c r="B61" s="144"/>
      <c r="C61" s="51"/>
      <c r="D61" s="77"/>
      <c r="E61" s="77"/>
      <c r="F61" s="51"/>
      <c r="G61" s="51"/>
      <c r="H61" s="51"/>
      <c r="I61" s="51"/>
      <c r="J61" s="77"/>
      <c r="K61" s="77"/>
      <c r="L61" s="51"/>
      <c r="M61" s="51"/>
      <c r="N61" s="51"/>
      <c r="O61" s="51"/>
      <c r="P61" s="77"/>
      <c r="Q61" s="77"/>
      <c r="R61" s="51"/>
      <c r="S61" s="51"/>
      <c r="T61" s="51"/>
      <c r="U61" s="51"/>
      <c r="V61" s="77"/>
      <c r="W61" s="77"/>
      <c r="X61" s="51"/>
      <c r="Y61" s="51"/>
    </row>
    <row r="62" spans="1:25">
      <c r="A62" s="12"/>
      <c r="B62" s="136" t="s">
        <v>689</v>
      </c>
      <c r="C62" s="53"/>
      <c r="D62" s="65">
        <v>0</v>
      </c>
      <c r="E62" s="65"/>
      <c r="F62" s="53"/>
      <c r="G62" s="53"/>
      <c r="H62" s="53"/>
      <c r="I62" s="53"/>
      <c r="J62" s="65">
        <v>160</v>
      </c>
      <c r="K62" s="65"/>
      <c r="L62" s="53"/>
      <c r="M62" s="53"/>
      <c r="N62" s="53"/>
      <c r="O62" s="53"/>
      <c r="P62" s="65">
        <v>0</v>
      </c>
      <c r="Q62" s="65"/>
      <c r="R62" s="53"/>
      <c r="S62" s="53"/>
      <c r="T62" s="53"/>
      <c r="U62" s="53"/>
      <c r="V62" s="65">
        <v>160</v>
      </c>
      <c r="W62" s="65"/>
      <c r="X62" s="53"/>
      <c r="Y62" s="53"/>
    </row>
    <row r="63" spans="1:25" ht="15.75" thickBot="1">
      <c r="A63" s="12"/>
      <c r="B63" s="163"/>
      <c r="C63" s="64"/>
      <c r="D63" s="66"/>
      <c r="E63" s="66"/>
      <c r="F63" s="64"/>
      <c r="G63" s="64"/>
      <c r="H63" s="64"/>
      <c r="I63" s="64"/>
      <c r="J63" s="66"/>
      <c r="K63" s="66"/>
      <c r="L63" s="64"/>
      <c r="M63" s="64"/>
      <c r="N63" s="64"/>
      <c r="O63" s="64"/>
      <c r="P63" s="66"/>
      <c r="Q63" s="66"/>
      <c r="R63" s="64"/>
      <c r="S63" s="64"/>
      <c r="T63" s="64"/>
      <c r="U63" s="64"/>
      <c r="V63" s="66"/>
      <c r="W63" s="66"/>
      <c r="X63" s="64"/>
      <c r="Y63" s="64"/>
    </row>
    <row r="64" spans="1:25">
      <c r="A64" s="12"/>
      <c r="B64" s="165" t="s">
        <v>106</v>
      </c>
      <c r="C64" s="52"/>
      <c r="D64" s="101" t="s">
        <v>284</v>
      </c>
      <c r="E64" s="90">
        <v>0</v>
      </c>
      <c r="F64" s="52"/>
      <c r="G64" s="52"/>
      <c r="H64" s="52"/>
      <c r="I64" s="52"/>
      <c r="J64" s="101" t="s">
        <v>284</v>
      </c>
      <c r="K64" s="72">
        <v>2105</v>
      </c>
      <c r="L64" s="52"/>
      <c r="M64" s="52"/>
      <c r="N64" s="52"/>
      <c r="O64" s="52"/>
      <c r="P64" s="101" t="s">
        <v>284</v>
      </c>
      <c r="Q64" s="90">
        <v>318</v>
      </c>
      <c r="R64" s="52"/>
      <c r="S64" s="52"/>
      <c r="T64" s="52"/>
      <c r="U64" s="52"/>
      <c r="V64" s="101" t="s">
        <v>284</v>
      </c>
      <c r="W64" s="72">
        <v>2423</v>
      </c>
      <c r="X64" s="52"/>
      <c r="Y64" s="52"/>
    </row>
    <row r="65" spans="1:45" ht="15.75" thickBot="1">
      <c r="A65" s="12"/>
      <c r="B65" s="166"/>
      <c r="C65" s="99"/>
      <c r="D65" s="102"/>
      <c r="E65" s="123"/>
      <c r="F65" s="99"/>
      <c r="G65" s="99"/>
      <c r="H65" s="99"/>
      <c r="I65" s="99"/>
      <c r="J65" s="102"/>
      <c r="K65" s="103"/>
      <c r="L65" s="99"/>
      <c r="M65" s="99"/>
      <c r="N65" s="99"/>
      <c r="O65" s="99"/>
      <c r="P65" s="102"/>
      <c r="Q65" s="123"/>
      <c r="R65" s="99"/>
      <c r="S65" s="99"/>
      <c r="T65" s="99"/>
      <c r="U65" s="99"/>
      <c r="V65" s="102"/>
      <c r="W65" s="103"/>
      <c r="X65" s="99"/>
      <c r="Y65" s="99"/>
    </row>
    <row r="66" spans="1:45" ht="15.75" thickTop="1">
      <c r="A66" s="12"/>
      <c r="B66" s="324"/>
      <c r="C66" s="324"/>
      <c r="D66" s="324"/>
      <c r="E66" s="324"/>
      <c r="F66" s="324"/>
      <c r="G66" s="324"/>
      <c r="H66" s="324"/>
      <c r="I66" s="324"/>
      <c r="J66" s="324"/>
      <c r="K66" s="324"/>
      <c r="L66" s="324"/>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4"/>
      <c r="AL66" s="324"/>
      <c r="AM66" s="324"/>
      <c r="AN66" s="324"/>
      <c r="AO66" s="324"/>
      <c r="AP66" s="324"/>
      <c r="AQ66" s="324"/>
      <c r="AR66" s="324"/>
      <c r="AS66" s="324"/>
    </row>
    <row r="67" spans="1:45">
      <c r="A67" s="12"/>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row>
    <row r="68" spans="1:45">
      <c r="A68" s="12"/>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row>
    <row r="69" spans="1:45">
      <c r="A69" s="12"/>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row>
    <row r="70" spans="1:45">
      <c r="A70" s="12"/>
      <c r="B70" s="48"/>
      <c r="C70" s="48"/>
      <c r="D70" s="48"/>
      <c r="E70" s="48"/>
      <c r="F70" s="48"/>
      <c r="G70" s="48"/>
      <c r="H70" s="48"/>
      <c r="I70" s="48"/>
      <c r="J70" s="48"/>
      <c r="K70" s="48"/>
      <c r="L70" s="48"/>
      <c r="M70" s="48"/>
      <c r="N70" s="48"/>
      <c r="O70" s="48"/>
      <c r="P70" s="48"/>
      <c r="Q70" s="48"/>
      <c r="R70" s="48"/>
      <c r="S70" s="48"/>
      <c r="T70" s="48"/>
      <c r="U70" s="48"/>
      <c r="V70" s="48"/>
      <c r="W70" s="48"/>
      <c r="X70" s="48"/>
      <c r="Y70" s="48"/>
    </row>
    <row r="71" spans="1:45" ht="15.75" thickBot="1">
      <c r="A71" s="12"/>
      <c r="B71" s="19"/>
      <c r="C71" s="19"/>
      <c r="D71" s="19"/>
      <c r="E71" s="19"/>
      <c r="F71" s="19"/>
      <c r="G71" s="19"/>
      <c r="H71" s="19"/>
      <c r="I71" s="19"/>
      <c r="J71" s="19"/>
      <c r="K71" s="19"/>
      <c r="L71" s="19"/>
      <c r="M71" s="19"/>
      <c r="N71" s="19"/>
      <c r="O71" s="19"/>
      <c r="P71" s="19"/>
      <c r="Q71" s="19"/>
      <c r="R71" s="19"/>
      <c r="S71" s="19"/>
      <c r="T71" s="19"/>
      <c r="U71" s="19"/>
      <c r="V71" s="19"/>
      <c r="W71" s="19"/>
      <c r="X71" s="19"/>
      <c r="Y71" s="19"/>
    </row>
    <row r="72" spans="1:45" ht="15.75" thickBot="1">
      <c r="A72" s="12"/>
      <c r="B72" s="174" t="s">
        <v>105</v>
      </c>
      <c r="C72" s="50">
        <v>2013</v>
      </c>
      <c r="D72" s="50"/>
      <c r="E72" s="50"/>
      <c r="F72" s="50"/>
      <c r="G72" s="50"/>
      <c r="H72" s="50"/>
      <c r="I72" s="50"/>
      <c r="J72" s="50"/>
      <c r="K72" s="50"/>
      <c r="L72" s="50"/>
      <c r="M72" s="50"/>
      <c r="N72" s="50"/>
      <c r="O72" s="50"/>
      <c r="P72" s="50"/>
      <c r="Q72" s="50"/>
      <c r="R72" s="50"/>
      <c r="S72" s="50"/>
      <c r="T72" s="50"/>
      <c r="U72" s="50"/>
      <c r="V72" s="50"/>
      <c r="W72" s="50"/>
      <c r="X72" s="50"/>
      <c r="Y72" s="50"/>
    </row>
    <row r="73" spans="1:45">
      <c r="A73" s="12"/>
      <c r="B73" s="182" t="s">
        <v>280</v>
      </c>
      <c r="C73" s="204" t="s">
        <v>864</v>
      </c>
      <c r="D73" s="204"/>
      <c r="E73" s="204"/>
      <c r="F73" s="204"/>
      <c r="G73" s="204"/>
      <c r="H73" s="76"/>
      <c r="I73" s="204" t="s">
        <v>869</v>
      </c>
      <c r="J73" s="204"/>
      <c r="K73" s="204"/>
      <c r="L73" s="204"/>
      <c r="M73" s="204"/>
      <c r="N73" s="76"/>
      <c r="O73" s="204" t="s">
        <v>869</v>
      </c>
      <c r="P73" s="204"/>
      <c r="Q73" s="204"/>
      <c r="R73" s="204"/>
      <c r="S73" s="204"/>
      <c r="T73" s="76"/>
      <c r="U73" s="204" t="s">
        <v>135</v>
      </c>
      <c r="V73" s="204"/>
      <c r="W73" s="204"/>
      <c r="X73" s="204"/>
      <c r="Y73" s="204"/>
    </row>
    <row r="74" spans="1:45">
      <c r="A74" s="12"/>
      <c r="B74" s="183"/>
      <c r="C74" s="205" t="s">
        <v>865</v>
      </c>
      <c r="D74" s="205"/>
      <c r="E74" s="205"/>
      <c r="F74" s="205"/>
      <c r="G74" s="205"/>
      <c r="H74" s="187"/>
      <c r="I74" s="205" t="s">
        <v>870</v>
      </c>
      <c r="J74" s="205"/>
      <c r="K74" s="205"/>
      <c r="L74" s="205"/>
      <c r="M74" s="205"/>
      <c r="N74" s="187"/>
      <c r="O74" s="205" t="s">
        <v>873</v>
      </c>
      <c r="P74" s="205"/>
      <c r="Q74" s="205"/>
      <c r="R74" s="205"/>
      <c r="S74" s="205"/>
      <c r="T74" s="187"/>
      <c r="U74" s="205" t="s">
        <v>418</v>
      </c>
      <c r="V74" s="205"/>
      <c r="W74" s="205"/>
      <c r="X74" s="205"/>
      <c r="Y74" s="205"/>
    </row>
    <row r="75" spans="1:45">
      <c r="A75" s="12"/>
      <c r="B75" s="183"/>
      <c r="C75" s="205" t="s">
        <v>866</v>
      </c>
      <c r="D75" s="205"/>
      <c r="E75" s="205"/>
      <c r="F75" s="205"/>
      <c r="G75" s="205"/>
      <c r="H75" s="187"/>
      <c r="I75" s="205" t="s">
        <v>871</v>
      </c>
      <c r="J75" s="205"/>
      <c r="K75" s="205"/>
      <c r="L75" s="205"/>
      <c r="M75" s="205"/>
      <c r="N75" s="187"/>
      <c r="O75" s="205" t="s">
        <v>871</v>
      </c>
      <c r="P75" s="205"/>
      <c r="Q75" s="205"/>
      <c r="R75" s="205"/>
      <c r="S75" s="205"/>
      <c r="T75" s="187"/>
      <c r="U75" s="205" t="s">
        <v>419</v>
      </c>
      <c r="V75" s="205"/>
      <c r="W75" s="205"/>
      <c r="X75" s="205"/>
      <c r="Y75" s="205"/>
    </row>
    <row r="76" spans="1:45">
      <c r="A76" s="12"/>
      <c r="B76" s="183"/>
      <c r="C76" s="205" t="s">
        <v>867</v>
      </c>
      <c r="D76" s="205"/>
      <c r="E76" s="205"/>
      <c r="F76" s="205"/>
      <c r="G76" s="205"/>
      <c r="H76" s="187"/>
      <c r="I76" s="205" t="s">
        <v>872</v>
      </c>
      <c r="J76" s="205"/>
      <c r="K76" s="205"/>
      <c r="L76" s="205"/>
      <c r="M76" s="205"/>
      <c r="N76" s="187"/>
      <c r="O76" s="205" t="s">
        <v>874</v>
      </c>
      <c r="P76" s="205"/>
      <c r="Q76" s="205"/>
      <c r="R76" s="205"/>
      <c r="S76" s="205"/>
      <c r="T76" s="187"/>
      <c r="U76" s="11"/>
      <c r="V76" s="11"/>
      <c r="W76" s="11"/>
      <c r="X76" s="11"/>
      <c r="Y76" s="11"/>
    </row>
    <row r="77" spans="1:45" ht="15.75" thickBot="1">
      <c r="A77" s="12"/>
      <c r="B77" s="184"/>
      <c r="C77" s="206" t="s">
        <v>868</v>
      </c>
      <c r="D77" s="206"/>
      <c r="E77" s="206"/>
      <c r="F77" s="206"/>
      <c r="G77" s="206"/>
      <c r="H77" s="64"/>
      <c r="I77" s="188"/>
      <c r="J77" s="188"/>
      <c r="K77" s="188"/>
      <c r="L77" s="188"/>
      <c r="M77" s="188"/>
      <c r="N77" s="64"/>
      <c r="O77" s="188"/>
      <c r="P77" s="188"/>
      <c r="Q77" s="188"/>
      <c r="R77" s="188"/>
      <c r="S77" s="188"/>
      <c r="T77" s="64"/>
      <c r="U77" s="188"/>
      <c r="V77" s="188"/>
      <c r="W77" s="188"/>
      <c r="X77" s="188"/>
      <c r="Y77" s="188"/>
    </row>
    <row r="78" spans="1:45">
      <c r="A78" s="12"/>
      <c r="B78" s="26" t="s">
        <v>334</v>
      </c>
      <c r="C78" s="27"/>
      <c r="D78" s="52"/>
      <c r="E78" s="52"/>
      <c r="F78" s="52"/>
      <c r="G78" s="27"/>
      <c r="H78" s="27"/>
      <c r="I78" s="27"/>
      <c r="J78" s="52"/>
      <c r="K78" s="52"/>
      <c r="L78" s="52"/>
      <c r="M78" s="27"/>
      <c r="N78" s="27"/>
      <c r="O78" s="27"/>
      <c r="P78" s="52"/>
      <c r="Q78" s="52"/>
      <c r="R78" s="52"/>
      <c r="S78" s="27"/>
      <c r="T78" s="27"/>
      <c r="U78" s="27"/>
      <c r="V78" s="52"/>
      <c r="W78" s="52"/>
      <c r="X78" s="52"/>
      <c r="Y78" s="27"/>
    </row>
    <row r="79" spans="1:45" ht="25.5">
      <c r="A79" s="12"/>
      <c r="B79" s="367" t="s">
        <v>875</v>
      </c>
      <c r="C79" s="53"/>
      <c r="D79" s="53"/>
      <c r="E79" s="53"/>
      <c r="F79" s="53"/>
      <c r="G79" s="53"/>
      <c r="H79" s="53"/>
      <c r="I79" s="53"/>
      <c r="J79" s="53"/>
      <c r="K79" s="53"/>
      <c r="L79" s="53"/>
      <c r="M79" s="53"/>
      <c r="N79" s="53"/>
      <c r="O79" s="53"/>
      <c r="P79" s="53"/>
      <c r="Q79" s="53"/>
      <c r="R79" s="53"/>
      <c r="S79" s="53"/>
      <c r="T79" s="53"/>
      <c r="U79" s="53"/>
      <c r="V79" s="53"/>
      <c r="W79" s="53"/>
      <c r="X79" s="53"/>
      <c r="Y79" s="53"/>
    </row>
    <row r="80" spans="1:45">
      <c r="A80" s="12"/>
      <c r="B80" s="367" t="s">
        <v>876</v>
      </c>
      <c r="C80" s="53"/>
      <c r="D80" s="53"/>
      <c r="E80" s="53"/>
      <c r="F80" s="53"/>
      <c r="G80" s="53"/>
      <c r="H80" s="53"/>
      <c r="I80" s="53"/>
      <c r="J80" s="53"/>
      <c r="K80" s="53"/>
      <c r="L80" s="53"/>
      <c r="M80" s="53"/>
      <c r="N80" s="53"/>
      <c r="O80" s="53"/>
      <c r="P80" s="53"/>
      <c r="Q80" s="53"/>
      <c r="R80" s="53"/>
      <c r="S80" s="53"/>
      <c r="T80" s="53"/>
      <c r="U80" s="53"/>
      <c r="V80" s="53"/>
      <c r="W80" s="53"/>
      <c r="X80" s="53"/>
      <c r="Y80" s="53"/>
    </row>
    <row r="81" spans="1:25">
      <c r="A81" s="12"/>
      <c r="B81" s="365" t="s">
        <v>877</v>
      </c>
      <c r="C81" s="27"/>
      <c r="D81" s="51"/>
      <c r="E81" s="51"/>
      <c r="F81" s="51"/>
      <c r="G81" s="27"/>
      <c r="H81" s="27"/>
      <c r="I81" s="27"/>
      <c r="J81" s="51"/>
      <c r="K81" s="51"/>
      <c r="L81" s="51"/>
      <c r="M81" s="27"/>
      <c r="N81" s="27"/>
      <c r="O81" s="27"/>
      <c r="P81" s="51"/>
      <c r="Q81" s="51"/>
      <c r="R81" s="51"/>
      <c r="S81" s="27"/>
      <c r="T81" s="27"/>
      <c r="U81" s="27"/>
      <c r="V81" s="51"/>
      <c r="W81" s="51"/>
      <c r="X81" s="51"/>
      <c r="Y81" s="27"/>
    </row>
    <row r="82" spans="1:25">
      <c r="A82" s="12"/>
      <c r="B82" s="136" t="s">
        <v>878</v>
      </c>
      <c r="C82" s="53"/>
      <c r="D82" s="54" t="s">
        <v>284</v>
      </c>
      <c r="E82" s="57">
        <v>14928</v>
      </c>
      <c r="F82" s="53"/>
      <c r="G82" s="53"/>
      <c r="H82" s="53"/>
      <c r="I82" s="53"/>
      <c r="J82" s="54" t="s">
        <v>284</v>
      </c>
      <c r="K82" s="67">
        <v>504</v>
      </c>
      <c r="L82" s="53"/>
      <c r="M82" s="53"/>
      <c r="N82" s="53"/>
      <c r="O82" s="53"/>
      <c r="P82" s="54" t="s">
        <v>284</v>
      </c>
      <c r="Q82" s="67">
        <v>0</v>
      </c>
      <c r="R82" s="53"/>
      <c r="S82" s="53"/>
      <c r="T82" s="53"/>
      <c r="U82" s="53"/>
      <c r="V82" s="54" t="s">
        <v>284</v>
      </c>
      <c r="W82" s="57">
        <v>15432</v>
      </c>
      <c r="X82" s="53"/>
      <c r="Y82" s="53"/>
    </row>
    <row r="83" spans="1:25">
      <c r="A83" s="12"/>
      <c r="B83" s="136"/>
      <c r="C83" s="53"/>
      <c r="D83" s="54"/>
      <c r="E83" s="57"/>
      <c r="F83" s="53"/>
      <c r="G83" s="53"/>
      <c r="H83" s="53"/>
      <c r="I83" s="53"/>
      <c r="J83" s="54"/>
      <c r="K83" s="67"/>
      <c r="L83" s="53"/>
      <c r="M83" s="53"/>
      <c r="N83" s="53"/>
      <c r="O83" s="53"/>
      <c r="P83" s="54"/>
      <c r="Q83" s="67"/>
      <c r="R83" s="53"/>
      <c r="S83" s="53"/>
      <c r="T83" s="53"/>
      <c r="U83" s="53"/>
      <c r="V83" s="54"/>
      <c r="W83" s="57"/>
      <c r="X83" s="53"/>
      <c r="Y83" s="53"/>
    </row>
    <row r="84" spans="1:25">
      <c r="A84" s="12"/>
      <c r="B84" s="144" t="s">
        <v>399</v>
      </c>
      <c r="C84" s="51"/>
      <c r="D84" s="78">
        <v>0</v>
      </c>
      <c r="E84" s="78"/>
      <c r="F84" s="51"/>
      <c r="G84" s="51"/>
      <c r="H84" s="51"/>
      <c r="I84" s="51"/>
      <c r="J84" s="60">
        <v>1051</v>
      </c>
      <c r="K84" s="60"/>
      <c r="L84" s="51"/>
      <c r="M84" s="51"/>
      <c r="N84" s="51"/>
      <c r="O84" s="51"/>
      <c r="P84" s="78">
        <v>0</v>
      </c>
      <c r="Q84" s="78"/>
      <c r="R84" s="51"/>
      <c r="S84" s="51"/>
      <c r="T84" s="51"/>
      <c r="U84" s="51"/>
      <c r="V84" s="60">
        <v>1051</v>
      </c>
      <c r="W84" s="60"/>
      <c r="X84" s="51"/>
      <c r="Y84" s="51"/>
    </row>
    <row r="85" spans="1:25">
      <c r="A85" s="12"/>
      <c r="B85" s="144"/>
      <c r="C85" s="51"/>
      <c r="D85" s="78"/>
      <c r="E85" s="78"/>
      <c r="F85" s="51"/>
      <c r="G85" s="51"/>
      <c r="H85" s="51"/>
      <c r="I85" s="51"/>
      <c r="J85" s="60"/>
      <c r="K85" s="60"/>
      <c r="L85" s="51"/>
      <c r="M85" s="51"/>
      <c r="N85" s="51"/>
      <c r="O85" s="51"/>
      <c r="P85" s="78"/>
      <c r="Q85" s="78"/>
      <c r="R85" s="51"/>
      <c r="S85" s="51"/>
      <c r="T85" s="51"/>
      <c r="U85" s="51"/>
      <c r="V85" s="60"/>
      <c r="W85" s="60"/>
      <c r="X85" s="51"/>
      <c r="Y85" s="51"/>
    </row>
    <row r="86" spans="1:25">
      <c r="A86" s="12"/>
      <c r="B86" s="136" t="s">
        <v>400</v>
      </c>
      <c r="C86" s="53"/>
      <c r="D86" s="67">
        <v>0</v>
      </c>
      <c r="E86" s="67"/>
      <c r="F86" s="53"/>
      <c r="G86" s="53"/>
      <c r="H86" s="53"/>
      <c r="I86" s="53"/>
      <c r="J86" s="67">
        <v>402</v>
      </c>
      <c r="K86" s="67"/>
      <c r="L86" s="53"/>
      <c r="M86" s="53"/>
      <c r="N86" s="53"/>
      <c r="O86" s="53"/>
      <c r="P86" s="67">
        <v>369</v>
      </c>
      <c r="Q86" s="67"/>
      <c r="R86" s="53"/>
      <c r="S86" s="53"/>
      <c r="T86" s="53"/>
      <c r="U86" s="53"/>
      <c r="V86" s="67">
        <v>771</v>
      </c>
      <c r="W86" s="67"/>
      <c r="X86" s="53"/>
      <c r="Y86" s="53"/>
    </row>
    <row r="87" spans="1:25">
      <c r="A87" s="12"/>
      <c r="B87" s="136"/>
      <c r="C87" s="53"/>
      <c r="D87" s="67"/>
      <c r="E87" s="67"/>
      <c r="F87" s="53"/>
      <c r="G87" s="53"/>
      <c r="H87" s="53"/>
      <c r="I87" s="53"/>
      <c r="J87" s="67"/>
      <c r="K87" s="67"/>
      <c r="L87" s="53"/>
      <c r="M87" s="53"/>
      <c r="N87" s="53"/>
      <c r="O87" s="53"/>
      <c r="P87" s="67"/>
      <c r="Q87" s="67"/>
      <c r="R87" s="53"/>
      <c r="S87" s="53"/>
      <c r="T87" s="53"/>
      <c r="U87" s="53"/>
      <c r="V87" s="67"/>
      <c r="W87" s="67"/>
      <c r="X87" s="53"/>
      <c r="Y87" s="53"/>
    </row>
    <row r="88" spans="1:25">
      <c r="A88" s="12"/>
      <c r="B88" s="144" t="s">
        <v>401</v>
      </c>
      <c r="C88" s="51"/>
      <c r="D88" s="78">
        <v>0</v>
      </c>
      <c r="E88" s="78"/>
      <c r="F88" s="51"/>
      <c r="G88" s="51"/>
      <c r="H88" s="51"/>
      <c r="I88" s="51"/>
      <c r="J88" s="60">
        <v>7562</v>
      </c>
      <c r="K88" s="60"/>
      <c r="L88" s="51"/>
      <c r="M88" s="51"/>
      <c r="N88" s="51"/>
      <c r="O88" s="51"/>
      <c r="P88" s="78">
        <v>0</v>
      </c>
      <c r="Q88" s="78"/>
      <c r="R88" s="51"/>
      <c r="S88" s="51"/>
      <c r="T88" s="51"/>
      <c r="U88" s="51"/>
      <c r="V88" s="60">
        <v>7562</v>
      </c>
      <c r="W88" s="60"/>
      <c r="X88" s="51"/>
      <c r="Y88" s="51"/>
    </row>
    <row r="89" spans="1:25">
      <c r="A89" s="12"/>
      <c r="B89" s="144"/>
      <c r="C89" s="51"/>
      <c r="D89" s="78"/>
      <c r="E89" s="78"/>
      <c r="F89" s="51"/>
      <c r="G89" s="51"/>
      <c r="H89" s="51"/>
      <c r="I89" s="51"/>
      <c r="J89" s="60"/>
      <c r="K89" s="60"/>
      <c r="L89" s="51"/>
      <c r="M89" s="51"/>
      <c r="N89" s="51"/>
      <c r="O89" s="51"/>
      <c r="P89" s="78"/>
      <c r="Q89" s="78"/>
      <c r="R89" s="51"/>
      <c r="S89" s="51"/>
      <c r="T89" s="51"/>
      <c r="U89" s="51"/>
      <c r="V89" s="60"/>
      <c r="W89" s="60"/>
      <c r="X89" s="51"/>
      <c r="Y89" s="51"/>
    </row>
    <row r="90" spans="1:25">
      <c r="A90" s="12"/>
      <c r="B90" s="136" t="s">
        <v>402</v>
      </c>
      <c r="C90" s="53"/>
      <c r="D90" s="67">
        <v>0</v>
      </c>
      <c r="E90" s="67"/>
      <c r="F90" s="53"/>
      <c r="G90" s="53"/>
      <c r="H90" s="53"/>
      <c r="I90" s="53"/>
      <c r="J90" s="57">
        <v>1523</v>
      </c>
      <c r="K90" s="57"/>
      <c r="L90" s="53"/>
      <c r="M90" s="53"/>
      <c r="N90" s="53"/>
      <c r="O90" s="53"/>
      <c r="P90" s="67">
        <v>0</v>
      </c>
      <c r="Q90" s="67"/>
      <c r="R90" s="53"/>
      <c r="S90" s="53"/>
      <c r="T90" s="53"/>
      <c r="U90" s="53"/>
      <c r="V90" s="57">
        <v>1523</v>
      </c>
      <c r="W90" s="57"/>
      <c r="X90" s="53"/>
      <c r="Y90" s="53"/>
    </row>
    <row r="91" spans="1:25">
      <c r="A91" s="12"/>
      <c r="B91" s="136"/>
      <c r="C91" s="53"/>
      <c r="D91" s="67"/>
      <c r="E91" s="67"/>
      <c r="F91" s="53"/>
      <c r="G91" s="53"/>
      <c r="H91" s="53"/>
      <c r="I91" s="53"/>
      <c r="J91" s="57"/>
      <c r="K91" s="57"/>
      <c r="L91" s="53"/>
      <c r="M91" s="53"/>
      <c r="N91" s="53"/>
      <c r="O91" s="53"/>
      <c r="P91" s="67"/>
      <c r="Q91" s="67"/>
      <c r="R91" s="53"/>
      <c r="S91" s="53"/>
      <c r="T91" s="53"/>
      <c r="U91" s="53"/>
      <c r="V91" s="57"/>
      <c r="W91" s="57"/>
      <c r="X91" s="53"/>
      <c r="Y91" s="53"/>
    </row>
    <row r="92" spans="1:25">
      <c r="A92" s="12"/>
      <c r="B92" s="144" t="s">
        <v>403</v>
      </c>
      <c r="C92" s="51"/>
      <c r="D92" s="78">
        <v>0</v>
      </c>
      <c r="E92" s="78"/>
      <c r="F92" s="51"/>
      <c r="G92" s="51"/>
      <c r="H92" s="51"/>
      <c r="I92" s="51"/>
      <c r="J92" s="60">
        <v>6486</v>
      </c>
      <c r="K92" s="60"/>
      <c r="L92" s="51"/>
      <c r="M92" s="51"/>
      <c r="N92" s="51"/>
      <c r="O92" s="51"/>
      <c r="P92" s="78">
        <v>23</v>
      </c>
      <c r="Q92" s="78"/>
      <c r="R92" s="51"/>
      <c r="S92" s="51"/>
      <c r="T92" s="51"/>
      <c r="U92" s="51"/>
      <c r="V92" s="60">
        <v>6509</v>
      </c>
      <c r="W92" s="60"/>
      <c r="X92" s="51"/>
      <c r="Y92" s="51"/>
    </row>
    <row r="93" spans="1:25">
      <c r="A93" s="12"/>
      <c r="B93" s="144"/>
      <c r="C93" s="51"/>
      <c r="D93" s="78"/>
      <c r="E93" s="78"/>
      <c r="F93" s="51"/>
      <c r="G93" s="51"/>
      <c r="H93" s="51"/>
      <c r="I93" s="51"/>
      <c r="J93" s="60"/>
      <c r="K93" s="60"/>
      <c r="L93" s="51"/>
      <c r="M93" s="51"/>
      <c r="N93" s="51"/>
      <c r="O93" s="51"/>
      <c r="P93" s="78"/>
      <c r="Q93" s="78"/>
      <c r="R93" s="51"/>
      <c r="S93" s="51"/>
      <c r="T93" s="51"/>
      <c r="U93" s="51"/>
      <c r="V93" s="60"/>
      <c r="W93" s="60"/>
      <c r="X93" s="51"/>
      <c r="Y93" s="51"/>
    </row>
    <row r="94" spans="1:25">
      <c r="A94" s="12"/>
      <c r="B94" s="136" t="s">
        <v>404</v>
      </c>
      <c r="C94" s="53"/>
      <c r="D94" s="67">
        <v>0</v>
      </c>
      <c r="E94" s="67"/>
      <c r="F94" s="53"/>
      <c r="G94" s="53"/>
      <c r="H94" s="53"/>
      <c r="I94" s="53"/>
      <c r="J94" s="57">
        <v>25222</v>
      </c>
      <c r="K94" s="57"/>
      <c r="L94" s="53"/>
      <c r="M94" s="53"/>
      <c r="N94" s="53"/>
      <c r="O94" s="53"/>
      <c r="P94" s="67">
        <v>0</v>
      </c>
      <c r="Q94" s="67"/>
      <c r="R94" s="53"/>
      <c r="S94" s="53"/>
      <c r="T94" s="53"/>
      <c r="U94" s="53"/>
      <c r="V94" s="57">
        <v>25222</v>
      </c>
      <c r="W94" s="57"/>
      <c r="X94" s="53"/>
      <c r="Y94" s="53"/>
    </row>
    <row r="95" spans="1:25" ht="15.75" thickBot="1">
      <c r="A95" s="12"/>
      <c r="B95" s="163"/>
      <c r="C95" s="64"/>
      <c r="D95" s="68"/>
      <c r="E95" s="68"/>
      <c r="F95" s="64"/>
      <c r="G95" s="64"/>
      <c r="H95" s="64"/>
      <c r="I95" s="64"/>
      <c r="J95" s="88"/>
      <c r="K95" s="88"/>
      <c r="L95" s="64"/>
      <c r="M95" s="64"/>
      <c r="N95" s="64"/>
      <c r="O95" s="64"/>
      <c r="P95" s="68"/>
      <c r="Q95" s="68"/>
      <c r="R95" s="64"/>
      <c r="S95" s="64"/>
      <c r="T95" s="64"/>
      <c r="U95" s="64"/>
      <c r="V95" s="88"/>
      <c r="W95" s="88"/>
      <c r="X95" s="64"/>
      <c r="Y95" s="64"/>
    </row>
    <row r="96" spans="1:25">
      <c r="A96" s="12"/>
      <c r="B96" s="190" t="s">
        <v>409</v>
      </c>
      <c r="C96" s="52"/>
      <c r="D96" s="74">
        <v>14928</v>
      </c>
      <c r="E96" s="74"/>
      <c r="F96" s="52"/>
      <c r="G96" s="52"/>
      <c r="H96" s="52"/>
      <c r="I96" s="52"/>
      <c r="J96" s="74">
        <v>42750</v>
      </c>
      <c r="K96" s="74"/>
      <c r="L96" s="52"/>
      <c r="M96" s="52"/>
      <c r="N96" s="52"/>
      <c r="O96" s="52"/>
      <c r="P96" s="91">
        <v>392</v>
      </c>
      <c r="Q96" s="91"/>
      <c r="R96" s="52"/>
      <c r="S96" s="52"/>
      <c r="T96" s="52"/>
      <c r="U96" s="52"/>
      <c r="V96" s="74">
        <v>58070</v>
      </c>
      <c r="W96" s="74"/>
      <c r="X96" s="52"/>
      <c r="Y96" s="52"/>
    </row>
    <row r="97" spans="1:25" ht="15.75" thickBot="1">
      <c r="A97" s="12"/>
      <c r="B97" s="191"/>
      <c r="C97" s="71"/>
      <c r="D97" s="75"/>
      <c r="E97" s="75"/>
      <c r="F97" s="71"/>
      <c r="G97" s="71"/>
      <c r="H97" s="71"/>
      <c r="I97" s="71"/>
      <c r="J97" s="75"/>
      <c r="K97" s="75"/>
      <c r="L97" s="71"/>
      <c r="M97" s="71"/>
      <c r="N97" s="71"/>
      <c r="O97" s="71"/>
      <c r="P97" s="81"/>
      <c r="Q97" s="81"/>
      <c r="R97" s="71"/>
      <c r="S97" s="71"/>
      <c r="T97" s="71"/>
      <c r="U97" s="71"/>
      <c r="V97" s="75"/>
      <c r="W97" s="75"/>
      <c r="X97" s="71"/>
      <c r="Y97" s="71"/>
    </row>
    <row r="98" spans="1:25">
      <c r="A98" s="12"/>
      <c r="B98" s="367" t="s">
        <v>879</v>
      </c>
      <c r="C98" s="29"/>
      <c r="D98" s="76"/>
      <c r="E98" s="76"/>
      <c r="F98" s="76"/>
      <c r="G98" s="29"/>
      <c r="H98" s="29"/>
      <c r="I98" s="29"/>
      <c r="J98" s="76"/>
      <c r="K98" s="76"/>
      <c r="L98" s="76"/>
      <c r="M98" s="29"/>
      <c r="N98" s="29"/>
      <c r="O98" s="29"/>
      <c r="P98" s="76"/>
      <c r="Q98" s="76"/>
      <c r="R98" s="76"/>
      <c r="S98" s="29"/>
      <c r="T98" s="29"/>
      <c r="U98" s="29"/>
      <c r="V98" s="76"/>
      <c r="W98" s="76"/>
      <c r="X98" s="76"/>
      <c r="Y98" s="29"/>
    </row>
    <row r="99" spans="1:25">
      <c r="A99" s="12"/>
      <c r="B99" s="144" t="s">
        <v>403</v>
      </c>
      <c r="C99" s="51"/>
      <c r="D99" s="78">
        <v>0</v>
      </c>
      <c r="E99" s="78"/>
      <c r="F99" s="51"/>
      <c r="G99" s="51"/>
      <c r="H99" s="51"/>
      <c r="I99" s="51"/>
      <c r="J99" s="60">
        <v>2686</v>
      </c>
      <c r="K99" s="60"/>
      <c r="L99" s="51"/>
      <c r="M99" s="51"/>
      <c r="N99" s="51"/>
      <c r="O99" s="51"/>
      <c r="P99" s="78">
        <v>52</v>
      </c>
      <c r="Q99" s="78"/>
      <c r="R99" s="51"/>
      <c r="S99" s="51"/>
      <c r="T99" s="51"/>
      <c r="U99" s="51"/>
      <c r="V99" s="60">
        <v>2738</v>
      </c>
      <c r="W99" s="60"/>
      <c r="X99" s="51"/>
      <c r="Y99" s="51"/>
    </row>
    <row r="100" spans="1:25">
      <c r="A100" s="12"/>
      <c r="B100" s="144"/>
      <c r="C100" s="51"/>
      <c r="D100" s="78"/>
      <c r="E100" s="78"/>
      <c r="F100" s="51"/>
      <c r="G100" s="51"/>
      <c r="H100" s="51"/>
      <c r="I100" s="51"/>
      <c r="J100" s="60"/>
      <c r="K100" s="60"/>
      <c r="L100" s="51"/>
      <c r="M100" s="51"/>
      <c r="N100" s="51"/>
      <c r="O100" s="51"/>
      <c r="P100" s="78"/>
      <c r="Q100" s="78"/>
      <c r="R100" s="51"/>
      <c r="S100" s="51"/>
      <c r="T100" s="51"/>
      <c r="U100" s="51"/>
      <c r="V100" s="60"/>
      <c r="W100" s="60"/>
      <c r="X100" s="51"/>
      <c r="Y100" s="51"/>
    </row>
    <row r="101" spans="1:25">
      <c r="A101" s="12"/>
      <c r="B101" s="136" t="s">
        <v>404</v>
      </c>
      <c r="C101" s="53"/>
      <c r="D101" s="67">
        <v>0</v>
      </c>
      <c r="E101" s="67"/>
      <c r="F101" s="53"/>
      <c r="G101" s="53"/>
      <c r="H101" s="53"/>
      <c r="I101" s="53"/>
      <c r="J101" s="67">
        <v>209</v>
      </c>
      <c r="K101" s="67"/>
      <c r="L101" s="53"/>
      <c r="M101" s="53"/>
      <c r="N101" s="53"/>
      <c r="O101" s="53"/>
      <c r="P101" s="67">
        <v>0</v>
      </c>
      <c r="Q101" s="67"/>
      <c r="R101" s="53"/>
      <c r="S101" s="53"/>
      <c r="T101" s="53"/>
      <c r="U101" s="53"/>
      <c r="V101" s="67">
        <v>209</v>
      </c>
      <c r="W101" s="67"/>
      <c r="X101" s="53"/>
      <c r="Y101" s="53"/>
    </row>
    <row r="102" spans="1:25" ht="15.75" thickBot="1">
      <c r="A102" s="12"/>
      <c r="B102" s="163"/>
      <c r="C102" s="64"/>
      <c r="D102" s="68"/>
      <c r="E102" s="68"/>
      <c r="F102" s="64"/>
      <c r="G102" s="64"/>
      <c r="H102" s="64"/>
      <c r="I102" s="64"/>
      <c r="J102" s="68"/>
      <c r="K102" s="68"/>
      <c r="L102" s="64"/>
      <c r="M102" s="64"/>
      <c r="N102" s="64"/>
      <c r="O102" s="64"/>
      <c r="P102" s="68"/>
      <c r="Q102" s="68"/>
      <c r="R102" s="64"/>
      <c r="S102" s="64"/>
      <c r="T102" s="64"/>
      <c r="U102" s="64"/>
      <c r="V102" s="68"/>
      <c r="W102" s="68"/>
      <c r="X102" s="64"/>
      <c r="Y102" s="64"/>
    </row>
    <row r="103" spans="1:25">
      <c r="A103" s="12"/>
      <c r="B103" s="190" t="s">
        <v>411</v>
      </c>
      <c r="C103" s="52"/>
      <c r="D103" s="91">
        <v>0</v>
      </c>
      <c r="E103" s="91"/>
      <c r="F103" s="52"/>
      <c r="G103" s="52"/>
      <c r="H103" s="52"/>
      <c r="I103" s="52"/>
      <c r="J103" s="74">
        <v>2895</v>
      </c>
      <c r="K103" s="74"/>
      <c r="L103" s="52"/>
      <c r="M103" s="52"/>
      <c r="N103" s="52"/>
      <c r="O103" s="52"/>
      <c r="P103" s="91">
        <v>52</v>
      </c>
      <c r="Q103" s="91"/>
      <c r="R103" s="52"/>
      <c r="S103" s="52"/>
      <c r="T103" s="52"/>
      <c r="U103" s="52"/>
      <c r="V103" s="74">
        <v>2947</v>
      </c>
      <c r="W103" s="74"/>
      <c r="X103" s="52"/>
      <c r="Y103" s="52"/>
    </row>
    <row r="104" spans="1:25" ht="15.75" thickBot="1">
      <c r="A104" s="12"/>
      <c r="B104" s="191"/>
      <c r="C104" s="71"/>
      <c r="D104" s="81"/>
      <c r="E104" s="81"/>
      <c r="F104" s="71"/>
      <c r="G104" s="71"/>
      <c r="H104" s="71"/>
      <c r="I104" s="71"/>
      <c r="J104" s="75"/>
      <c r="K104" s="75"/>
      <c r="L104" s="71"/>
      <c r="M104" s="71"/>
      <c r="N104" s="71"/>
      <c r="O104" s="71"/>
      <c r="P104" s="81"/>
      <c r="Q104" s="81"/>
      <c r="R104" s="71"/>
      <c r="S104" s="71"/>
      <c r="T104" s="71"/>
      <c r="U104" s="71"/>
      <c r="V104" s="75"/>
      <c r="W104" s="75"/>
      <c r="X104" s="71"/>
      <c r="Y104" s="71"/>
    </row>
    <row r="105" spans="1:25">
      <c r="A105" s="12"/>
      <c r="B105" s="194" t="s">
        <v>412</v>
      </c>
      <c r="C105" s="76"/>
      <c r="D105" s="160">
        <v>14</v>
      </c>
      <c r="E105" s="160"/>
      <c r="F105" s="76"/>
      <c r="G105" s="76"/>
      <c r="H105" s="76"/>
      <c r="I105" s="76"/>
      <c r="J105" s="160">
        <v>4</v>
      </c>
      <c r="K105" s="160"/>
      <c r="L105" s="76"/>
      <c r="M105" s="76"/>
      <c r="N105" s="76"/>
      <c r="O105" s="76"/>
      <c r="P105" s="160">
        <v>3</v>
      </c>
      <c r="Q105" s="160"/>
      <c r="R105" s="76"/>
      <c r="S105" s="76"/>
      <c r="T105" s="76"/>
      <c r="U105" s="76"/>
      <c r="V105" s="160">
        <v>21</v>
      </c>
      <c r="W105" s="160"/>
      <c r="X105" s="76"/>
      <c r="Y105" s="76"/>
    </row>
    <row r="106" spans="1:25" ht="15.75" thickBot="1">
      <c r="A106" s="12"/>
      <c r="B106" s="195"/>
      <c r="C106" s="64"/>
      <c r="D106" s="68"/>
      <c r="E106" s="68"/>
      <c r="F106" s="64"/>
      <c r="G106" s="64"/>
      <c r="H106" s="64"/>
      <c r="I106" s="64"/>
      <c r="J106" s="68"/>
      <c r="K106" s="68"/>
      <c r="L106" s="64"/>
      <c r="M106" s="64"/>
      <c r="N106" s="64"/>
      <c r="O106" s="64"/>
      <c r="P106" s="68"/>
      <c r="Q106" s="68"/>
      <c r="R106" s="64"/>
      <c r="S106" s="64"/>
      <c r="T106" s="64"/>
      <c r="U106" s="64"/>
      <c r="V106" s="68"/>
      <c r="W106" s="68"/>
      <c r="X106" s="64"/>
      <c r="Y106" s="64"/>
    </row>
    <row r="107" spans="1:25">
      <c r="A107" s="12"/>
      <c r="B107" s="365" t="s">
        <v>880</v>
      </c>
      <c r="C107" s="27"/>
      <c r="D107" s="52"/>
      <c r="E107" s="52"/>
      <c r="F107" s="52"/>
      <c r="G107" s="27"/>
      <c r="H107" s="27"/>
      <c r="I107" s="27"/>
      <c r="J107" s="52"/>
      <c r="K107" s="52"/>
      <c r="L107" s="52"/>
      <c r="M107" s="27"/>
      <c r="N107" s="27"/>
      <c r="O107" s="27"/>
      <c r="P107" s="52"/>
      <c r="Q107" s="52"/>
      <c r="R107" s="52"/>
      <c r="S107" s="27"/>
      <c r="T107" s="27"/>
      <c r="U107" s="27"/>
      <c r="V107" s="52"/>
      <c r="W107" s="52"/>
      <c r="X107" s="52"/>
      <c r="Y107" s="27"/>
    </row>
    <row r="108" spans="1:25">
      <c r="A108" s="12"/>
      <c r="B108" s="136" t="s">
        <v>681</v>
      </c>
      <c r="C108" s="53"/>
      <c r="D108" s="67">
        <v>0</v>
      </c>
      <c r="E108" s="67"/>
      <c r="F108" s="53"/>
      <c r="G108" s="53"/>
      <c r="H108" s="53"/>
      <c r="I108" s="53"/>
      <c r="J108" s="67">
        <v>341</v>
      </c>
      <c r="K108" s="67"/>
      <c r="L108" s="53"/>
      <c r="M108" s="53"/>
      <c r="N108" s="53"/>
      <c r="O108" s="53"/>
      <c r="P108" s="67">
        <v>104</v>
      </c>
      <c r="Q108" s="67"/>
      <c r="R108" s="53"/>
      <c r="S108" s="53"/>
      <c r="T108" s="53"/>
      <c r="U108" s="53"/>
      <c r="V108" s="67">
        <v>445</v>
      </c>
      <c r="W108" s="67"/>
      <c r="X108" s="53"/>
      <c r="Y108" s="53"/>
    </row>
    <row r="109" spans="1:25">
      <c r="A109" s="12"/>
      <c r="B109" s="136"/>
      <c r="C109" s="53"/>
      <c r="D109" s="67"/>
      <c r="E109" s="67"/>
      <c r="F109" s="53"/>
      <c r="G109" s="53"/>
      <c r="H109" s="53"/>
      <c r="I109" s="53"/>
      <c r="J109" s="67"/>
      <c r="K109" s="67"/>
      <c r="L109" s="53"/>
      <c r="M109" s="53"/>
      <c r="N109" s="53"/>
      <c r="O109" s="53"/>
      <c r="P109" s="67"/>
      <c r="Q109" s="67"/>
      <c r="R109" s="53"/>
      <c r="S109" s="53"/>
      <c r="T109" s="53"/>
      <c r="U109" s="53"/>
      <c r="V109" s="67"/>
      <c r="W109" s="67"/>
      <c r="X109" s="53"/>
      <c r="Y109" s="53"/>
    </row>
    <row r="110" spans="1:25">
      <c r="A110" s="12"/>
      <c r="B110" s="144" t="s">
        <v>685</v>
      </c>
      <c r="C110" s="51"/>
      <c r="D110" s="78">
        <v>0</v>
      </c>
      <c r="E110" s="78"/>
      <c r="F110" s="51"/>
      <c r="G110" s="51"/>
      <c r="H110" s="51"/>
      <c r="I110" s="51"/>
      <c r="J110" s="78">
        <v>17</v>
      </c>
      <c r="K110" s="78"/>
      <c r="L110" s="51"/>
      <c r="M110" s="51"/>
      <c r="N110" s="51"/>
      <c r="O110" s="51"/>
      <c r="P110" s="78">
        <v>0</v>
      </c>
      <c r="Q110" s="78"/>
      <c r="R110" s="51"/>
      <c r="S110" s="51"/>
      <c r="T110" s="51"/>
      <c r="U110" s="51"/>
      <c r="V110" s="78">
        <v>17</v>
      </c>
      <c r="W110" s="78"/>
      <c r="X110" s="51"/>
      <c r="Y110" s="51"/>
    </row>
    <row r="111" spans="1:25">
      <c r="A111" s="12"/>
      <c r="B111" s="144"/>
      <c r="C111" s="51"/>
      <c r="D111" s="78"/>
      <c r="E111" s="78"/>
      <c r="F111" s="51"/>
      <c r="G111" s="51"/>
      <c r="H111" s="51"/>
      <c r="I111" s="51"/>
      <c r="J111" s="78"/>
      <c r="K111" s="78"/>
      <c r="L111" s="51"/>
      <c r="M111" s="51"/>
      <c r="N111" s="51"/>
      <c r="O111" s="51"/>
      <c r="P111" s="78"/>
      <c r="Q111" s="78"/>
      <c r="R111" s="51"/>
      <c r="S111" s="51"/>
      <c r="T111" s="51"/>
      <c r="U111" s="51"/>
      <c r="V111" s="78"/>
      <c r="W111" s="78"/>
      <c r="X111" s="51"/>
      <c r="Y111" s="51"/>
    </row>
    <row r="112" spans="1:25">
      <c r="A112" s="12"/>
      <c r="B112" s="136" t="s">
        <v>687</v>
      </c>
      <c r="C112" s="53"/>
      <c r="D112" s="67">
        <v>0</v>
      </c>
      <c r="E112" s="67"/>
      <c r="F112" s="53"/>
      <c r="G112" s="53"/>
      <c r="H112" s="53"/>
      <c r="I112" s="53"/>
      <c r="J112" s="67">
        <v>4</v>
      </c>
      <c r="K112" s="67"/>
      <c r="L112" s="53"/>
      <c r="M112" s="53"/>
      <c r="N112" s="53"/>
      <c r="O112" s="53"/>
      <c r="P112" s="67">
        <v>0</v>
      </c>
      <c r="Q112" s="67"/>
      <c r="R112" s="53"/>
      <c r="S112" s="53"/>
      <c r="T112" s="53"/>
      <c r="U112" s="53"/>
      <c r="V112" s="67">
        <v>4</v>
      </c>
      <c r="W112" s="67"/>
      <c r="X112" s="53"/>
      <c r="Y112" s="53"/>
    </row>
    <row r="113" spans="1:25">
      <c r="A113" s="12"/>
      <c r="B113" s="136"/>
      <c r="C113" s="53"/>
      <c r="D113" s="67"/>
      <c r="E113" s="67"/>
      <c r="F113" s="53"/>
      <c r="G113" s="53"/>
      <c r="H113" s="53"/>
      <c r="I113" s="53"/>
      <c r="J113" s="67"/>
      <c r="K113" s="67"/>
      <c r="L113" s="53"/>
      <c r="M113" s="53"/>
      <c r="N113" s="53"/>
      <c r="O113" s="53"/>
      <c r="P113" s="67"/>
      <c r="Q113" s="67"/>
      <c r="R113" s="53"/>
      <c r="S113" s="53"/>
      <c r="T113" s="53"/>
      <c r="U113" s="53"/>
      <c r="V113" s="67"/>
      <c r="W113" s="67"/>
      <c r="X113" s="53"/>
      <c r="Y113" s="53"/>
    </row>
    <row r="114" spans="1:25">
      <c r="A114" s="12"/>
      <c r="B114" s="144" t="s">
        <v>697</v>
      </c>
      <c r="C114" s="51"/>
      <c r="D114" s="78">
        <v>0</v>
      </c>
      <c r="E114" s="78"/>
      <c r="F114" s="51"/>
      <c r="G114" s="51"/>
      <c r="H114" s="51"/>
      <c r="I114" s="51"/>
      <c r="J114" s="78">
        <v>0</v>
      </c>
      <c r="K114" s="78"/>
      <c r="L114" s="51"/>
      <c r="M114" s="51"/>
      <c r="N114" s="51"/>
      <c r="O114" s="51"/>
      <c r="P114" s="78">
        <v>1</v>
      </c>
      <c r="Q114" s="78"/>
      <c r="R114" s="51"/>
      <c r="S114" s="51"/>
      <c r="T114" s="51"/>
      <c r="U114" s="51"/>
      <c r="V114" s="78">
        <v>1</v>
      </c>
      <c r="W114" s="78"/>
      <c r="X114" s="51"/>
      <c r="Y114" s="51"/>
    </row>
    <row r="115" spans="1:25">
      <c r="A115" s="12"/>
      <c r="B115" s="144"/>
      <c r="C115" s="51"/>
      <c r="D115" s="78"/>
      <c r="E115" s="78"/>
      <c r="F115" s="51"/>
      <c r="G115" s="51"/>
      <c r="H115" s="51"/>
      <c r="I115" s="51"/>
      <c r="J115" s="78"/>
      <c r="K115" s="78"/>
      <c r="L115" s="51"/>
      <c r="M115" s="51"/>
      <c r="N115" s="51"/>
      <c r="O115" s="51"/>
      <c r="P115" s="78"/>
      <c r="Q115" s="78"/>
      <c r="R115" s="51"/>
      <c r="S115" s="51"/>
      <c r="T115" s="51"/>
      <c r="U115" s="51"/>
      <c r="V115" s="78"/>
      <c r="W115" s="78"/>
      <c r="X115" s="51"/>
      <c r="Y115" s="51"/>
    </row>
    <row r="116" spans="1:25">
      <c r="A116" s="12"/>
      <c r="B116" s="136" t="s">
        <v>704</v>
      </c>
      <c r="C116" s="53"/>
      <c r="D116" s="67">
        <v>0</v>
      </c>
      <c r="E116" s="67"/>
      <c r="F116" s="53"/>
      <c r="G116" s="53"/>
      <c r="H116" s="53"/>
      <c r="I116" s="53"/>
      <c r="J116" s="67">
        <v>0</v>
      </c>
      <c r="K116" s="67"/>
      <c r="L116" s="53"/>
      <c r="M116" s="53"/>
      <c r="N116" s="53"/>
      <c r="O116" s="53"/>
      <c r="P116" s="67">
        <v>1</v>
      </c>
      <c r="Q116" s="67"/>
      <c r="R116" s="53"/>
      <c r="S116" s="53"/>
      <c r="T116" s="53"/>
      <c r="U116" s="53"/>
      <c r="V116" s="67">
        <v>1</v>
      </c>
      <c r="W116" s="67"/>
      <c r="X116" s="53"/>
      <c r="Y116" s="53"/>
    </row>
    <row r="117" spans="1:25">
      <c r="A117" s="12"/>
      <c r="B117" s="136"/>
      <c r="C117" s="53"/>
      <c r="D117" s="67"/>
      <c r="E117" s="67"/>
      <c r="F117" s="53"/>
      <c r="G117" s="53"/>
      <c r="H117" s="53"/>
      <c r="I117" s="53"/>
      <c r="J117" s="67"/>
      <c r="K117" s="67"/>
      <c r="L117" s="53"/>
      <c r="M117" s="53"/>
      <c r="N117" s="53"/>
      <c r="O117" s="53"/>
      <c r="P117" s="67"/>
      <c r="Q117" s="67"/>
      <c r="R117" s="53"/>
      <c r="S117" s="53"/>
      <c r="T117" s="53"/>
      <c r="U117" s="53"/>
      <c r="V117" s="67"/>
      <c r="W117" s="67"/>
      <c r="X117" s="53"/>
      <c r="Y117" s="53"/>
    </row>
    <row r="118" spans="1:25">
      <c r="A118" s="12"/>
      <c r="B118" s="144" t="s">
        <v>689</v>
      </c>
      <c r="C118" s="51"/>
      <c r="D118" s="78">
        <v>0</v>
      </c>
      <c r="E118" s="78"/>
      <c r="F118" s="51"/>
      <c r="G118" s="51"/>
      <c r="H118" s="51"/>
      <c r="I118" s="51"/>
      <c r="J118" s="78">
        <v>20</v>
      </c>
      <c r="K118" s="78"/>
      <c r="L118" s="51"/>
      <c r="M118" s="51"/>
      <c r="N118" s="51"/>
      <c r="O118" s="51"/>
      <c r="P118" s="78">
        <v>0</v>
      </c>
      <c r="Q118" s="78"/>
      <c r="R118" s="51"/>
      <c r="S118" s="51"/>
      <c r="T118" s="51"/>
      <c r="U118" s="51"/>
      <c r="V118" s="78">
        <v>20</v>
      </c>
      <c r="W118" s="78"/>
      <c r="X118" s="51"/>
      <c r="Y118" s="51"/>
    </row>
    <row r="119" spans="1:25" ht="15.75" thickBot="1">
      <c r="A119" s="12"/>
      <c r="B119" s="192"/>
      <c r="C119" s="71"/>
      <c r="D119" s="81"/>
      <c r="E119" s="81"/>
      <c r="F119" s="71"/>
      <c r="G119" s="71"/>
      <c r="H119" s="71"/>
      <c r="I119" s="71"/>
      <c r="J119" s="81"/>
      <c r="K119" s="81"/>
      <c r="L119" s="71"/>
      <c r="M119" s="71"/>
      <c r="N119" s="71"/>
      <c r="O119" s="71"/>
      <c r="P119" s="81"/>
      <c r="Q119" s="81"/>
      <c r="R119" s="71"/>
      <c r="S119" s="71"/>
      <c r="T119" s="71"/>
      <c r="U119" s="71"/>
      <c r="V119" s="81"/>
      <c r="W119" s="81"/>
      <c r="X119" s="71"/>
      <c r="Y119" s="71"/>
    </row>
    <row r="120" spans="1:25">
      <c r="A120" s="12"/>
      <c r="B120" s="194" t="s">
        <v>881</v>
      </c>
      <c r="C120" s="76"/>
      <c r="D120" s="160">
        <v>0</v>
      </c>
      <c r="E120" s="160"/>
      <c r="F120" s="76"/>
      <c r="G120" s="76"/>
      <c r="H120" s="76"/>
      <c r="I120" s="76"/>
      <c r="J120" s="160">
        <v>382</v>
      </c>
      <c r="K120" s="160"/>
      <c r="L120" s="76"/>
      <c r="M120" s="76"/>
      <c r="N120" s="76"/>
      <c r="O120" s="76"/>
      <c r="P120" s="160">
        <v>106</v>
      </c>
      <c r="Q120" s="160"/>
      <c r="R120" s="76"/>
      <c r="S120" s="76"/>
      <c r="T120" s="76"/>
      <c r="U120" s="76"/>
      <c r="V120" s="160">
        <v>488</v>
      </c>
      <c r="W120" s="160"/>
      <c r="X120" s="76"/>
      <c r="Y120" s="76"/>
    </row>
    <row r="121" spans="1:25" ht="15.75" thickBot="1">
      <c r="A121" s="12"/>
      <c r="B121" s="195"/>
      <c r="C121" s="64"/>
      <c r="D121" s="68"/>
      <c r="E121" s="68"/>
      <c r="F121" s="64"/>
      <c r="G121" s="64"/>
      <c r="H121" s="64"/>
      <c r="I121" s="64"/>
      <c r="J121" s="68"/>
      <c r="K121" s="68"/>
      <c r="L121" s="64"/>
      <c r="M121" s="64"/>
      <c r="N121" s="64"/>
      <c r="O121" s="64"/>
      <c r="P121" s="68"/>
      <c r="Q121" s="68"/>
      <c r="R121" s="64"/>
      <c r="S121" s="64"/>
      <c r="T121" s="64"/>
      <c r="U121" s="64"/>
      <c r="V121" s="68"/>
      <c r="W121" s="68"/>
      <c r="X121" s="64"/>
      <c r="Y121" s="64"/>
    </row>
    <row r="122" spans="1:25">
      <c r="A122" s="12"/>
      <c r="B122" s="172" t="s">
        <v>85</v>
      </c>
      <c r="C122" s="52"/>
      <c r="D122" s="91">
        <v>463</v>
      </c>
      <c r="E122" s="91"/>
      <c r="F122" s="52"/>
      <c r="G122" s="52"/>
      <c r="H122" s="52"/>
      <c r="I122" s="52"/>
      <c r="J122" s="91">
        <v>0</v>
      </c>
      <c r="K122" s="91"/>
      <c r="L122" s="52"/>
      <c r="M122" s="52"/>
      <c r="N122" s="52"/>
      <c r="O122" s="52"/>
      <c r="P122" s="91">
        <v>0</v>
      </c>
      <c r="Q122" s="91"/>
      <c r="R122" s="52"/>
      <c r="S122" s="52"/>
      <c r="T122" s="52"/>
      <c r="U122" s="52"/>
      <c r="V122" s="91">
        <v>463</v>
      </c>
      <c r="W122" s="91"/>
      <c r="X122" s="52"/>
      <c r="Y122" s="52"/>
    </row>
    <row r="123" spans="1:25">
      <c r="A123" s="12"/>
      <c r="B123" s="480"/>
      <c r="C123" s="51"/>
      <c r="D123" s="156"/>
      <c r="E123" s="156"/>
      <c r="F123" s="152"/>
      <c r="G123" s="51"/>
      <c r="H123" s="51"/>
      <c r="I123" s="51"/>
      <c r="J123" s="156"/>
      <c r="K123" s="156"/>
      <c r="L123" s="152"/>
      <c r="M123" s="51"/>
      <c r="N123" s="51"/>
      <c r="O123" s="51"/>
      <c r="P123" s="156"/>
      <c r="Q123" s="156"/>
      <c r="R123" s="152"/>
      <c r="S123" s="51"/>
      <c r="T123" s="51"/>
      <c r="U123" s="51"/>
      <c r="V123" s="156"/>
      <c r="W123" s="156"/>
      <c r="X123" s="152"/>
      <c r="Y123" s="51"/>
    </row>
    <row r="124" spans="1:25">
      <c r="A124" s="12"/>
      <c r="B124" s="136" t="s">
        <v>86</v>
      </c>
      <c r="C124" s="53"/>
      <c r="D124" s="57">
        <v>2543</v>
      </c>
      <c r="E124" s="57"/>
      <c r="F124" s="53"/>
      <c r="G124" s="53"/>
      <c r="H124" s="53"/>
      <c r="I124" s="53"/>
      <c r="J124" s="67">
        <v>0</v>
      </c>
      <c r="K124" s="67"/>
      <c r="L124" s="53"/>
      <c r="M124" s="53"/>
      <c r="N124" s="53"/>
      <c r="O124" s="53"/>
      <c r="P124" s="67">
        <v>0</v>
      </c>
      <c r="Q124" s="67"/>
      <c r="R124" s="53"/>
      <c r="S124" s="53"/>
      <c r="T124" s="53"/>
      <c r="U124" s="53"/>
      <c r="V124" s="57">
        <v>2543</v>
      </c>
      <c r="W124" s="57"/>
      <c r="X124" s="53"/>
      <c r="Y124" s="53"/>
    </row>
    <row r="125" spans="1:25" ht="15.75" thickBot="1">
      <c r="A125" s="12"/>
      <c r="B125" s="163"/>
      <c r="C125" s="64"/>
      <c r="D125" s="88"/>
      <c r="E125" s="88"/>
      <c r="F125" s="64"/>
      <c r="G125" s="64"/>
      <c r="H125" s="64"/>
      <c r="I125" s="64"/>
      <c r="J125" s="68"/>
      <c r="K125" s="68"/>
      <c r="L125" s="64"/>
      <c r="M125" s="64"/>
      <c r="N125" s="64"/>
      <c r="O125" s="64"/>
      <c r="P125" s="68"/>
      <c r="Q125" s="68"/>
      <c r="R125" s="64"/>
      <c r="S125" s="64"/>
      <c r="T125" s="64"/>
      <c r="U125" s="64"/>
      <c r="V125" s="88"/>
      <c r="W125" s="88"/>
      <c r="X125" s="64"/>
      <c r="Y125" s="64"/>
    </row>
    <row r="126" spans="1:25">
      <c r="A126" s="12"/>
      <c r="B126" s="165" t="s">
        <v>93</v>
      </c>
      <c r="C126" s="52"/>
      <c r="D126" s="96" t="s">
        <v>284</v>
      </c>
      <c r="E126" s="74">
        <v>17948</v>
      </c>
      <c r="F126" s="52"/>
      <c r="G126" s="52"/>
      <c r="H126" s="52"/>
      <c r="I126" s="52"/>
      <c r="J126" s="96" t="s">
        <v>284</v>
      </c>
      <c r="K126" s="74">
        <v>46031</v>
      </c>
      <c r="L126" s="52"/>
      <c r="M126" s="52"/>
      <c r="N126" s="52"/>
      <c r="O126" s="52"/>
      <c r="P126" s="96" t="s">
        <v>284</v>
      </c>
      <c r="Q126" s="91">
        <v>553</v>
      </c>
      <c r="R126" s="52"/>
      <c r="S126" s="52"/>
      <c r="T126" s="52"/>
      <c r="U126" s="52"/>
      <c r="V126" s="96" t="s">
        <v>284</v>
      </c>
      <c r="W126" s="74">
        <v>64532</v>
      </c>
      <c r="X126" s="52"/>
      <c r="Y126" s="52"/>
    </row>
    <row r="127" spans="1:25" ht="15.75" thickBot="1">
      <c r="A127" s="12"/>
      <c r="B127" s="166"/>
      <c r="C127" s="99"/>
      <c r="D127" s="104"/>
      <c r="E127" s="105"/>
      <c r="F127" s="99"/>
      <c r="G127" s="99"/>
      <c r="H127" s="99"/>
      <c r="I127" s="99"/>
      <c r="J127" s="104"/>
      <c r="K127" s="105"/>
      <c r="L127" s="99"/>
      <c r="M127" s="99"/>
      <c r="N127" s="99"/>
      <c r="O127" s="99"/>
      <c r="P127" s="104"/>
      <c r="Q127" s="124"/>
      <c r="R127" s="99"/>
      <c r="S127" s="99"/>
      <c r="T127" s="99"/>
      <c r="U127" s="99"/>
      <c r="V127" s="104"/>
      <c r="W127" s="105"/>
      <c r="X127" s="99"/>
      <c r="Y127" s="99"/>
    </row>
    <row r="128" spans="1:25" ht="15.75" thickTop="1">
      <c r="A128" s="12"/>
      <c r="B128" s="140" t="s">
        <v>589</v>
      </c>
      <c r="C128" s="29"/>
      <c r="D128" s="118"/>
      <c r="E128" s="118"/>
      <c r="F128" s="118"/>
      <c r="G128" s="29"/>
      <c r="H128" s="29"/>
      <c r="I128" s="29"/>
      <c r="J128" s="118"/>
      <c r="K128" s="118"/>
      <c r="L128" s="118"/>
      <c r="M128" s="29"/>
      <c r="N128" s="29"/>
      <c r="O128" s="29"/>
      <c r="P128" s="118"/>
      <c r="Q128" s="118"/>
      <c r="R128" s="118"/>
      <c r="S128" s="29"/>
      <c r="T128" s="29"/>
      <c r="U128" s="29"/>
      <c r="V128" s="118"/>
      <c r="W128" s="118"/>
      <c r="X128" s="118"/>
      <c r="Y128" s="29"/>
    </row>
    <row r="129" spans="1:45">
      <c r="A129" s="12"/>
      <c r="B129" s="144" t="s">
        <v>681</v>
      </c>
      <c r="C129" s="51"/>
      <c r="D129" s="58" t="s">
        <v>284</v>
      </c>
      <c r="E129" s="78">
        <v>0</v>
      </c>
      <c r="F129" s="51"/>
      <c r="G129" s="51"/>
      <c r="H129" s="51"/>
      <c r="I129" s="51"/>
      <c r="J129" s="58" t="s">
        <v>284</v>
      </c>
      <c r="K129" s="78">
        <v>15</v>
      </c>
      <c r="L129" s="51"/>
      <c r="M129" s="51"/>
      <c r="N129" s="51"/>
      <c r="O129" s="51"/>
      <c r="P129" s="58" t="s">
        <v>284</v>
      </c>
      <c r="Q129" s="78">
        <v>203</v>
      </c>
      <c r="R129" s="51"/>
      <c r="S129" s="51"/>
      <c r="T129" s="51"/>
      <c r="U129" s="51"/>
      <c r="V129" s="58" t="s">
        <v>284</v>
      </c>
      <c r="W129" s="78">
        <v>218</v>
      </c>
      <c r="X129" s="51"/>
      <c r="Y129" s="51"/>
    </row>
    <row r="130" spans="1:45">
      <c r="A130" s="12"/>
      <c r="B130" s="144"/>
      <c r="C130" s="51"/>
      <c r="D130" s="58"/>
      <c r="E130" s="78"/>
      <c r="F130" s="51"/>
      <c r="G130" s="51"/>
      <c r="H130" s="51"/>
      <c r="I130" s="51"/>
      <c r="J130" s="58"/>
      <c r="K130" s="78"/>
      <c r="L130" s="51"/>
      <c r="M130" s="51"/>
      <c r="N130" s="51"/>
      <c r="O130" s="51"/>
      <c r="P130" s="58"/>
      <c r="Q130" s="78"/>
      <c r="R130" s="51"/>
      <c r="S130" s="51"/>
      <c r="T130" s="51"/>
      <c r="U130" s="51"/>
      <c r="V130" s="58"/>
      <c r="W130" s="78"/>
      <c r="X130" s="51"/>
      <c r="Y130" s="51"/>
    </row>
    <row r="131" spans="1:45">
      <c r="A131" s="12"/>
      <c r="B131" s="136" t="s">
        <v>685</v>
      </c>
      <c r="C131" s="53"/>
      <c r="D131" s="67">
        <v>0</v>
      </c>
      <c r="E131" s="67"/>
      <c r="F131" s="53"/>
      <c r="G131" s="53"/>
      <c r="H131" s="53"/>
      <c r="I131" s="53"/>
      <c r="J131" s="67">
        <v>582</v>
      </c>
      <c r="K131" s="67"/>
      <c r="L131" s="53"/>
      <c r="M131" s="53"/>
      <c r="N131" s="53"/>
      <c r="O131" s="53"/>
      <c r="P131" s="67">
        <v>0</v>
      </c>
      <c r="Q131" s="67"/>
      <c r="R131" s="53"/>
      <c r="S131" s="53"/>
      <c r="T131" s="53"/>
      <c r="U131" s="53"/>
      <c r="V131" s="67">
        <v>582</v>
      </c>
      <c r="W131" s="67"/>
      <c r="X131" s="53"/>
      <c r="Y131" s="53"/>
    </row>
    <row r="132" spans="1:45">
      <c r="A132" s="12"/>
      <c r="B132" s="136"/>
      <c r="C132" s="53"/>
      <c r="D132" s="67"/>
      <c r="E132" s="67"/>
      <c r="F132" s="53"/>
      <c r="G132" s="53"/>
      <c r="H132" s="53"/>
      <c r="I132" s="53"/>
      <c r="J132" s="67"/>
      <c r="K132" s="67"/>
      <c r="L132" s="53"/>
      <c r="M132" s="53"/>
      <c r="N132" s="53"/>
      <c r="O132" s="53"/>
      <c r="P132" s="67"/>
      <c r="Q132" s="67"/>
      <c r="R132" s="53"/>
      <c r="S132" s="53"/>
      <c r="T132" s="53"/>
      <c r="U132" s="53"/>
      <c r="V132" s="67"/>
      <c r="W132" s="67"/>
      <c r="X132" s="53"/>
      <c r="Y132" s="53"/>
    </row>
    <row r="133" spans="1:45">
      <c r="A133" s="12"/>
      <c r="B133" s="144" t="s">
        <v>687</v>
      </c>
      <c r="C133" s="51"/>
      <c r="D133" s="78">
        <v>0</v>
      </c>
      <c r="E133" s="78"/>
      <c r="F133" s="51"/>
      <c r="G133" s="51"/>
      <c r="H133" s="51"/>
      <c r="I133" s="51"/>
      <c r="J133" s="78">
        <v>1</v>
      </c>
      <c r="K133" s="78"/>
      <c r="L133" s="51"/>
      <c r="M133" s="51"/>
      <c r="N133" s="51"/>
      <c r="O133" s="51"/>
      <c r="P133" s="78">
        <v>0</v>
      </c>
      <c r="Q133" s="78"/>
      <c r="R133" s="51"/>
      <c r="S133" s="51"/>
      <c r="T133" s="51"/>
      <c r="U133" s="51"/>
      <c r="V133" s="78">
        <v>1</v>
      </c>
      <c r="W133" s="78"/>
      <c r="X133" s="51"/>
      <c r="Y133" s="51"/>
    </row>
    <row r="134" spans="1:45">
      <c r="A134" s="12"/>
      <c r="B134" s="144"/>
      <c r="C134" s="51"/>
      <c r="D134" s="78"/>
      <c r="E134" s="78"/>
      <c r="F134" s="51"/>
      <c r="G134" s="51"/>
      <c r="H134" s="51"/>
      <c r="I134" s="51"/>
      <c r="J134" s="78"/>
      <c r="K134" s="78"/>
      <c r="L134" s="51"/>
      <c r="M134" s="51"/>
      <c r="N134" s="51"/>
      <c r="O134" s="51"/>
      <c r="P134" s="78"/>
      <c r="Q134" s="78"/>
      <c r="R134" s="51"/>
      <c r="S134" s="51"/>
      <c r="T134" s="51"/>
      <c r="U134" s="51"/>
      <c r="V134" s="78"/>
      <c r="W134" s="78"/>
      <c r="X134" s="51"/>
      <c r="Y134" s="51"/>
    </row>
    <row r="135" spans="1:45">
      <c r="A135" s="12"/>
      <c r="B135" s="136" t="s">
        <v>697</v>
      </c>
      <c r="C135" s="53"/>
      <c r="D135" s="67">
        <v>0</v>
      </c>
      <c r="E135" s="67"/>
      <c r="F135" s="53"/>
      <c r="G135" s="53"/>
      <c r="H135" s="53"/>
      <c r="I135" s="53"/>
      <c r="J135" s="67">
        <v>0</v>
      </c>
      <c r="K135" s="67"/>
      <c r="L135" s="53"/>
      <c r="M135" s="53"/>
      <c r="N135" s="53"/>
      <c r="O135" s="53"/>
      <c r="P135" s="67">
        <v>4</v>
      </c>
      <c r="Q135" s="67"/>
      <c r="R135" s="53"/>
      <c r="S135" s="53"/>
      <c r="T135" s="53"/>
      <c r="U135" s="53"/>
      <c r="V135" s="67">
        <v>4</v>
      </c>
      <c r="W135" s="67"/>
      <c r="X135" s="53"/>
      <c r="Y135" s="53"/>
    </row>
    <row r="136" spans="1:45">
      <c r="A136" s="12"/>
      <c r="B136" s="136"/>
      <c r="C136" s="53"/>
      <c r="D136" s="67"/>
      <c r="E136" s="67"/>
      <c r="F136" s="53"/>
      <c r="G136" s="53"/>
      <c r="H136" s="53"/>
      <c r="I136" s="53"/>
      <c r="J136" s="67"/>
      <c r="K136" s="67"/>
      <c r="L136" s="53"/>
      <c r="M136" s="53"/>
      <c r="N136" s="53"/>
      <c r="O136" s="53"/>
      <c r="P136" s="67"/>
      <c r="Q136" s="67"/>
      <c r="R136" s="53"/>
      <c r="S136" s="53"/>
      <c r="T136" s="53"/>
      <c r="U136" s="53"/>
      <c r="V136" s="67"/>
      <c r="W136" s="67"/>
      <c r="X136" s="53"/>
      <c r="Y136" s="53"/>
    </row>
    <row r="137" spans="1:45">
      <c r="A137" s="12"/>
      <c r="B137" s="144" t="s">
        <v>689</v>
      </c>
      <c r="C137" s="51"/>
      <c r="D137" s="78">
        <v>0</v>
      </c>
      <c r="E137" s="78"/>
      <c r="F137" s="51"/>
      <c r="G137" s="51"/>
      <c r="H137" s="51"/>
      <c r="I137" s="51"/>
      <c r="J137" s="78">
        <v>32</v>
      </c>
      <c r="K137" s="78"/>
      <c r="L137" s="51"/>
      <c r="M137" s="51"/>
      <c r="N137" s="51"/>
      <c r="O137" s="51"/>
      <c r="P137" s="78">
        <v>0</v>
      </c>
      <c r="Q137" s="78"/>
      <c r="R137" s="51"/>
      <c r="S137" s="51"/>
      <c r="T137" s="51"/>
      <c r="U137" s="51"/>
      <c r="V137" s="78">
        <v>32</v>
      </c>
      <c r="W137" s="78"/>
      <c r="X137" s="51"/>
      <c r="Y137" s="51"/>
    </row>
    <row r="138" spans="1:45" ht="15.75" thickBot="1">
      <c r="A138" s="12"/>
      <c r="B138" s="192"/>
      <c r="C138" s="71"/>
      <c r="D138" s="81"/>
      <c r="E138" s="81"/>
      <c r="F138" s="71"/>
      <c r="G138" s="71"/>
      <c r="H138" s="71"/>
      <c r="I138" s="71"/>
      <c r="J138" s="81"/>
      <c r="K138" s="81"/>
      <c r="L138" s="71"/>
      <c r="M138" s="71"/>
      <c r="N138" s="71"/>
      <c r="O138" s="71"/>
      <c r="P138" s="81"/>
      <c r="Q138" s="81"/>
      <c r="R138" s="71"/>
      <c r="S138" s="71"/>
      <c r="T138" s="71"/>
      <c r="U138" s="71"/>
      <c r="V138" s="81"/>
      <c r="W138" s="81"/>
      <c r="X138" s="71"/>
      <c r="Y138" s="71"/>
    </row>
    <row r="139" spans="1:45">
      <c r="A139" s="12"/>
      <c r="B139" s="482" t="s">
        <v>106</v>
      </c>
      <c r="C139" s="76"/>
      <c r="D139" s="131" t="s">
        <v>284</v>
      </c>
      <c r="E139" s="160">
        <v>0</v>
      </c>
      <c r="F139" s="76"/>
      <c r="G139" s="76"/>
      <c r="H139" s="76"/>
      <c r="I139" s="76"/>
      <c r="J139" s="131" t="s">
        <v>284</v>
      </c>
      <c r="K139" s="160">
        <v>630</v>
      </c>
      <c r="L139" s="76"/>
      <c r="M139" s="76"/>
      <c r="N139" s="76"/>
      <c r="O139" s="76"/>
      <c r="P139" s="131" t="s">
        <v>284</v>
      </c>
      <c r="Q139" s="160">
        <v>207</v>
      </c>
      <c r="R139" s="76"/>
      <c r="S139" s="76"/>
      <c r="T139" s="76"/>
      <c r="U139" s="76"/>
      <c r="V139" s="131" t="s">
        <v>284</v>
      </c>
      <c r="W139" s="160">
        <v>837</v>
      </c>
      <c r="X139" s="76"/>
      <c r="Y139" s="76"/>
    </row>
    <row r="140" spans="1:45" ht="15.75" thickBot="1">
      <c r="A140" s="12"/>
      <c r="B140" s="483"/>
      <c r="C140" s="127"/>
      <c r="D140" s="132"/>
      <c r="E140" s="139"/>
      <c r="F140" s="127"/>
      <c r="G140" s="127"/>
      <c r="H140" s="127"/>
      <c r="I140" s="127"/>
      <c r="J140" s="132"/>
      <c r="K140" s="139"/>
      <c r="L140" s="127"/>
      <c r="M140" s="127"/>
      <c r="N140" s="127"/>
      <c r="O140" s="127"/>
      <c r="P140" s="132"/>
      <c r="Q140" s="139"/>
      <c r="R140" s="127"/>
      <c r="S140" s="127"/>
      <c r="T140" s="127"/>
      <c r="U140" s="127"/>
      <c r="V140" s="132"/>
      <c r="W140" s="139"/>
      <c r="X140" s="127"/>
      <c r="Y140" s="127"/>
    </row>
    <row r="141" spans="1:45" ht="15.75" thickTop="1">
      <c r="A141" s="12" t="s">
        <v>1853</v>
      </c>
      <c r="B141" s="54" t="s">
        <v>882</v>
      </c>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row>
    <row r="142" spans="1:45">
      <c r="A142" s="12"/>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row>
    <row r="143" spans="1:45" ht="15.75" thickBot="1">
      <c r="A143" s="12"/>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row>
    <row r="144" spans="1:45" ht="15.75" thickBot="1">
      <c r="A144" s="12"/>
      <c r="B144" s="23"/>
      <c r="C144" s="49">
        <v>2014</v>
      </c>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row>
    <row r="145" spans="1:30">
      <c r="A145" s="12"/>
      <c r="B145" s="182" t="s">
        <v>280</v>
      </c>
      <c r="C145" s="181" t="s">
        <v>883</v>
      </c>
      <c r="D145" s="181"/>
      <c r="E145" s="181"/>
      <c r="F145" s="181"/>
      <c r="G145" s="181"/>
      <c r="H145" s="181" t="s">
        <v>864</v>
      </c>
      <c r="I145" s="181"/>
      <c r="J145" s="181"/>
      <c r="K145" s="181"/>
      <c r="L145" s="181"/>
      <c r="M145" s="76"/>
      <c r="N145" s="181" t="s">
        <v>869</v>
      </c>
      <c r="O145" s="181"/>
      <c r="P145" s="181"/>
      <c r="Q145" s="181"/>
      <c r="R145" s="181"/>
      <c r="S145" s="76"/>
      <c r="T145" s="181" t="s">
        <v>869</v>
      </c>
      <c r="U145" s="181"/>
      <c r="V145" s="181"/>
      <c r="W145" s="181"/>
      <c r="X145" s="181"/>
      <c r="Y145" s="181" t="s">
        <v>135</v>
      </c>
      <c r="Z145" s="181"/>
      <c r="AA145" s="181"/>
      <c r="AB145" s="181"/>
      <c r="AC145" s="181"/>
      <c r="AD145" s="76"/>
    </row>
    <row r="146" spans="1:30">
      <c r="A146" s="12"/>
      <c r="B146" s="416"/>
      <c r="C146" s="185" t="s">
        <v>419</v>
      </c>
      <c r="D146" s="185"/>
      <c r="E146" s="185"/>
      <c r="F146" s="185"/>
      <c r="G146" s="185"/>
      <c r="H146" s="185" t="s">
        <v>865</v>
      </c>
      <c r="I146" s="185"/>
      <c r="J146" s="185"/>
      <c r="K146" s="185"/>
      <c r="L146" s="185"/>
      <c r="M146" s="53"/>
      <c r="N146" s="185" t="s">
        <v>870</v>
      </c>
      <c r="O146" s="185"/>
      <c r="P146" s="185"/>
      <c r="Q146" s="185"/>
      <c r="R146" s="185"/>
      <c r="S146" s="53"/>
      <c r="T146" s="185" t="s">
        <v>873</v>
      </c>
      <c r="U146" s="185"/>
      <c r="V146" s="185"/>
      <c r="W146" s="185"/>
      <c r="X146" s="185"/>
      <c r="Y146" s="185" t="s">
        <v>418</v>
      </c>
      <c r="Z146" s="185"/>
      <c r="AA146" s="185"/>
      <c r="AB146" s="185"/>
      <c r="AC146" s="185"/>
      <c r="AD146" s="53"/>
    </row>
    <row r="147" spans="1:30">
      <c r="A147" s="12"/>
      <c r="B147" s="416"/>
      <c r="C147" s="11"/>
      <c r="D147" s="11"/>
      <c r="E147" s="11"/>
      <c r="F147" s="11"/>
      <c r="G147" s="11"/>
      <c r="H147" s="185" t="s">
        <v>866</v>
      </c>
      <c r="I147" s="185"/>
      <c r="J147" s="185"/>
      <c r="K147" s="185"/>
      <c r="L147" s="185"/>
      <c r="M147" s="53"/>
      <c r="N147" s="185" t="s">
        <v>871</v>
      </c>
      <c r="O147" s="185"/>
      <c r="P147" s="185"/>
      <c r="Q147" s="185"/>
      <c r="R147" s="185"/>
      <c r="S147" s="53"/>
      <c r="T147" s="185" t="s">
        <v>871</v>
      </c>
      <c r="U147" s="185"/>
      <c r="V147" s="185"/>
      <c r="W147" s="185"/>
      <c r="X147" s="185"/>
      <c r="Y147" s="185" t="s">
        <v>419</v>
      </c>
      <c r="Z147" s="185"/>
      <c r="AA147" s="185"/>
      <c r="AB147" s="185"/>
      <c r="AC147" s="185"/>
      <c r="AD147" s="53"/>
    </row>
    <row r="148" spans="1:30">
      <c r="A148" s="12"/>
      <c r="B148" s="416"/>
      <c r="C148" s="11"/>
      <c r="D148" s="11"/>
      <c r="E148" s="11"/>
      <c r="F148" s="11"/>
      <c r="G148" s="11"/>
      <c r="H148" s="185" t="s">
        <v>867</v>
      </c>
      <c r="I148" s="185"/>
      <c r="J148" s="185"/>
      <c r="K148" s="185"/>
      <c r="L148" s="185"/>
      <c r="M148" s="53"/>
      <c r="N148" s="185" t="s">
        <v>872</v>
      </c>
      <c r="O148" s="185"/>
      <c r="P148" s="185"/>
      <c r="Q148" s="185"/>
      <c r="R148" s="185"/>
      <c r="S148" s="53"/>
      <c r="T148" s="185" t="s">
        <v>874</v>
      </c>
      <c r="U148" s="185"/>
      <c r="V148" s="185"/>
      <c r="W148" s="185"/>
      <c r="X148" s="185"/>
      <c r="Y148" s="11"/>
      <c r="Z148" s="11"/>
      <c r="AA148" s="11"/>
      <c r="AB148" s="11"/>
      <c r="AC148" s="11"/>
      <c r="AD148" s="53"/>
    </row>
    <row r="149" spans="1:30" ht="15.75" thickBot="1">
      <c r="A149" s="12"/>
      <c r="B149" s="184"/>
      <c r="C149" s="188"/>
      <c r="D149" s="188"/>
      <c r="E149" s="188"/>
      <c r="F149" s="188"/>
      <c r="G149" s="188"/>
      <c r="H149" s="186" t="s">
        <v>868</v>
      </c>
      <c r="I149" s="186"/>
      <c r="J149" s="186"/>
      <c r="K149" s="186"/>
      <c r="L149" s="186"/>
      <c r="M149" s="64"/>
      <c r="N149" s="188"/>
      <c r="O149" s="188"/>
      <c r="P149" s="188"/>
      <c r="Q149" s="188"/>
      <c r="R149" s="188"/>
      <c r="S149" s="64"/>
      <c r="T149" s="188"/>
      <c r="U149" s="188"/>
      <c r="V149" s="188"/>
      <c r="W149" s="188"/>
      <c r="X149" s="188"/>
      <c r="Y149" s="188"/>
      <c r="Z149" s="188"/>
      <c r="AA149" s="188"/>
      <c r="AB149" s="188"/>
      <c r="AC149" s="188"/>
      <c r="AD149" s="64"/>
    </row>
    <row r="150" spans="1:30">
      <c r="A150" s="12"/>
      <c r="B150" s="26" t="s">
        <v>334</v>
      </c>
      <c r="C150" s="27"/>
      <c r="D150" s="52"/>
      <c r="E150" s="52"/>
      <c r="F150" s="52"/>
      <c r="G150" s="27"/>
      <c r="H150" s="27"/>
      <c r="I150" s="52"/>
      <c r="J150" s="52"/>
      <c r="K150" s="52"/>
      <c r="L150" s="27"/>
      <c r="M150" s="27"/>
      <c r="N150" s="27"/>
      <c r="O150" s="52"/>
      <c r="P150" s="52"/>
      <c r="Q150" s="52"/>
      <c r="R150" s="27"/>
      <c r="S150" s="27"/>
      <c r="T150" s="27"/>
      <c r="U150" s="52"/>
      <c r="V150" s="52"/>
      <c r="W150" s="52"/>
      <c r="X150" s="27"/>
      <c r="Y150" s="27"/>
      <c r="Z150" s="27"/>
      <c r="AA150" s="52"/>
      <c r="AB150" s="52"/>
      <c r="AC150" s="52"/>
      <c r="AD150" s="27"/>
    </row>
    <row r="151" spans="1:30">
      <c r="A151" s="12"/>
      <c r="B151" s="367" t="s">
        <v>884</v>
      </c>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row>
    <row r="152" spans="1:30">
      <c r="A152" s="12"/>
      <c r="B152" s="367" t="s">
        <v>885</v>
      </c>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row>
    <row r="153" spans="1:30">
      <c r="A153" s="12"/>
      <c r="B153" s="365" t="s">
        <v>877</v>
      </c>
      <c r="C153" s="27"/>
      <c r="D153" s="51"/>
      <c r="E153" s="51"/>
      <c r="F153" s="51"/>
      <c r="G153" s="27"/>
      <c r="H153" s="27"/>
      <c r="I153" s="51"/>
      <c r="J153" s="51"/>
      <c r="K153" s="51"/>
      <c r="L153" s="27"/>
      <c r="M153" s="27"/>
      <c r="N153" s="27"/>
      <c r="O153" s="51"/>
      <c r="P153" s="51"/>
      <c r="Q153" s="51"/>
      <c r="R153" s="27"/>
      <c r="S153" s="27"/>
      <c r="T153" s="27"/>
      <c r="U153" s="51"/>
      <c r="V153" s="51"/>
      <c r="W153" s="51"/>
      <c r="X153" s="27"/>
      <c r="Y153" s="27"/>
      <c r="Z153" s="27"/>
      <c r="AA153" s="51"/>
      <c r="AB153" s="51"/>
      <c r="AC153" s="51"/>
      <c r="AD153" s="27"/>
    </row>
    <row r="154" spans="1:30">
      <c r="A154" s="12"/>
      <c r="B154" s="136" t="s">
        <v>878</v>
      </c>
      <c r="C154" s="53"/>
      <c r="D154" s="55" t="s">
        <v>284</v>
      </c>
      <c r="E154" s="56">
        <v>20023</v>
      </c>
      <c r="F154" s="53"/>
      <c r="G154" s="53"/>
      <c r="H154" s="53"/>
      <c r="I154" s="55" t="s">
        <v>284</v>
      </c>
      <c r="J154" s="56">
        <v>23218</v>
      </c>
      <c r="K154" s="53"/>
      <c r="L154" s="53"/>
      <c r="M154" s="53"/>
      <c r="N154" s="53"/>
      <c r="O154" s="55" t="s">
        <v>284</v>
      </c>
      <c r="P154" s="65">
        <v>0</v>
      </c>
      <c r="Q154" s="53"/>
      <c r="R154" s="53"/>
      <c r="S154" s="53"/>
      <c r="T154" s="53"/>
      <c r="U154" s="55" t="s">
        <v>284</v>
      </c>
      <c r="V154" s="65">
        <v>0</v>
      </c>
      <c r="W154" s="53"/>
      <c r="X154" s="53"/>
      <c r="Y154" s="53"/>
      <c r="Z154" s="53"/>
      <c r="AA154" s="55" t="s">
        <v>284</v>
      </c>
      <c r="AB154" s="56">
        <v>23218</v>
      </c>
      <c r="AC154" s="53"/>
      <c r="AD154" s="53"/>
    </row>
    <row r="155" spans="1:30">
      <c r="A155" s="12"/>
      <c r="B155" s="136"/>
      <c r="C155" s="53"/>
      <c r="D155" s="55"/>
      <c r="E155" s="56"/>
      <c r="F155" s="53"/>
      <c r="G155" s="53"/>
      <c r="H155" s="53"/>
      <c r="I155" s="55"/>
      <c r="J155" s="56"/>
      <c r="K155" s="53"/>
      <c r="L155" s="53"/>
      <c r="M155" s="53"/>
      <c r="N155" s="53"/>
      <c r="O155" s="55"/>
      <c r="P155" s="65"/>
      <c r="Q155" s="53"/>
      <c r="R155" s="53"/>
      <c r="S155" s="53"/>
      <c r="T155" s="53"/>
      <c r="U155" s="55"/>
      <c r="V155" s="65"/>
      <c r="W155" s="53"/>
      <c r="X155" s="53"/>
      <c r="Y155" s="53"/>
      <c r="Z155" s="53"/>
      <c r="AA155" s="55"/>
      <c r="AB155" s="56"/>
      <c r="AC155" s="53"/>
      <c r="AD155" s="53"/>
    </row>
    <row r="156" spans="1:30">
      <c r="A156" s="12"/>
      <c r="B156" s="144" t="s">
        <v>399</v>
      </c>
      <c r="C156" s="51"/>
      <c r="D156" s="77">
        <v>346</v>
      </c>
      <c r="E156" s="77"/>
      <c r="F156" s="51"/>
      <c r="G156" s="51"/>
      <c r="H156" s="51"/>
      <c r="I156" s="77">
        <v>0</v>
      </c>
      <c r="J156" s="77"/>
      <c r="K156" s="51"/>
      <c r="L156" s="51"/>
      <c r="M156" s="51"/>
      <c r="N156" s="51"/>
      <c r="O156" s="77">
        <v>417</v>
      </c>
      <c r="P156" s="77"/>
      <c r="Q156" s="51"/>
      <c r="R156" s="51"/>
      <c r="S156" s="51"/>
      <c r="T156" s="51"/>
      <c r="U156" s="77">
        <v>0</v>
      </c>
      <c r="V156" s="77"/>
      <c r="W156" s="51"/>
      <c r="X156" s="51"/>
      <c r="Y156" s="51"/>
      <c r="Z156" s="51"/>
      <c r="AA156" s="77">
        <v>417</v>
      </c>
      <c r="AB156" s="77"/>
      <c r="AC156" s="51"/>
      <c r="AD156" s="51"/>
    </row>
    <row r="157" spans="1:30">
      <c r="A157" s="12"/>
      <c r="B157" s="144"/>
      <c r="C157" s="51"/>
      <c r="D157" s="77"/>
      <c r="E157" s="77"/>
      <c r="F157" s="51"/>
      <c r="G157" s="51"/>
      <c r="H157" s="51"/>
      <c r="I157" s="77"/>
      <c r="J157" s="77"/>
      <c r="K157" s="51"/>
      <c r="L157" s="51"/>
      <c r="M157" s="51"/>
      <c r="N157" s="51"/>
      <c r="O157" s="77"/>
      <c r="P157" s="77"/>
      <c r="Q157" s="51"/>
      <c r="R157" s="51"/>
      <c r="S157" s="51"/>
      <c r="T157" s="51"/>
      <c r="U157" s="77"/>
      <c r="V157" s="77"/>
      <c r="W157" s="51"/>
      <c r="X157" s="51"/>
      <c r="Y157" s="51"/>
      <c r="Z157" s="51"/>
      <c r="AA157" s="77"/>
      <c r="AB157" s="77"/>
      <c r="AC157" s="51"/>
      <c r="AD157" s="51"/>
    </row>
    <row r="158" spans="1:30">
      <c r="A158" s="12"/>
      <c r="B158" s="198" t="s">
        <v>886</v>
      </c>
      <c r="C158" s="53"/>
      <c r="D158" s="65">
        <v>43</v>
      </c>
      <c r="E158" s="65"/>
      <c r="F158" s="53"/>
      <c r="G158" s="53"/>
      <c r="H158" s="53"/>
      <c r="I158" s="65">
        <v>0</v>
      </c>
      <c r="J158" s="65"/>
      <c r="K158" s="53"/>
      <c r="L158" s="53"/>
      <c r="M158" s="53"/>
      <c r="N158" s="53"/>
      <c r="O158" s="65">
        <v>15</v>
      </c>
      <c r="P158" s="65"/>
      <c r="Q158" s="53"/>
      <c r="R158" s="53"/>
      <c r="S158" s="53"/>
      <c r="T158" s="53"/>
      <c r="U158" s="65">
        <v>31</v>
      </c>
      <c r="V158" s="65"/>
      <c r="W158" s="53"/>
      <c r="X158" s="53"/>
      <c r="Y158" s="53"/>
      <c r="Z158" s="53"/>
      <c r="AA158" s="65">
        <v>46</v>
      </c>
      <c r="AB158" s="65"/>
      <c r="AC158" s="53"/>
      <c r="AD158" s="53"/>
    </row>
    <row r="159" spans="1:30">
      <c r="A159" s="12"/>
      <c r="B159" s="198" t="s">
        <v>887</v>
      </c>
      <c r="C159" s="53"/>
      <c r="D159" s="65"/>
      <c r="E159" s="65"/>
      <c r="F159" s="53"/>
      <c r="G159" s="53"/>
      <c r="H159" s="53"/>
      <c r="I159" s="65"/>
      <c r="J159" s="65"/>
      <c r="K159" s="53"/>
      <c r="L159" s="53"/>
      <c r="M159" s="53"/>
      <c r="N159" s="53"/>
      <c r="O159" s="65"/>
      <c r="P159" s="65"/>
      <c r="Q159" s="53"/>
      <c r="R159" s="53"/>
      <c r="S159" s="53"/>
      <c r="T159" s="53"/>
      <c r="U159" s="65"/>
      <c r="V159" s="65"/>
      <c r="W159" s="53"/>
      <c r="X159" s="53"/>
      <c r="Y159" s="53"/>
      <c r="Z159" s="53"/>
      <c r="AA159" s="65"/>
      <c r="AB159" s="65"/>
      <c r="AC159" s="53"/>
      <c r="AD159" s="53"/>
    </row>
    <row r="160" spans="1:30">
      <c r="A160" s="12"/>
      <c r="B160" s="144" t="s">
        <v>401</v>
      </c>
      <c r="C160" s="51"/>
      <c r="D160" s="59">
        <v>3342</v>
      </c>
      <c r="E160" s="59"/>
      <c r="F160" s="51"/>
      <c r="G160" s="51"/>
      <c r="H160" s="51"/>
      <c r="I160" s="77">
        <v>0</v>
      </c>
      <c r="J160" s="77"/>
      <c r="K160" s="51"/>
      <c r="L160" s="51"/>
      <c r="M160" s="51"/>
      <c r="N160" s="51"/>
      <c r="O160" s="59">
        <v>3603</v>
      </c>
      <c r="P160" s="59"/>
      <c r="Q160" s="51"/>
      <c r="R160" s="51"/>
      <c r="S160" s="51"/>
      <c r="T160" s="51"/>
      <c r="U160" s="77">
        <v>0</v>
      </c>
      <c r="V160" s="77"/>
      <c r="W160" s="51"/>
      <c r="X160" s="51"/>
      <c r="Y160" s="51"/>
      <c r="Z160" s="51"/>
      <c r="AA160" s="59">
        <v>3603</v>
      </c>
      <c r="AB160" s="59"/>
      <c r="AC160" s="51"/>
      <c r="AD160" s="51"/>
    </row>
    <row r="161" spans="1:30">
      <c r="A161" s="12"/>
      <c r="B161" s="144"/>
      <c r="C161" s="51"/>
      <c r="D161" s="59"/>
      <c r="E161" s="59"/>
      <c r="F161" s="51"/>
      <c r="G161" s="51"/>
      <c r="H161" s="51"/>
      <c r="I161" s="77"/>
      <c r="J161" s="77"/>
      <c r="K161" s="51"/>
      <c r="L161" s="51"/>
      <c r="M161" s="51"/>
      <c r="N161" s="51"/>
      <c r="O161" s="59"/>
      <c r="P161" s="59"/>
      <c r="Q161" s="51"/>
      <c r="R161" s="51"/>
      <c r="S161" s="51"/>
      <c r="T161" s="51"/>
      <c r="U161" s="77"/>
      <c r="V161" s="77"/>
      <c r="W161" s="51"/>
      <c r="X161" s="51"/>
      <c r="Y161" s="51"/>
      <c r="Z161" s="51"/>
      <c r="AA161" s="59"/>
      <c r="AB161" s="59"/>
      <c r="AC161" s="51"/>
      <c r="AD161" s="51"/>
    </row>
    <row r="162" spans="1:30">
      <c r="A162" s="12"/>
      <c r="B162" s="134" t="s">
        <v>888</v>
      </c>
      <c r="C162" s="53"/>
      <c r="D162" s="56">
        <v>2556</v>
      </c>
      <c r="E162" s="56"/>
      <c r="F162" s="53"/>
      <c r="G162" s="53"/>
      <c r="H162" s="53"/>
      <c r="I162" s="65">
        <v>0</v>
      </c>
      <c r="J162" s="65"/>
      <c r="K162" s="53"/>
      <c r="L162" s="53"/>
      <c r="M162" s="53"/>
      <c r="N162" s="53"/>
      <c r="O162" s="56">
        <v>2814</v>
      </c>
      <c r="P162" s="56"/>
      <c r="Q162" s="53"/>
      <c r="R162" s="53"/>
      <c r="S162" s="53"/>
      <c r="T162" s="53"/>
      <c r="U162" s="65">
        <v>0</v>
      </c>
      <c r="V162" s="65"/>
      <c r="W162" s="53"/>
      <c r="X162" s="53"/>
      <c r="Y162" s="53"/>
      <c r="Z162" s="53"/>
      <c r="AA162" s="56">
        <v>2814</v>
      </c>
      <c r="AB162" s="56"/>
      <c r="AC162" s="53"/>
      <c r="AD162" s="53"/>
    </row>
    <row r="163" spans="1:30">
      <c r="A163" s="12"/>
      <c r="B163" s="134" t="s">
        <v>889</v>
      </c>
      <c r="C163" s="53"/>
      <c r="D163" s="56"/>
      <c r="E163" s="56"/>
      <c r="F163" s="53"/>
      <c r="G163" s="53"/>
      <c r="H163" s="53"/>
      <c r="I163" s="65"/>
      <c r="J163" s="65"/>
      <c r="K163" s="53"/>
      <c r="L163" s="53"/>
      <c r="M163" s="53"/>
      <c r="N163" s="53"/>
      <c r="O163" s="56"/>
      <c r="P163" s="56"/>
      <c r="Q163" s="53"/>
      <c r="R163" s="53"/>
      <c r="S163" s="53"/>
      <c r="T163" s="53"/>
      <c r="U163" s="65"/>
      <c r="V163" s="65"/>
      <c r="W163" s="53"/>
      <c r="X163" s="53"/>
      <c r="Y163" s="53"/>
      <c r="Z163" s="53"/>
      <c r="AA163" s="56"/>
      <c r="AB163" s="56"/>
      <c r="AC163" s="53"/>
      <c r="AD163" s="53"/>
    </row>
    <row r="164" spans="1:30">
      <c r="A164" s="12"/>
      <c r="B164" s="144" t="s">
        <v>403</v>
      </c>
      <c r="C164" s="51"/>
      <c r="D164" s="59">
        <v>4932</v>
      </c>
      <c r="E164" s="59"/>
      <c r="F164" s="51"/>
      <c r="G164" s="51"/>
      <c r="H164" s="51"/>
      <c r="I164" s="77">
        <v>0</v>
      </c>
      <c r="J164" s="77"/>
      <c r="K164" s="51"/>
      <c r="L164" s="51"/>
      <c r="M164" s="51"/>
      <c r="N164" s="51"/>
      <c r="O164" s="59">
        <v>5085</v>
      </c>
      <c r="P164" s="59"/>
      <c r="Q164" s="51"/>
      <c r="R164" s="51"/>
      <c r="S164" s="51"/>
      <c r="T164" s="51"/>
      <c r="U164" s="77">
        <v>0</v>
      </c>
      <c r="V164" s="77"/>
      <c r="W164" s="51"/>
      <c r="X164" s="51"/>
      <c r="Y164" s="51"/>
      <c r="Z164" s="51"/>
      <c r="AA164" s="59">
        <v>5085</v>
      </c>
      <c r="AB164" s="59"/>
      <c r="AC164" s="51"/>
      <c r="AD164" s="51"/>
    </row>
    <row r="165" spans="1:30">
      <c r="A165" s="12"/>
      <c r="B165" s="144"/>
      <c r="C165" s="51"/>
      <c r="D165" s="59"/>
      <c r="E165" s="59"/>
      <c r="F165" s="51"/>
      <c r="G165" s="51"/>
      <c r="H165" s="51"/>
      <c r="I165" s="77"/>
      <c r="J165" s="77"/>
      <c r="K165" s="51"/>
      <c r="L165" s="51"/>
      <c r="M165" s="51"/>
      <c r="N165" s="51"/>
      <c r="O165" s="59"/>
      <c r="P165" s="59"/>
      <c r="Q165" s="51"/>
      <c r="R165" s="51"/>
      <c r="S165" s="51"/>
      <c r="T165" s="51"/>
      <c r="U165" s="77"/>
      <c r="V165" s="77"/>
      <c r="W165" s="51"/>
      <c r="X165" s="51"/>
      <c r="Y165" s="51"/>
      <c r="Z165" s="51"/>
      <c r="AA165" s="59"/>
      <c r="AB165" s="59"/>
      <c r="AC165" s="51"/>
      <c r="AD165" s="51"/>
    </row>
    <row r="166" spans="1:30">
      <c r="A166" s="12"/>
      <c r="B166" s="136" t="s">
        <v>404</v>
      </c>
      <c r="C166" s="53"/>
      <c r="D166" s="56">
        <v>3000</v>
      </c>
      <c r="E166" s="56"/>
      <c r="F166" s="53"/>
      <c r="G166" s="53"/>
      <c r="H166" s="53"/>
      <c r="I166" s="65">
        <v>0</v>
      </c>
      <c r="J166" s="65"/>
      <c r="K166" s="53"/>
      <c r="L166" s="53"/>
      <c r="M166" s="53"/>
      <c r="N166" s="53"/>
      <c r="O166" s="56">
        <v>3314</v>
      </c>
      <c r="P166" s="56"/>
      <c r="Q166" s="53"/>
      <c r="R166" s="53"/>
      <c r="S166" s="53"/>
      <c r="T166" s="53"/>
      <c r="U166" s="65">
        <v>0</v>
      </c>
      <c r="V166" s="65"/>
      <c r="W166" s="53"/>
      <c r="X166" s="53"/>
      <c r="Y166" s="53"/>
      <c r="Z166" s="53"/>
      <c r="AA166" s="56">
        <v>3314</v>
      </c>
      <c r="AB166" s="56"/>
      <c r="AC166" s="53"/>
      <c r="AD166" s="53"/>
    </row>
    <row r="167" spans="1:30" ht="15.75" thickBot="1">
      <c r="A167" s="12"/>
      <c r="B167" s="163"/>
      <c r="C167" s="64"/>
      <c r="D167" s="86"/>
      <c r="E167" s="86"/>
      <c r="F167" s="64"/>
      <c r="G167" s="64"/>
      <c r="H167" s="64"/>
      <c r="I167" s="66"/>
      <c r="J167" s="66"/>
      <c r="K167" s="64"/>
      <c r="L167" s="64"/>
      <c r="M167" s="64"/>
      <c r="N167" s="64"/>
      <c r="O167" s="86"/>
      <c r="P167" s="86"/>
      <c r="Q167" s="64"/>
      <c r="R167" s="64"/>
      <c r="S167" s="64"/>
      <c r="T167" s="64"/>
      <c r="U167" s="66"/>
      <c r="V167" s="66"/>
      <c r="W167" s="64"/>
      <c r="X167" s="64"/>
      <c r="Y167" s="64"/>
      <c r="Z167" s="64"/>
      <c r="AA167" s="86"/>
      <c r="AB167" s="86"/>
      <c r="AC167" s="64"/>
      <c r="AD167" s="64"/>
    </row>
    <row r="168" spans="1:30">
      <c r="A168" s="12"/>
      <c r="B168" s="190" t="s">
        <v>890</v>
      </c>
      <c r="C168" s="52"/>
      <c r="D168" s="101" t="s">
        <v>284</v>
      </c>
      <c r="E168" s="72">
        <v>34242</v>
      </c>
      <c r="F168" s="52"/>
      <c r="G168" s="52"/>
      <c r="H168" s="52"/>
      <c r="I168" s="101" t="s">
        <v>284</v>
      </c>
      <c r="J168" s="72">
        <v>23218</v>
      </c>
      <c r="K168" s="52"/>
      <c r="L168" s="52"/>
      <c r="M168" s="52"/>
      <c r="N168" s="52"/>
      <c r="O168" s="101" t="s">
        <v>284</v>
      </c>
      <c r="P168" s="72">
        <v>15248</v>
      </c>
      <c r="Q168" s="52"/>
      <c r="R168" s="52"/>
      <c r="S168" s="52"/>
      <c r="T168" s="52"/>
      <c r="U168" s="101" t="s">
        <v>284</v>
      </c>
      <c r="V168" s="90">
        <v>31</v>
      </c>
      <c r="W168" s="52"/>
      <c r="X168" s="52"/>
      <c r="Y168" s="52"/>
      <c r="Z168" s="52"/>
      <c r="AA168" s="101" t="s">
        <v>284</v>
      </c>
      <c r="AB168" s="72">
        <v>38497</v>
      </c>
      <c r="AC168" s="52"/>
      <c r="AD168" s="52"/>
    </row>
    <row r="169" spans="1:30" ht="15.75" thickBot="1">
      <c r="A169" s="12"/>
      <c r="B169" s="207"/>
      <c r="C169" s="99"/>
      <c r="D169" s="102"/>
      <c r="E169" s="103"/>
      <c r="F169" s="99"/>
      <c r="G169" s="99"/>
      <c r="H169" s="99"/>
      <c r="I169" s="102"/>
      <c r="J169" s="103"/>
      <c r="K169" s="99"/>
      <c r="L169" s="99"/>
      <c r="M169" s="99"/>
      <c r="N169" s="99"/>
      <c r="O169" s="102"/>
      <c r="P169" s="103"/>
      <c r="Q169" s="99"/>
      <c r="R169" s="99"/>
      <c r="S169" s="99"/>
      <c r="T169" s="99"/>
      <c r="U169" s="102"/>
      <c r="V169" s="123"/>
      <c r="W169" s="99"/>
      <c r="X169" s="99"/>
      <c r="Y169" s="99"/>
      <c r="Z169" s="99"/>
      <c r="AA169" s="102"/>
      <c r="AB169" s="103"/>
      <c r="AC169" s="99"/>
      <c r="AD169" s="99"/>
    </row>
    <row r="170" spans="1:30" ht="15.75" thickTop="1">
      <c r="A170" s="12"/>
      <c r="B170" s="13" t="s">
        <v>589</v>
      </c>
      <c r="C170" s="29"/>
      <c r="D170" s="118"/>
      <c r="E170" s="118"/>
      <c r="F170" s="118"/>
      <c r="G170" s="29"/>
      <c r="H170" s="29"/>
      <c r="I170" s="118"/>
      <c r="J170" s="118"/>
      <c r="K170" s="118"/>
      <c r="L170" s="29"/>
      <c r="M170" s="29"/>
      <c r="N170" s="29"/>
      <c r="O170" s="118"/>
      <c r="P170" s="118"/>
      <c r="Q170" s="118"/>
      <c r="R170" s="29"/>
      <c r="S170" s="29"/>
      <c r="T170" s="29"/>
      <c r="U170" s="118"/>
      <c r="V170" s="118"/>
      <c r="W170" s="118"/>
      <c r="X170" s="29"/>
      <c r="Y170" s="29"/>
      <c r="Z170" s="29"/>
      <c r="AA170" s="118"/>
      <c r="AB170" s="118"/>
      <c r="AC170" s="118"/>
      <c r="AD170" s="29"/>
    </row>
    <row r="171" spans="1:30">
      <c r="A171" s="12"/>
      <c r="B171" s="241" t="s">
        <v>891</v>
      </c>
      <c r="C171" s="51"/>
      <c r="D171" s="100" t="s">
        <v>284</v>
      </c>
      <c r="E171" s="59">
        <v>6031</v>
      </c>
      <c r="F171" s="51"/>
      <c r="G171" s="51"/>
      <c r="H171" s="51"/>
      <c r="I171" s="100" t="s">
        <v>284</v>
      </c>
      <c r="J171" s="77">
        <v>0</v>
      </c>
      <c r="K171" s="51"/>
      <c r="L171" s="51"/>
      <c r="M171" s="51"/>
      <c r="N171" s="51"/>
      <c r="O171" s="100" t="s">
        <v>284</v>
      </c>
      <c r="P171" s="77">
        <v>0</v>
      </c>
      <c r="Q171" s="51"/>
      <c r="R171" s="51"/>
      <c r="S171" s="51"/>
      <c r="T171" s="51"/>
      <c r="U171" s="100" t="s">
        <v>284</v>
      </c>
      <c r="V171" s="59">
        <v>5905</v>
      </c>
      <c r="W171" s="51"/>
      <c r="X171" s="51"/>
      <c r="Y171" s="51"/>
      <c r="Z171" s="51"/>
      <c r="AA171" s="100" t="s">
        <v>284</v>
      </c>
      <c r="AB171" s="59">
        <v>5905</v>
      </c>
      <c r="AC171" s="51"/>
      <c r="AD171" s="51"/>
    </row>
    <row r="172" spans="1:30">
      <c r="A172" s="12"/>
      <c r="B172" s="241"/>
      <c r="C172" s="51"/>
      <c r="D172" s="100"/>
      <c r="E172" s="59"/>
      <c r="F172" s="51"/>
      <c r="G172" s="51"/>
      <c r="H172" s="51"/>
      <c r="I172" s="100"/>
      <c r="J172" s="77"/>
      <c r="K172" s="51"/>
      <c r="L172" s="51"/>
      <c r="M172" s="51"/>
      <c r="N172" s="51"/>
      <c r="O172" s="100"/>
      <c r="P172" s="77"/>
      <c r="Q172" s="51"/>
      <c r="R172" s="51"/>
      <c r="S172" s="51"/>
      <c r="T172" s="51"/>
      <c r="U172" s="100"/>
      <c r="V172" s="59"/>
      <c r="W172" s="51"/>
      <c r="X172" s="51"/>
      <c r="Y172" s="51"/>
      <c r="Z172" s="51"/>
      <c r="AA172" s="100"/>
      <c r="AB172" s="59"/>
      <c r="AC172" s="51"/>
      <c r="AD172" s="51"/>
    </row>
    <row r="173" spans="1:30">
      <c r="A173" s="12"/>
      <c r="B173" s="198" t="s">
        <v>102</v>
      </c>
      <c r="C173" s="53"/>
      <c r="D173" s="56">
        <v>5268</v>
      </c>
      <c r="E173" s="56"/>
      <c r="F173" s="53"/>
      <c r="G173" s="53"/>
      <c r="H173" s="53"/>
      <c r="I173" s="65">
        <v>0</v>
      </c>
      <c r="J173" s="65"/>
      <c r="K173" s="53"/>
      <c r="L173" s="53"/>
      <c r="M173" s="53"/>
      <c r="N173" s="53"/>
      <c r="O173" s="65">
        <v>0</v>
      </c>
      <c r="P173" s="65"/>
      <c r="Q173" s="53"/>
      <c r="R173" s="53"/>
      <c r="S173" s="53"/>
      <c r="T173" s="53"/>
      <c r="U173" s="56">
        <v>5835</v>
      </c>
      <c r="V173" s="56"/>
      <c r="W173" s="53"/>
      <c r="X173" s="53"/>
      <c r="Y173" s="53"/>
      <c r="Z173" s="53"/>
      <c r="AA173" s="56">
        <v>5835</v>
      </c>
      <c r="AB173" s="56"/>
      <c r="AC173" s="53"/>
      <c r="AD173" s="53"/>
    </row>
    <row r="174" spans="1:30" ht="15.75" thickBot="1">
      <c r="A174" s="12"/>
      <c r="B174" s="484" t="s">
        <v>892</v>
      </c>
      <c r="C174" s="64"/>
      <c r="D174" s="86"/>
      <c r="E174" s="86"/>
      <c r="F174" s="64"/>
      <c r="G174" s="64"/>
      <c r="H174" s="64"/>
      <c r="I174" s="66"/>
      <c r="J174" s="66"/>
      <c r="K174" s="64"/>
      <c r="L174" s="64"/>
      <c r="M174" s="64"/>
      <c r="N174" s="64"/>
      <c r="O174" s="66"/>
      <c r="P174" s="66"/>
      <c r="Q174" s="64"/>
      <c r="R174" s="64"/>
      <c r="S174" s="64"/>
      <c r="T174" s="64"/>
      <c r="U174" s="86"/>
      <c r="V174" s="86"/>
      <c r="W174" s="64"/>
      <c r="X174" s="64"/>
      <c r="Y174" s="64"/>
      <c r="Z174" s="64"/>
      <c r="AA174" s="86"/>
      <c r="AB174" s="86"/>
      <c r="AC174" s="64"/>
      <c r="AD174" s="64"/>
    </row>
    <row r="175" spans="1:30">
      <c r="A175" s="12"/>
      <c r="B175" s="165" t="s">
        <v>106</v>
      </c>
      <c r="C175" s="52"/>
      <c r="D175" s="101" t="s">
        <v>284</v>
      </c>
      <c r="E175" s="72">
        <v>11299</v>
      </c>
      <c r="F175" s="52"/>
      <c r="G175" s="52"/>
      <c r="H175" s="52"/>
      <c r="I175" s="101" t="s">
        <v>284</v>
      </c>
      <c r="J175" s="90">
        <v>0</v>
      </c>
      <c r="K175" s="52"/>
      <c r="L175" s="52"/>
      <c r="M175" s="52"/>
      <c r="N175" s="52"/>
      <c r="O175" s="101" t="s">
        <v>284</v>
      </c>
      <c r="P175" s="90">
        <v>0</v>
      </c>
      <c r="Q175" s="52"/>
      <c r="R175" s="52"/>
      <c r="S175" s="52"/>
      <c r="T175" s="52"/>
      <c r="U175" s="101" t="s">
        <v>284</v>
      </c>
      <c r="V175" s="72">
        <v>11740</v>
      </c>
      <c r="W175" s="52"/>
      <c r="X175" s="52"/>
      <c r="Y175" s="52"/>
      <c r="Z175" s="52"/>
      <c r="AA175" s="101" t="s">
        <v>284</v>
      </c>
      <c r="AB175" s="72">
        <v>11740</v>
      </c>
      <c r="AC175" s="52"/>
      <c r="AD175" s="52"/>
    </row>
    <row r="176" spans="1:30" ht="15.75" thickBot="1">
      <c r="A176" s="12"/>
      <c r="B176" s="166"/>
      <c r="C176" s="99"/>
      <c r="D176" s="102"/>
      <c r="E176" s="103"/>
      <c r="F176" s="99"/>
      <c r="G176" s="99"/>
      <c r="H176" s="99"/>
      <c r="I176" s="102"/>
      <c r="J176" s="123"/>
      <c r="K176" s="99"/>
      <c r="L176" s="99"/>
      <c r="M176" s="99"/>
      <c r="N176" s="99"/>
      <c r="O176" s="102"/>
      <c r="P176" s="123"/>
      <c r="Q176" s="99"/>
      <c r="R176" s="99"/>
      <c r="S176" s="99"/>
      <c r="T176" s="99"/>
      <c r="U176" s="102"/>
      <c r="V176" s="103"/>
      <c r="W176" s="99"/>
      <c r="X176" s="99"/>
      <c r="Y176" s="99"/>
      <c r="Z176" s="99"/>
      <c r="AA176" s="102"/>
      <c r="AB176" s="103"/>
      <c r="AC176" s="99"/>
      <c r="AD176" s="99"/>
    </row>
    <row r="177" spans="1:45" ht="15.75" thickTop="1">
      <c r="A177" s="12"/>
      <c r="B177" s="474"/>
      <c r="C177" s="474"/>
      <c r="D177" s="474"/>
      <c r="E177" s="474"/>
      <c r="F177" s="474"/>
      <c r="G177" s="474"/>
      <c r="H177" s="474"/>
      <c r="I177" s="474"/>
      <c r="J177" s="474"/>
      <c r="K177" s="474"/>
      <c r="L177" s="474"/>
      <c r="M177" s="474"/>
      <c r="N177" s="474"/>
      <c r="O177" s="474"/>
      <c r="P177" s="474"/>
      <c r="Q177" s="474"/>
      <c r="R177" s="474"/>
      <c r="S177" s="474"/>
      <c r="T177" s="474"/>
      <c r="U177" s="474"/>
      <c r="V177" s="474"/>
      <c r="W177" s="474"/>
      <c r="X177" s="474"/>
      <c r="Y177" s="474"/>
      <c r="Z177" s="474"/>
      <c r="AA177" s="474"/>
      <c r="AB177" s="474"/>
      <c r="AC177" s="474"/>
      <c r="AD177" s="474"/>
      <c r="AE177" s="474"/>
      <c r="AF177" s="474"/>
      <c r="AG177" s="474"/>
      <c r="AH177" s="474"/>
      <c r="AI177" s="474"/>
      <c r="AJ177" s="474"/>
      <c r="AK177" s="474"/>
      <c r="AL177" s="474"/>
      <c r="AM177" s="474"/>
      <c r="AN177" s="474"/>
      <c r="AO177" s="474"/>
      <c r="AP177" s="474"/>
      <c r="AQ177" s="474"/>
      <c r="AR177" s="474"/>
      <c r="AS177" s="474"/>
    </row>
    <row r="178" spans="1:45">
      <c r="A178" s="12"/>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row>
    <row r="179" spans="1:45" ht="15.75" thickBot="1">
      <c r="A179" s="12"/>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row>
    <row r="180" spans="1:45" ht="15.75" thickBot="1">
      <c r="A180" s="12"/>
      <c r="B180" s="23"/>
      <c r="C180" s="23"/>
      <c r="D180" s="381"/>
      <c r="E180" s="381"/>
      <c r="F180" s="381"/>
      <c r="G180" s="23"/>
      <c r="H180" s="50">
        <v>2013</v>
      </c>
      <c r="I180" s="50"/>
      <c r="J180" s="50"/>
      <c r="K180" s="50"/>
      <c r="L180" s="50"/>
      <c r="M180" s="50"/>
      <c r="N180" s="50"/>
      <c r="O180" s="50"/>
      <c r="P180" s="50"/>
      <c r="Q180" s="50"/>
      <c r="R180" s="50"/>
      <c r="S180" s="50"/>
      <c r="T180" s="50"/>
      <c r="U180" s="50"/>
      <c r="V180" s="50"/>
      <c r="W180" s="50"/>
      <c r="X180" s="50"/>
      <c r="Y180" s="50"/>
      <c r="Z180" s="50"/>
      <c r="AA180" s="50"/>
      <c r="AB180" s="50"/>
      <c r="AC180" s="50"/>
      <c r="AD180" s="50"/>
    </row>
    <row r="181" spans="1:45">
      <c r="A181" s="12"/>
      <c r="B181" s="182" t="s">
        <v>280</v>
      </c>
      <c r="C181" s="204" t="s">
        <v>883</v>
      </c>
      <c r="D181" s="204"/>
      <c r="E181" s="204"/>
      <c r="F181" s="204"/>
      <c r="G181" s="204"/>
      <c r="H181" s="204" t="s">
        <v>864</v>
      </c>
      <c r="I181" s="204"/>
      <c r="J181" s="204"/>
      <c r="K181" s="204"/>
      <c r="L181" s="204"/>
      <c r="M181" s="76"/>
      <c r="N181" s="204" t="s">
        <v>869</v>
      </c>
      <c r="O181" s="204"/>
      <c r="P181" s="204"/>
      <c r="Q181" s="204"/>
      <c r="R181" s="204"/>
      <c r="S181" s="76"/>
      <c r="T181" s="204" t="s">
        <v>869</v>
      </c>
      <c r="U181" s="204"/>
      <c r="V181" s="204"/>
      <c r="W181" s="204"/>
      <c r="X181" s="204"/>
      <c r="Y181" s="76"/>
      <c r="Z181" s="204" t="s">
        <v>135</v>
      </c>
      <c r="AA181" s="204"/>
      <c r="AB181" s="204"/>
      <c r="AC181" s="204"/>
      <c r="AD181" s="204"/>
    </row>
    <row r="182" spans="1:45">
      <c r="A182" s="12"/>
      <c r="B182" s="416"/>
      <c r="C182" s="205" t="s">
        <v>419</v>
      </c>
      <c r="D182" s="205"/>
      <c r="E182" s="205"/>
      <c r="F182" s="205"/>
      <c r="G182" s="205"/>
      <c r="H182" s="205" t="s">
        <v>865</v>
      </c>
      <c r="I182" s="205"/>
      <c r="J182" s="205"/>
      <c r="K182" s="205"/>
      <c r="L182" s="205"/>
      <c r="M182" s="187"/>
      <c r="N182" s="205" t="s">
        <v>870</v>
      </c>
      <c r="O182" s="205"/>
      <c r="P182" s="205"/>
      <c r="Q182" s="205"/>
      <c r="R182" s="205"/>
      <c r="S182" s="187"/>
      <c r="T182" s="205" t="s">
        <v>873</v>
      </c>
      <c r="U182" s="205"/>
      <c r="V182" s="205"/>
      <c r="W182" s="205"/>
      <c r="X182" s="205"/>
      <c r="Y182" s="187"/>
      <c r="Z182" s="205" t="s">
        <v>418</v>
      </c>
      <c r="AA182" s="205"/>
      <c r="AB182" s="205"/>
      <c r="AC182" s="205"/>
      <c r="AD182" s="205"/>
    </row>
    <row r="183" spans="1:45">
      <c r="A183" s="12"/>
      <c r="B183" s="416"/>
      <c r="C183" s="11"/>
      <c r="D183" s="11"/>
      <c r="E183" s="11"/>
      <c r="F183" s="11"/>
      <c r="G183" s="11"/>
      <c r="H183" s="205" t="s">
        <v>866</v>
      </c>
      <c r="I183" s="205"/>
      <c r="J183" s="205"/>
      <c r="K183" s="205"/>
      <c r="L183" s="205"/>
      <c r="M183" s="187"/>
      <c r="N183" s="205" t="s">
        <v>871</v>
      </c>
      <c r="O183" s="205"/>
      <c r="P183" s="205"/>
      <c r="Q183" s="205"/>
      <c r="R183" s="205"/>
      <c r="S183" s="187"/>
      <c r="T183" s="205" t="s">
        <v>871</v>
      </c>
      <c r="U183" s="205"/>
      <c r="V183" s="205"/>
      <c r="W183" s="205"/>
      <c r="X183" s="205"/>
      <c r="Y183" s="187"/>
      <c r="Z183" s="205" t="s">
        <v>419</v>
      </c>
      <c r="AA183" s="205"/>
      <c r="AB183" s="205"/>
      <c r="AC183" s="205"/>
      <c r="AD183" s="205"/>
    </row>
    <row r="184" spans="1:45">
      <c r="A184" s="12"/>
      <c r="B184" s="416"/>
      <c r="C184" s="11"/>
      <c r="D184" s="11"/>
      <c r="E184" s="11"/>
      <c r="F184" s="11"/>
      <c r="G184" s="11"/>
      <c r="H184" s="205" t="s">
        <v>867</v>
      </c>
      <c r="I184" s="205"/>
      <c r="J184" s="205"/>
      <c r="K184" s="205"/>
      <c r="L184" s="205"/>
      <c r="M184" s="187"/>
      <c r="N184" s="205" t="s">
        <v>872</v>
      </c>
      <c r="O184" s="205"/>
      <c r="P184" s="205"/>
      <c r="Q184" s="205"/>
      <c r="R184" s="205"/>
      <c r="S184" s="187"/>
      <c r="T184" s="205" t="s">
        <v>874</v>
      </c>
      <c r="U184" s="205"/>
      <c r="V184" s="205"/>
      <c r="W184" s="205"/>
      <c r="X184" s="205"/>
      <c r="Y184" s="187"/>
      <c r="Z184" s="11"/>
      <c r="AA184" s="11"/>
      <c r="AB184" s="11"/>
      <c r="AC184" s="11"/>
      <c r="AD184" s="11"/>
    </row>
    <row r="185" spans="1:45" ht="15.75" thickBot="1">
      <c r="A185" s="12"/>
      <c r="B185" s="184"/>
      <c r="C185" s="188"/>
      <c r="D185" s="188"/>
      <c r="E185" s="188"/>
      <c r="F185" s="188"/>
      <c r="G185" s="188"/>
      <c r="H185" s="206" t="s">
        <v>868</v>
      </c>
      <c r="I185" s="206"/>
      <c r="J185" s="206"/>
      <c r="K185" s="206"/>
      <c r="L185" s="206"/>
      <c r="M185" s="64"/>
      <c r="N185" s="188"/>
      <c r="O185" s="188"/>
      <c r="P185" s="188"/>
      <c r="Q185" s="188"/>
      <c r="R185" s="188"/>
      <c r="S185" s="64"/>
      <c r="T185" s="188"/>
      <c r="U185" s="188"/>
      <c r="V185" s="188"/>
      <c r="W185" s="188"/>
      <c r="X185" s="188"/>
      <c r="Y185" s="64"/>
      <c r="Z185" s="188"/>
      <c r="AA185" s="188"/>
      <c r="AB185" s="188"/>
      <c r="AC185" s="188"/>
      <c r="AD185" s="188"/>
    </row>
    <row r="186" spans="1:45">
      <c r="A186" s="12"/>
      <c r="B186" s="140" t="s">
        <v>334</v>
      </c>
      <c r="C186" s="29"/>
      <c r="D186" s="76"/>
      <c r="E186" s="76"/>
      <c r="F186" s="76"/>
      <c r="G186" s="29"/>
      <c r="H186" s="29"/>
      <c r="I186" s="76"/>
      <c r="J186" s="76"/>
      <c r="K186" s="76"/>
      <c r="L186" s="29"/>
      <c r="M186" s="29"/>
      <c r="N186" s="29"/>
      <c r="O186" s="76"/>
      <c r="P186" s="76"/>
      <c r="Q186" s="76"/>
      <c r="R186" s="29"/>
      <c r="S186" s="29"/>
      <c r="T186" s="29"/>
      <c r="U186" s="76"/>
      <c r="V186" s="76"/>
      <c r="W186" s="76"/>
      <c r="X186" s="29"/>
      <c r="Y186" s="29"/>
      <c r="Z186" s="29"/>
      <c r="AA186" s="76"/>
      <c r="AB186" s="76"/>
      <c r="AC186" s="76"/>
      <c r="AD186" s="29"/>
    </row>
    <row r="187" spans="1:45">
      <c r="A187" s="12"/>
      <c r="B187" s="365" t="s">
        <v>884</v>
      </c>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row>
    <row r="188" spans="1:45">
      <c r="A188" s="12"/>
      <c r="B188" s="365" t="s">
        <v>885</v>
      </c>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row>
    <row r="189" spans="1:45">
      <c r="A189" s="12"/>
      <c r="B189" s="367" t="s">
        <v>877</v>
      </c>
      <c r="C189" s="29"/>
      <c r="D189" s="53"/>
      <c r="E189" s="53"/>
      <c r="F189" s="53"/>
      <c r="G189" s="29"/>
      <c r="H189" s="29"/>
      <c r="I189" s="53"/>
      <c r="J189" s="53"/>
      <c r="K189" s="53"/>
      <c r="L189" s="29"/>
      <c r="M189" s="29"/>
      <c r="N189" s="29"/>
      <c r="O189" s="53"/>
      <c r="P189" s="53"/>
      <c r="Q189" s="53"/>
      <c r="R189" s="29"/>
      <c r="S189" s="29"/>
      <c r="T189" s="29"/>
      <c r="U189" s="53"/>
      <c r="V189" s="53"/>
      <c r="W189" s="53"/>
      <c r="X189" s="29"/>
      <c r="Y189" s="29"/>
      <c r="Z189" s="29"/>
      <c r="AA189" s="53"/>
      <c r="AB189" s="53"/>
      <c r="AC189" s="53"/>
      <c r="AD189" s="29"/>
    </row>
    <row r="190" spans="1:45">
      <c r="A190" s="12"/>
      <c r="B190" s="144" t="s">
        <v>878</v>
      </c>
      <c r="C190" s="51"/>
      <c r="D190" s="58" t="s">
        <v>284</v>
      </c>
      <c r="E190" s="60">
        <v>27362</v>
      </c>
      <c r="F190" s="51"/>
      <c r="G190" s="51"/>
      <c r="H190" s="51"/>
      <c r="I190" s="58" t="s">
        <v>284</v>
      </c>
      <c r="J190" s="60">
        <v>28708</v>
      </c>
      <c r="K190" s="51"/>
      <c r="L190" s="51"/>
      <c r="M190" s="51"/>
      <c r="N190" s="51"/>
      <c r="O190" s="58" t="s">
        <v>284</v>
      </c>
      <c r="P190" s="78">
        <v>0</v>
      </c>
      <c r="Q190" s="51"/>
      <c r="R190" s="51"/>
      <c r="S190" s="51"/>
      <c r="T190" s="51"/>
      <c r="U190" s="58" t="s">
        <v>284</v>
      </c>
      <c r="V190" s="78">
        <v>0</v>
      </c>
      <c r="W190" s="51"/>
      <c r="X190" s="51"/>
      <c r="Y190" s="51"/>
      <c r="Z190" s="51"/>
      <c r="AA190" s="58" t="s">
        <v>284</v>
      </c>
      <c r="AB190" s="60">
        <v>28708</v>
      </c>
      <c r="AC190" s="51"/>
      <c r="AD190" s="51"/>
    </row>
    <row r="191" spans="1:45">
      <c r="A191" s="12"/>
      <c r="B191" s="144"/>
      <c r="C191" s="51"/>
      <c r="D191" s="58"/>
      <c r="E191" s="60"/>
      <c r="F191" s="51"/>
      <c r="G191" s="51"/>
      <c r="H191" s="51"/>
      <c r="I191" s="58"/>
      <c r="J191" s="60"/>
      <c r="K191" s="51"/>
      <c r="L191" s="51"/>
      <c r="M191" s="51"/>
      <c r="N191" s="51"/>
      <c r="O191" s="58"/>
      <c r="P191" s="78"/>
      <c r="Q191" s="51"/>
      <c r="R191" s="51"/>
      <c r="S191" s="51"/>
      <c r="T191" s="51"/>
      <c r="U191" s="58"/>
      <c r="V191" s="78"/>
      <c r="W191" s="51"/>
      <c r="X191" s="51"/>
      <c r="Y191" s="51"/>
      <c r="Z191" s="51"/>
      <c r="AA191" s="58"/>
      <c r="AB191" s="60"/>
      <c r="AC191" s="51"/>
      <c r="AD191" s="51"/>
    </row>
    <row r="192" spans="1:45">
      <c r="A192" s="12"/>
      <c r="B192" s="136" t="s">
        <v>399</v>
      </c>
      <c r="C192" s="53"/>
      <c r="D192" s="67">
        <v>399</v>
      </c>
      <c r="E192" s="67"/>
      <c r="F192" s="53"/>
      <c r="G192" s="53"/>
      <c r="H192" s="53"/>
      <c r="I192" s="67">
        <v>0</v>
      </c>
      <c r="J192" s="67"/>
      <c r="K192" s="53"/>
      <c r="L192" s="53"/>
      <c r="M192" s="53"/>
      <c r="N192" s="53"/>
      <c r="O192" s="67">
        <v>440</v>
      </c>
      <c r="P192" s="67"/>
      <c r="Q192" s="53"/>
      <c r="R192" s="53"/>
      <c r="S192" s="53"/>
      <c r="T192" s="53"/>
      <c r="U192" s="67">
        <v>0</v>
      </c>
      <c r="V192" s="67"/>
      <c r="W192" s="53"/>
      <c r="X192" s="53"/>
      <c r="Y192" s="53"/>
      <c r="Z192" s="53"/>
      <c r="AA192" s="67">
        <v>440</v>
      </c>
      <c r="AB192" s="67"/>
      <c r="AC192" s="53"/>
      <c r="AD192" s="53"/>
    </row>
    <row r="193" spans="1:30">
      <c r="A193" s="12"/>
      <c r="B193" s="136"/>
      <c r="C193" s="53"/>
      <c r="D193" s="67"/>
      <c r="E193" s="67"/>
      <c r="F193" s="53"/>
      <c r="G193" s="53"/>
      <c r="H193" s="53"/>
      <c r="I193" s="67"/>
      <c r="J193" s="67"/>
      <c r="K193" s="53"/>
      <c r="L193" s="53"/>
      <c r="M193" s="53"/>
      <c r="N193" s="53"/>
      <c r="O193" s="67"/>
      <c r="P193" s="67"/>
      <c r="Q193" s="53"/>
      <c r="R193" s="53"/>
      <c r="S193" s="53"/>
      <c r="T193" s="53"/>
      <c r="U193" s="67"/>
      <c r="V193" s="67"/>
      <c r="W193" s="53"/>
      <c r="X193" s="53"/>
      <c r="Y193" s="53"/>
      <c r="Z193" s="53"/>
      <c r="AA193" s="67"/>
      <c r="AB193" s="67"/>
      <c r="AC193" s="53"/>
      <c r="AD193" s="53"/>
    </row>
    <row r="194" spans="1:30">
      <c r="A194" s="12"/>
      <c r="B194" s="239" t="s">
        <v>886</v>
      </c>
      <c r="C194" s="51"/>
      <c r="D194" s="78">
        <v>58</v>
      </c>
      <c r="E194" s="78"/>
      <c r="F194" s="51"/>
      <c r="G194" s="51"/>
      <c r="H194" s="51"/>
      <c r="I194" s="78">
        <v>0</v>
      </c>
      <c r="J194" s="78"/>
      <c r="K194" s="51"/>
      <c r="L194" s="51"/>
      <c r="M194" s="51"/>
      <c r="N194" s="51"/>
      <c r="O194" s="78">
        <v>20</v>
      </c>
      <c r="P194" s="78"/>
      <c r="Q194" s="51"/>
      <c r="R194" s="51"/>
      <c r="S194" s="51"/>
      <c r="T194" s="51"/>
      <c r="U194" s="78">
        <v>41</v>
      </c>
      <c r="V194" s="78"/>
      <c r="W194" s="51"/>
      <c r="X194" s="51"/>
      <c r="Y194" s="51"/>
      <c r="Z194" s="51"/>
      <c r="AA194" s="78">
        <v>61</v>
      </c>
      <c r="AB194" s="78"/>
      <c r="AC194" s="51"/>
      <c r="AD194" s="51"/>
    </row>
    <row r="195" spans="1:30">
      <c r="A195" s="12"/>
      <c r="B195" s="239" t="s">
        <v>887</v>
      </c>
      <c r="C195" s="51"/>
      <c r="D195" s="78"/>
      <c r="E195" s="78"/>
      <c r="F195" s="51"/>
      <c r="G195" s="51"/>
      <c r="H195" s="51"/>
      <c r="I195" s="78"/>
      <c r="J195" s="78"/>
      <c r="K195" s="51"/>
      <c r="L195" s="51"/>
      <c r="M195" s="51"/>
      <c r="N195" s="51"/>
      <c r="O195" s="78"/>
      <c r="P195" s="78"/>
      <c r="Q195" s="51"/>
      <c r="R195" s="51"/>
      <c r="S195" s="51"/>
      <c r="T195" s="51"/>
      <c r="U195" s="78"/>
      <c r="V195" s="78"/>
      <c r="W195" s="51"/>
      <c r="X195" s="51"/>
      <c r="Y195" s="51"/>
      <c r="Z195" s="51"/>
      <c r="AA195" s="78"/>
      <c r="AB195" s="78"/>
      <c r="AC195" s="51"/>
      <c r="AD195" s="51"/>
    </row>
    <row r="196" spans="1:30">
      <c r="A196" s="12"/>
      <c r="B196" s="136" t="s">
        <v>401</v>
      </c>
      <c r="C196" s="53"/>
      <c r="D196" s="57">
        <v>3900</v>
      </c>
      <c r="E196" s="57"/>
      <c r="F196" s="53"/>
      <c r="G196" s="53"/>
      <c r="H196" s="53"/>
      <c r="I196" s="67">
        <v>0</v>
      </c>
      <c r="J196" s="67"/>
      <c r="K196" s="53"/>
      <c r="L196" s="53"/>
      <c r="M196" s="53"/>
      <c r="N196" s="53"/>
      <c r="O196" s="57">
        <v>3928</v>
      </c>
      <c r="P196" s="57"/>
      <c r="Q196" s="53"/>
      <c r="R196" s="53"/>
      <c r="S196" s="53"/>
      <c r="T196" s="53"/>
      <c r="U196" s="67">
        <v>0</v>
      </c>
      <c r="V196" s="67"/>
      <c r="W196" s="53"/>
      <c r="X196" s="53"/>
      <c r="Y196" s="53"/>
      <c r="Z196" s="53"/>
      <c r="AA196" s="57">
        <v>3928</v>
      </c>
      <c r="AB196" s="57"/>
      <c r="AC196" s="53"/>
      <c r="AD196" s="53"/>
    </row>
    <row r="197" spans="1:30">
      <c r="A197" s="12"/>
      <c r="B197" s="136"/>
      <c r="C197" s="53"/>
      <c r="D197" s="57"/>
      <c r="E197" s="57"/>
      <c r="F197" s="53"/>
      <c r="G197" s="53"/>
      <c r="H197" s="53"/>
      <c r="I197" s="67"/>
      <c r="J197" s="67"/>
      <c r="K197" s="53"/>
      <c r="L197" s="53"/>
      <c r="M197" s="53"/>
      <c r="N197" s="53"/>
      <c r="O197" s="57"/>
      <c r="P197" s="57"/>
      <c r="Q197" s="53"/>
      <c r="R197" s="53"/>
      <c r="S197" s="53"/>
      <c r="T197" s="53"/>
      <c r="U197" s="67"/>
      <c r="V197" s="67"/>
      <c r="W197" s="53"/>
      <c r="X197" s="53"/>
      <c r="Y197" s="53"/>
      <c r="Z197" s="53"/>
      <c r="AA197" s="57"/>
      <c r="AB197" s="57"/>
      <c r="AC197" s="53"/>
      <c r="AD197" s="53"/>
    </row>
    <row r="198" spans="1:30">
      <c r="A198" s="12"/>
      <c r="B198" s="135" t="s">
        <v>888</v>
      </c>
      <c r="C198" s="51"/>
      <c r="D198" s="60">
        <v>2941</v>
      </c>
      <c r="E198" s="60"/>
      <c r="F198" s="51"/>
      <c r="G198" s="51"/>
      <c r="H198" s="51"/>
      <c r="I198" s="78">
        <v>0</v>
      </c>
      <c r="J198" s="78"/>
      <c r="K198" s="51"/>
      <c r="L198" s="51"/>
      <c r="M198" s="51"/>
      <c r="N198" s="51"/>
      <c r="O198" s="60">
        <v>3040</v>
      </c>
      <c r="P198" s="60"/>
      <c r="Q198" s="51"/>
      <c r="R198" s="51"/>
      <c r="S198" s="51"/>
      <c r="T198" s="51"/>
      <c r="U198" s="78">
        <v>0</v>
      </c>
      <c r="V198" s="78"/>
      <c r="W198" s="51"/>
      <c r="X198" s="51"/>
      <c r="Y198" s="51"/>
      <c r="Z198" s="51"/>
      <c r="AA198" s="60">
        <v>3040</v>
      </c>
      <c r="AB198" s="60"/>
      <c r="AC198" s="51"/>
      <c r="AD198" s="51"/>
    </row>
    <row r="199" spans="1:30">
      <c r="A199" s="12"/>
      <c r="B199" s="135" t="s">
        <v>889</v>
      </c>
      <c r="C199" s="51"/>
      <c r="D199" s="60"/>
      <c r="E199" s="60"/>
      <c r="F199" s="51"/>
      <c r="G199" s="51"/>
      <c r="H199" s="51"/>
      <c r="I199" s="78"/>
      <c r="J199" s="78"/>
      <c r="K199" s="51"/>
      <c r="L199" s="51"/>
      <c r="M199" s="51"/>
      <c r="N199" s="51"/>
      <c r="O199" s="60"/>
      <c r="P199" s="60"/>
      <c r="Q199" s="51"/>
      <c r="R199" s="51"/>
      <c r="S199" s="51"/>
      <c r="T199" s="51"/>
      <c r="U199" s="78"/>
      <c r="V199" s="78"/>
      <c r="W199" s="51"/>
      <c r="X199" s="51"/>
      <c r="Y199" s="51"/>
      <c r="Z199" s="51"/>
      <c r="AA199" s="60"/>
      <c r="AB199" s="60"/>
      <c r="AC199" s="51"/>
      <c r="AD199" s="51"/>
    </row>
    <row r="200" spans="1:30">
      <c r="A200" s="12"/>
      <c r="B200" s="136" t="s">
        <v>403</v>
      </c>
      <c r="C200" s="53"/>
      <c r="D200" s="57">
        <v>6310</v>
      </c>
      <c r="E200" s="57"/>
      <c r="F200" s="53"/>
      <c r="G200" s="53"/>
      <c r="H200" s="53"/>
      <c r="I200" s="67">
        <v>0</v>
      </c>
      <c r="J200" s="67"/>
      <c r="K200" s="53"/>
      <c r="L200" s="53"/>
      <c r="M200" s="53"/>
      <c r="N200" s="53"/>
      <c r="O200" s="57">
        <v>6128</v>
      </c>
      <c r="P200" s="57"/>
      <c r="Q200" s="53"/>
      <c r="R200" s="53"/>
      <c r="S200" s="53"/>
      <c r="T200" s="53"/>
      <c r="U200" s="67">
        <v>0</v>
      </c>
      <c r="V200" s="67"/>
      <c r="W200" s="53"/>
      <c r="X200" s="53"/>
      <c r="Y200" s="53"/>
      <c r="Z200" s="53"/>
      <c r="AA200" s="57">
        <v>6128</v>
      </c>
      <c r="AB200" s="57"/>
      <c r="AC200" s="53"/>
      <c r="AD200" s="53"/>
    </row>
    <row r="201" spans="1:30">
      <c r="A201" s="12"/>
      <c r="B201" s="136"/>
      <c r="C201" s="53"/>
      <c r="D201" s="57"/>
      <c r="E201" s="57"/>
      <c r="F201" s="53"/>
      <c r="G201" s="53"/>
      <c r="H201" s="53"/>
      <c r="I201" s="67"/>
      <c r="J201" s="67"/>
      <c r="K201" s="53"/>
      <c r="L201" s="53"/>
      <c r="M201" s="53"/>
      <c r="N201" s="53"/>
      <c r="O201" s="57"/>
      <c r="P201" s="57"/>
      <c r="Q201" s="53"/>
      <c r="R201" s="53"/>
      <c r="S201" s="53"/>
      <c r="T201" s="53"/>
      <c r="U201" s="67"/>
      <c r="V201" s="67"/>
      <c r="W201" s="53"/>
      <c r="X201" s="53"/>
      <c r="Y201" s="53"/>
      <c r="Z201" s="53"/>
      <c r="AA201" s="57"/>
      <c r="AB201" s="57"/>
      <c r="AC201" s="53"/>
      <c r="AD201" s="53"/>
    </row>
    <row r="202" spans="1:30">
      <c r="A202" s="12"/>
      <c r="B202" s="144" t="s">
        <v>404</v>
      </c>
      <c r="C202" s="51"/>
      <c r="D202" s="60">
        <v>3445</v>
      </c>
      <c r="E202" s="60"/>
      <c r="F202" s="51"/>
      <c r="G202" s="51"/>
      <c r="H202" s="51"/>
      <c r="I202" s="78">
        <v>0</v>
      </c>
      <c r="J202" s="78"/>
      <c r="K202" s="51"/>
      <c r="L202" s="51"/>
      <c r="M202" s="51"/>
      <c r="N202" s="51"/>
      <c r="O202" s="60">
        <v>3541</v>
      </c>
      <c r="P202" s="60"/>
      <c r="Q202" s="51"/>
      <c r="R202" s="51"/>
      <c r="S202" s="51"/>
      <c r="T202" s="51"/>
      <c r="U202" s="78">
        <v>0</v>
      </c>
      <c r="V202" s="78"/>
      <c r="W202" s="51"/>
      <c r="X202" s="51"/>
      <c r="Y202" s="51"/>
      <c r="Z202" s="51"/>
      <c r="AA202" s="60">
        <v>3541</v>
      </c>
      <c r="AB202" s="60"/>
      <c r="AC202" s="51"/>
      <c r="AD202" s="51"/>
    </row>
    <row r="203" spans="1:30" ht="15.75" thickBot="1">
      <c r="A203" s="12"/>
      <c r="B203" s="192"/>
      <c r="C203" s="71"/>
      <c r="D203" s="75"/>
      <c r="E203" s="75"/>
      <c r="F203" s="71"/>
      <c r="G203" s="71"/>
      <c r="H203" s="71"/>
      <c r="I203" s="81"/>
      <c r="J203" s="81"/>
      <c r="K203" s="71"/>
      <c r="L203" s="71"/>
      <c r="M203" s="71"/>
      <c r="N203" s="71"/>
      <c r="O203" s="75"/>
      <c r="P203" s="75"/>
      <c r="Q203" s="71"/>
      <c r="R203" s="71"/>
      <c r="S203" s="71"/>
      <c r="T203" s="71"/>
      <c r="U203" s="81"/>
      <c r="V203" s="81"/>
      <c r="W203" s="71"/>
      <c r="X203" s="71"/>
      <c r="Y203" s="71"/>
      <c r="Z203" s="71"/>
      <c r="AA203" s="75"/>
      <c r="AB203" s="75"/>
      <c r="AC203" s="71"/>
      <c r="AD203" s="71"/>
    </row>
    <row r="204" spans="1:30">
      <c r="A204" s="12"/>
      <c r="B204" s="194" t="s">
        <v>893</v>
      </c>
      <c r="C204" s="76"/>
      <c r="D204" s="131" t="s">
        <v>284</v>
      </c>
      <c r="E204" s="87">
        <v>44415</v>
      </c>
      <c r="F204" s="76"/>
      <c r="G204" s="76"/>
      <c r="H204" s="76"/>
      <c r="I204" s="131" t="s">
        <v>284</v>
      </c>
      <c r="J204" s="87">
        <v>28708</v>
      </c>
      <c r="K204" s="76"/>
      <c r="L204" s="76"/>
      <c r="M204" s="76"/>
      <c r="N204" s="76"/>
      <c r="O204" s="131" t="s">
        <v>284</v>
      </c>
      <c r="P204" s="87">
        <v>17097</v>
      </c>
      <c r="Q204" s="76"/>
      <c r="R204" s="76"/>
      <c r="S204" s="76"/>
      <c r="T204" s="76"/>
      <c r="U204" s="131" t="s">
        <v>284</v>
      </c>
      <c r="V204" s="160">
        <v>41</v>
      </c>
      <c r="W204" s="76"/>
      <c r="X204" s="76"/>
      <c r="Y204" s="76"/>
      <c r="Z204" s="76"/>
      <c r="AA204" s="131" t="s">
        <v>284</v>
      </c>
      <c r="AB204" s="87">
        <v>45846</v>
      </c>
      <c r="AC204" s="76"/>
      <c r="AD204" s="76"/>
    </row>
    <row r="205" spans="1:30" ht="15.75" thickBot="1">
      <c r="A205" s="12"/>
      <c r="B205" s="197"/>
      <c r="C205" s="127"/>
      <c r="D205" s="132"/>
      <c r="E205" s="133"/>
      <c r="F205" s="127"/>
      <c r="G205" s="127"/>
      <c r="H205" s="127"/>
      <c r="I205" s="132"/>
      <c r="J205" s="133"/>
      <c r="K205" s="127"/>
      <c r="L205" s="127"/>
      <c r="M205" s="127"/>
      <c r="N205" s="127"/>
      <c r="O205" s="132"/>
      <c r="P205" s="133"/>
      <c r="Q205" s="127"/>
      <c r="R205" s="127"/>
      <c r="S205" s="127"/>
      <c r="T205" s="127"/>
      <c r="U205" s="132"/>
      <c r="V205" s="139"/>
      <c r="W205" s="127"/>
      <c r="X205" s="127"/>
      <c r="Y205" s="127"/>
      <c r="Z205" s="127"/>
      <c r="AA205" s="132"/>
      <c r="AB205" s="133"/>
      <c r="AC205" s="127"/>
      <c r="AD205" s="127"/>
    </row>
    <row r="206" spans="1:30" ht="15.75" thickTop="1">
      <c r="A206" s="12"/>
      <c r="B206" s="485" t="s">
        <v>589</v>
      </c>
      <c r="C206" s="334"/>
      <c r="D206" s="118"/>
      <c r="E206" s="118"/>
      <c r="F206" s="118"/>
      <c r="G206" s="334"/>
      <c r="H206" s="334"/>
      <c r="I206" s="118"/>
      <c r="J206" s="118"/>
      <c r="K206" s="118"/>
      <c r="L206" s="334"/>
      <c r="M206" s="334"/>
      <c r="N206" s="334"/>
      <c r="O206" s="118"/>
      <c r="P206" s="118"/>
      <c r="Q206" s="118"/>
      <c r="R206" s="334"/>
      <c r="S206" s="334"/>
      <c r="T206" s="334"/>
      <c r="U206" s="118"/>
      <c r="V206" s="118"/>
      <c r="W206" s="118"/>
      <c r="X206" s="334"/>
      <c r="Y206" s="334"/>
      <c r="Z206" s="334"/>
      <c r="AA206" s="118"/>
      <c r="AB206" s="118"/>
      <c r="AC206" s="118"/>
      <c r="AD206" s="334"/>
    </row>
    <row r="207" spans="1:30">
      <c r="A207" s="12"/>
      <c r="B207" s="241" t="s">
        <v>891</v>
      </c>
      <c r="C207" s="51"/>
      <c r="D207" s="58" t="s">
        <v>284</v>
      </c>
      <c r="E207" s="60">
        <v>5861</v>
      </c>
      <c r="F207" s="51"/>
      <c r="G207" s="51"/>
      <c r="H207" s="51"/>
      <c r="I207" s="58" t="s">
        <v>284</v>
      </c>
      <c r="J207" s="78">
        <v>0</v>
      </c>
      <c r="K207" s="51"/>
      <c r="L207" s="51"/>
      <c r="M207" s="51"/>
      <c r="N207" s="51"/>
      <c r="O207" s="58" t="s">
        <v>284</v>
      </c>
      <c r="P207" s="78">
        <v>0</v>
      </c>
      <c r="Q207" s="51"/>
      <c r="R207" s="51"/>
      <c r="S207" s="51"/>
      <c r="T207" s="51"/>
      <c r="U207" s="58" t="s">
        <v>284</v>
      </c>
      <c r="V207" s="60">
        <v>5715</v>
      </c>
      <c r="W207" s="51"/>
      <c r="X207" s="51"/>
      <c r="Y207" s="51"/>
      <c r="Z207" s="51"/>
      <c r="AA207" s="58" t="s">
        <v>284</v>
      </c>
      <c r="AB207" s="60">
        <v>5715</v>
      </c>
      <c r="AC207" s="51"/>
      <c r="AD207" s="51"/>
    </row>
    <row r="208" spans="1:30">
      <c r="A208" s="12"/>
      <c r="B208" s="241"/>
      <c r="C208" s="51"/>
      <c r="D208" s="58"/>
      <c r="E208" s="60"/>
      <c r="F208" s="51"/>
      <c r="G208" s="51"/>
      <c r="H208" s="51"/>
      <c r="I208" s="58"/>
      <c r="J208" s="78"/>
      <c r="K208" s="51"/>
      <c r="L208" s="51"/>
      <c r="M208" s="51"/>
      <c r="N208" s="51"/>
      <c r="O208" s="58"/>
      <c r="P208" s="78"/>
      <c r="Q208" s="51"/>
      <c r="R208" s="51"/>
      <c r="S208" s="51"/>
      <c r="T208" s="51"/>
      <c r="U208" s="58"/>
      <c r="V208" s="60"/>
      <c r="W208" s="51"/>
      <c r="X208" s="51"/>
      <c r="Y208" s="51"/>
      <c r="Z208" s="51"/>
      <c r="AA208" s="58"/>
      <c r="AB208" s="60"/>
      <c r="AC208" s="51"/>
      <c r="AD208" s="51"/>
    </row>
    <row r="209" spans="1:45">
      <c r="A209" s="12"/>
      <c r="B209" s="198" t="s">
        <v>102</v>
      </c>
      <c r="C209" s="53"/>
      <c r="D209" s="57">
        <v>4891</v>
      </c>
      <c r="E209" s="57"/>
      <c r="F209" s="53"/>
      <c r="G209" s="53"/>
      <c r="H209" s="53"/>
      <c r="I209" s="67">
        <v>0</v>
      </c>
      <c r="J209" s="67"/>
      <c r="K209" s="53"/>
      <c r="L209" s="53"/>
      <c r="M209" s="53"/>
      <c r="N209" s="53"/>
      <c r="O209" s="67">
        <v>0</v>
      </c>
      <c r="P209" s="67"/>
      <c r="Q209" s="53"/>
      <c r="R209" s="53"/>
      <c r="S209" s="53"/>
      <c r="T209" s="53"/>
      <c r="U209" s="57">
        <v>5241</v>
      </c>
      <c r="V209" s="57"/>
      <c r="W209" s="53"/>
      <c r="X209" s="53"/>
      <c r="Y209" s="53"/>
      <c r="Z209" s="53"/>
      <c r="AA209" s="57">
        <v>5241</v>
      </c>
      <c r="AB209" s="57"/>
      <c r="AC209" s="53"/>
      <c r="AD209" s="53"/>
    </row>
    <row r="210" spans="1:45">
      <c r="A210" s="12"/>
      <c r="B210" s="198" t="s">
        <v>892</v>
      </c>
      <c r="C210" s="53"/>
      <c r="D210" s="57"/>
      <c r="E210" s="57"/>
      <c r="F210" s="53"/>
      <c r="G210" s="53"/>
      <c r="H210" s="53"/>
      <c r="I210" s="67"/>
      <c r="J210" s="67"/>
      <c r="K210" s="53"/>
      <c r="L210" s="53"/>
      <c r="M210" s="53"/>
      <c r="N210" s="53"/>
      <c r="O210" s="67"/>
      <c r="P210" s="67"/>
      <c r="Q210" s="53"/>
      <c r="R210" s="53"/>
      <c r="S210" s="53"/>
      <c r="T210" s="53"/>
      <c r="U210" s="57"/>
      <c r="V210" s="57"/>
      <c r="W210" s="53"/>
      <c r="X210" s="53"/>
      <c r="Y210" s="53"/>
      <c r="Z210" s="53"/>
      <c r="AA210" s="57"/>
      <c r="AB210" s="57"/>
      <c r="AC210" s="53"/>
      <c r="AD210" s="53"/>
    </row>
    <row r="211" spans="1:45">
      <c r="A211" s="12"/>
      <c r="B211" s="164" t="s">
        <v>106</v>
      </c>
      <c r="C211" s="51"/>
      <c r="D211" s="58" t="s">
        <v>284</v>
      </c>
      <c r="E211" s="60">
        <v>10752</v>
      </c>
      <c r="F211" s="51"/>
      <c r="G211" s="51"/>
      <c r="H211" s="51"/>
      <c r="I211" s="58" t="s">
        <v>284</v>
      </c>
      <c r="J211" s="78">
        <v>0</v>
      </c>
      <c r="K211" s="51"/>
      <c r="L211" s="51"/>
      <c r="M211" s="51"/>
      <c r="N211" s="51"/>
      <c r="O211" s="58" t="s">
        <v>284</v>
      </c>
      <c r="P211" s="78">
        <v>0</v>
      </c>
      <c r="Q211" s="51"/>
      <c r="R211" s="51"/>
      <c r="S211" s="51"/>
      <c r="T211" s="51"/>
      <c r="U211" s="58" t="s">
        <v>284</v>
      </c>
      <c r="V211" s="60">
        <v>10956</v>
      </c>
      <c r="W211" s="51"/>
      <c r="X211" s="51"/>
      <c r="Y211" s="51"/>
      <c r="Z211" s="51"/>
      <c r="AA211" s="58" t="s">
        <v>284</v>
      </c>
      <c r="AB211" s="60">
        <v>10956</v>
      </c>
      <c r="AC211" s="51"/>
      <c r="AD211" s="51"/>
    </row>
    <row r="212" spans="1:45" ht="15.75" thickBot="1">
      <c r="A212" s="12"/>
      <c r="B212" s="166"/>
      <c r="C212" s="99"/>
      <c r="D212" s="104"/>
      <c r="E212" s="105"/>
      <c r="F212" s="99"/>
      <c r="G212" s="99"/>
      <c r="H212" s="99"/>
      <c r="I212" s="104"/>
      <c r="J212" s="124"/>
      <c r="K212" s="99"/>
      <c r="L212" s="99"/>
      <c r="M212" s="99"/>
      <c r="N212" s="99"/>
      <c r="O212" s="104"/>
      <c r="P212" s="124"/>
      <c r="Q212" s="99"/>
      <c r="R212" s="99"/>
      <c r="S212" s="99"/>
      <c r="T212" s="99"/>
      <c r="U212" s="104"/>
      <c r="V212" s="105"/>
      <c r="W212" s="99"/>
      <c r="X212" s="99"/>
      <c r="Y212" s="99"/>
      <c r="Z212" s="99"/>
      <c r="AA212" s="104"/>
      <c r="AB212" s="105"/>
      <c r="AC212" s="99"/>
      <c r="AD212" s="99"/>
    </row>
    <row r="213" spans="1:45" ht="15.75" thickTop="1">
      <c r="A213" s="12" t="s">
        <v>1854</v>
      </c>
      <c r="B213" s="54" t="s">
        <v>902</v>
      </c>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row>
    <row r="214" spans="1:45">
      <c r="A214" s="12"/>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45" ht="15.75" thickBot="1">
      <c r="A215" s="12"/>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45" ht="15.75" thickBot="1">
      <c r="A216" s="12"/>
      <c r="B216" s="23"/>
      <c r="C216" s="23"/>
      <c r="D216" s="268">
        <v>2014</v>
      </c>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row>
    <row r="217" spans="1:45">
      <c r="A217" s="12"/>
      <c r="B217" s="271" t="s">
        <v>280</v>
      </c>
      <c r="C217" s="76"/>
      <c r="D217" s="274" t="s">
        <v>903</v>
      </c>
      <c r="E217" s="274"/>
      <c r="F217" s="274"/>
      <c r="G217" s="274"/>
      <c r="H217" s="274"/>
      <c r="I217" s="76"/>
      <c r="J217" s="274" t="s">
        <v>904</v>
      </c>
      <c r="K217" s="274"/>
      <c r="L217" s="274"/>
      <c r="M217" s="274"/>
      <c r="N217" s="274"/>
      <c r="O217" s="76"/>
      <c r="P217" s="274" t="s">
        <v>905</v>
      </c>
      <c r="Q217" s="274"/>
      <c r="R217" s="274"/>
      <c r="S217" s="274"/>
      <c r="T217" s="274"/>
      <c r="U217" s="76"/>
      <c r="V217" s="274" t="s">
        <v>135</v>
      </c>
      <c r="W217" s="274"/>
      <c r="X217" s="274"/>
      <c r="Y217" s="274"/>
      <c r="Z217" s="274"/>
    </row>
    <row r="218" spans="1:45">
      <c r="A218" s="12"/>
      <c r="B218" s="270"/>
      <c r="C218" s="53"/>
      <c r="D218" s="273" t="s">
        <v>868</v>
      </c>
      <c r="E218" s="273"/>
      <c r="F218" s="273"/>
      <c r="G218" s="273"/>
      <c r="H218" s="273"/>
      <c r="I218" s="53"/>
      <c r="J218" s="273" t="s">
        <v>872</v>
      </c>
      <c r="K218" s="273"/>
      <c r="L218" s="273"/>
      <c r="M218" s="273"/>
      <c r="N218" s="273"/>
      <c r="O218" s="53"/>
      <c r="P218" s="273" t="s">
        <v>874</v>
      </c>
      <c r="Q218" s="273"/>
      <c r="R218" s="273"/>
      <c r="S218" s="273"/>
      <c r="T218" s="273"/>
      <c r="U218" s="53"/>
      <c r="V218" s="273" t="s">
        <v>418</v>
      </c>
      <c r="W218" s="273"/>
      <c r="X218" s="273"/>
      <c r="Y218" s="273"/>
      <c r="Z218" s="273"/>
    </row>
    <row r="219" spans="1:45" ht="15.75" thickBot="1">
      <c r="A219" s="12"/>
      <c r="B219" s="272"/>
      <c r="C219" s="64"/>
      <c r="D219" s="188"/>
      <c r="E219" s="188"/>
      <c r="F219" s="188"/>
      <c r="G219" s="188"/>
      <c r="H219" s="188"/>
      <c r="I219" s="64"/>
      <c r="J219" s="188"/>
      <c r="K219" s="188"/>
      <c r="L219" s="188"/>
      <c r="M219" s="188"/>
      <c r="N219" s="188"/>
      <c r="O219" s="64"/>
      <c r="P219" s="188"/>
      <c r="Q219" s="188"/>
      <c r="R219" s="188"/>
      <c r="S219" s="188"/>
      <c r="T219" s="188"/>
      <c r="U219" s="64"/>
      <c r="V219" s="275" t="s">
        <v>419</v>
      </c>
      <c r="W219" s="275"/>
      <c r="X219" s="275"/>
      <c r="Y219" s="275"/>
      <c r="Z219" s="275"/>
    </row>
    <row r="220" spans="1:45" ht="23.25">
      <c r="A220" s="12"/>
      <c r="B220" s="260" t="s">
        <v>395</v>
      </c>
      <c r="C220" s="27"/>
      <c r="D220" s="27"/>
      <c r="E220" s="52"/>
      <c r="F220" s="52"/>
      <c r="G220" s="52"/>
      <c r="H220" s="27"/>
      <c r="I220" s="27"/>
      <c r="J220" s="27"/>
      <c r="K220" s="52"/>
      <c r="L220" s="52"/>
      <c r="M220" s="52"/>
      <c r="N220" s="27"/>
      <c r="O220" s="27"/>
      <c r="P220" s="27"/>
      <c r="Q220" s="52"/>
      <c r="R220" s="52"/>
      <c r="S220" s="52"/>
      <c r="T220" s="27"/>
      <c r="U220" s="27"/>
      <c r="V220" s="27"/>
      <c r="W220" s="52"/>
      <c r="X220" s="52"/>
      <c r="Y220" s="52"/>
      <c r="Z220" s="27"/>
    </row>
    <row r="221" spans="1:45">
      <c r="A221" s="12"/>
      <c r="B221" s="255" t="s">
        <v>906</v>
      </c>
      <c r="C221" s="29"/>
      <c r="D221" s="29"/>
      <c r="E221" s="53"/>
      <c r="F221" s="53"/>
      <c r="G221" s="53"/>
      <c r="H221" s="29"/>
      <c r="I221" s="29"/>
      <c r="J221" s="29"/>
      <c r="K221" s="53"/>
      <c r="L221" s="53"/>
      <c r="M221" s="53"/>
      <c r="N221" s="29"/>
      <c r="O221" s="29"/>
      <c r="P221" s="29"/>
      <c r="Q221" s="53"/>
      <c r="R221" s="53"/>
      <c r="S221" s="53"/>
      <c r="T221" s="29"/>
      <c r="U221" s="29"/>
      <c r="V221" s="29"/>
      <c r="W221" s="53"/>
      <c r="X221" s="53"/>
      <c r="Y221" s="53"/>
      <c r="Z221" s="29"/>
    </row>
    <row r="222" spans="1:45">
      <c r="A222" s="12"/>
      <c r="B222" s="261" t="s">
        <v>907</v>
      </c>
      <c r="C222" s="27"/>
      <c r="D222" s="27"/>
      <c r="E222" s="51"/>
      <c r="F222" s="51"/>
      <c r="G222" s="51"/>
      <c r="H222" s="27"/>
      <c r="I222" s="27"/>
      <c r="J222" s="27"/>
      <c r="K222" s="51"/>
      <c r="L222" s="51"/>
      <c r="M222" s="51"/>
      <c r="N222" s="27"/>
      <c r="O222" s="27"/>
      <c r="P222" s="27"/>
      <c r="Q222" s="51"/>
      <c r="R222" s="51"/>
      <c r="S222" s="51"/>
      <c r="T222" s="27"/>
      <c r="U222" s="27"/>
      <c r="V222" s="27"/>
      <c r="W222" s="51"/>
      <c r="X222" s="51"/>
      <c r="Y222" s="51"/>
      <c r="Z222" s="27"/>
    </row>
    <row r="223" spans="1:45">
      <c r="A223" s="12"/>
      <c r="B223" s="270" t="s">
        <v>908</v>
      </c>
      <c r="C223" s="53"/>
      <c r="D223" s="53"/>
      <c r="E223" s="280" t="s">
        <v>284</v>
      </c>
      <c r="F223" s="486">
        <v>18683</v>
      </c>
      <c r="G223" s="53"/>
      <c r="H223" s="53"/>
      <c r="I223" s="53"/>
      <c r="J223" s="53"/>
      <c r="K223" s="280" t="s">
        <v>284</v>
      </c>
      <c r="L223" s="279">
        <v>515</v>
      </c>
      <c r="M223" s="53"/>
      <c r="N223" s="53"/>
      <c r="O223" s="53"/>
      <c r="P223" s="53"/>
      <c r="Q223" s="280" t="s">
        <v>284</v>
      </c>
      <c r="R223" s="279">
        <v>0</v>
      </c>
      <c r="S223" s="53"/>
      <c r="T223" s="53"/>
      <c r="U223" s="53"/>
      <c r="V223" s="53"/>
      <c r="W223" s="280" t="s">
        <v>284</v>
      </c>
      <c r="X223" s="486">
        <v>19198</v>
      </c>
      <c r="Y223" s="53"/>
      <c r="Z223" s="53"/>
    </row>
    <row r="224" spans="1:45" ht="15.75" thickBot="1">
      <c r="A224" s="12"/>
      <c r="B224" s="272"/>
      <c r="C224" s="64"/>
      <c r="D224" s="64"/>
      <c r="E224" s="298"/>
      <c r="F224" s="487"/>
      <c r="G224" s="64"/>
      <c r="H224" s="64"/>
      <c r="I224" s="64"/>
      <c r="J224" s="64"/>
      <c r="K224" s="298"/>
      <c r="L224" s="287"/>
      <c r="M224" s="64"/>
      <c r="N224" s="64"/>
      <c r="O224" s="64"/>
      <c r="P224" s="64"/>
      <c r="Q224" s="298"/>
      <c r="R224" s="287"/>
      <c r="S224" s="64"/>
      <c r="T224" s="64"/>
      <c r="U224" s="64"/>
      <c r="V224" s="64"/>
      <c r="W224" s="298"/>
      <c r="X224" s="487"/>
      <c r="Y224" s="64"/>
      <c r="Z224" s="64"/>
    </row>
    <row r="225" spans="1:26">
      <c r="A225" s="12"/>
      <c r="B225" s="295" t="s">
        <v>909</v>
      </c>
      <c r="C225" s="52"/>
      <c r="D225" s="52"/>
      <c r="E225" s="488">
        <v>18683</v>
      </c>
      <c r="F225" s="488"/>
      <c r="G225" s="52"/>
      <c r="H225" s="52"/>
      <c r="I225" s="52"/>
      <c r="J225" s="52"/>
      <c r="K225" s="289">
        <v>515</v>
      </c>
      <c r="L225" s="289"/>
      <c r="M225" s="52"/>
      <c r="N225" s="52"/>
      <c r="O225" s="52"/>
      <c r="P225" s="52"/>
      <c r="Q225" s="289">
        <v>0</v>
      </c>
      <c r="R225" s="289"/>
      <c r="S225" s="52"/>
      <c r="T225" s="52"/>
      <c r="U225" s="52"/>
      <c r="V225" s="52"/>
      <c r="W225" s="488">
        <v>19198</v>
      </c>
      <c r="X225" s="488"/>
      <c r="Y225" s="52"/>
      <c r="Z225" s="52"/>
    </row>
    <row r="226" spans="1:26" ht="15.75" thickBot="1">
      <c r="A226" s="12"/>
      <c r="B226" s="296"/>
      <c r="C226" s="71"/>
      <c r="D226" s="71"/>
      <c r="E226" s="489"/>
      <c r="F226" s="489"/>
      <c r="G226" s="71"/>
      <c r="H226" s="71"/>
      <c r="I226" s="71"/>
      <c r="J226" s="71"/>
      <c r="K226" s="290"/>
      <c r="L226" s="290"/>
      <c r="M226" s="71"/>
      <c r="N226" s="71"/>
      <c r="O226" s="71"/>
      <c r="P226" s="71"/>
      <c r="Q226" s="290"/>
      <c r="R226" s="290"/>
      <c r="S226" s="71"/>
      <c r="T226" s="71"/>
      <c r="U226" s="71"/>
      <c r="V226" s="71"/>
      <c r="W226" s="489"/>
      <c r="X226" s="489"/>
      <c r="Y226" s="71"/>
      <c r="Z226" s="71"/>
    </row>
    <row r="227" spans="1:26">
      <c r="A227" s="12"/>
      <c r="B227" s="251" t="s">
        <v>910</v>
      </c>
      <c r="C227" s="29"/>
      <c r="D227" s="29"/>
      <c r="E227" s="76"/>
      <c r="F227" s="76"/>
      <c r="G227" s="76"/>
      <c r="H227" s="29"/>
      <c r="I227" s="29"/>
      <c r="J227" s="29"/>
      <c r="K227" s="76"/>
      <c r="L227" s="76"/>
      <c r="M227" s="76"/>
      <c r="N227" s="29"/>
      <c r="O227" s="29"/>
      <c r="P227" s="29"/>
      <c r="Q227" s="76"/>
      <c r="R227" s="76"/>
      <c r="S227" s="76"/>
      <c r="T227" s="29"/>
      <c r="U227" s="29"/>
      <c r="V227" s="29"/>
      <c r="W227" s="76"/>
      <c r="X227" s="76"/>
      <c r="Y227" s="76"/>
      <c r="Z227" s="29"/>
    </row>
    <row r="228" spans="1:26">
      <c r="A228" s="12"/>
      <c r="B228" s="394" t="s">
        <v>908</v>
      </c>
      <c r="C228" s="51"/>
      <c r="D228" s="51"/>
      <c r="E228" s="283">
        <v>0</v>
      </c>
      <c r="F228" s="283"/>
      <c r="G228" s="51"/>
      <c r="H228" s="51"/>
      <c r="I228" s="51"/>
      <c r="J228" s="51"/>
      <c r="K228" s="490">
        <v>1257</v>
      </c>
      <c r="L228" s="490"/>
      <c r="M228" s="51"/>
      <c r="N228" s="51"/>
      <c r="O228" s="51"/>
      <c r="P228" s="51"/>
      <c r="Q228" s="283">
        <v>0</v>
      </c>
      <c r="R228" s="283"/>
      <c r="S228" s="51"/>
      <c r="T228" s="51"/>
      <c r="U228" s="51"/>
      <c r="V228" s="51"/>
      <c r="W228" s="490">
        <v>1257</v>
      </c>
      <c r="X228" s="490"/>
      <c r="Y228" s="51"/>
      <c r="Z228" s="51"/>
    </row>
    <row r="229" spans="1:26" ht="15.75" thickBot="1">
      <c r="A229" s="12"/>
      <c r="B229" s="296"/>
      <c r="C229" s="71"/>
      <c r="D229" s="71"/>
      <c r="E229" s="290"/>
      <c r="F229" s="290"/>
      <c r="G229" s="71"/>
      <c r="H229" s="71"/>
      <c r="I229" s="71"/>
      <c r="J229" s="71"/>
      <c r="K229" s="489"/>
      <c r="L229" s="489"/>
      <c r="M229" s="71"/>
      <c r="N229" s="71"/>
      <c r="O229" s="71"/>
      <c r="P229" s="71"/>
      <c r="Q229" s="290"/>
      <c r="R229" s="290"/>
      <c r="S229" s="71"/>
      <c r="T229" s="71"/>
      <c r="U229" s="71"/>
      <c r="V229" s="71"/>
      <c r="W229" s="489"/>
      <c r="X229" s="489"/>
      <c r="Y229" s="71"/>
      <c r="Z229" s="71"/>
    </row>
    <row r="230" spans="1:26">
      <c r="A230" s="12"/>
      <c r="B230" s="271" t="s">
        <v>911</v>
      </c>
      <c r="C230" s="76"/>
      <c r="D230" s="76"/>
      <c r="E230" s="299">
        <v>0</v>
      </c>
      <c r="F230" s="299"/>
      <c r="G230" s="76"/>
      <c r="H230" s="76"/>
      <c r="I230" s="76"/>
      <c r="J230" s="76"/>
      <c r="K230" s="491">
        <v>1257</v>
      </c>
      <c r="L230" s="491"/>
      <c r="M230" s="76"/>
      <c r="N230" s="76"/>
      <c r="O230" s="76"/>
      <c r="P230" s="76"/>
      <c r="Q230" s="299">
        <v>0</v>
      </c>
      <c r="R230" s="299"/>
      <c r="S230" s="76"/>
      <c r="T230" s="76"/>
      <c r="U230" s="76"/>
      <c r="V230" s="76"/>
      <c r="W230" s="491">
        <v>1257</v>
      </c>
      <c r="X230" s="491"/>
      <c r="Y230" s="76"/>
      <c r="Z230" s="76"/>
    </row>
    <row r="231" spans="1:26" ht="15.75" thickBot="1">
      <c r="A231" s="12"/>
      <c r="B231" s="272"/>
      <c r="C231" s="64"/>
      <c r="D231" s="64"/>
      <c r="E231" s="287"/>
      <c r="F231" s="287"/>
      <c r="G231" s="64"/>
      <c r="H231" s="64"/>
      <c r="I231" s="64"/>
      <c r="J231" s="64"/>
      <c r="K231" s="487"/>
      <c r="L231" s="487"/>
      <c r="M231" s="64"/>
      <c r="N231" s="64"/>
      <c r="O231" s="64"/>
      <c r="P231" s="64"/>
      <c r="Q231" s="287"/>
      <c r="R231" s="287"/>
      <c r="S231" s="64"/>
      <c r="T231" s="64"/>
      <c r="U231" s="64"/>
      <c r="V231" s="64"/>
      <c r="W231" s="487"/>
      <c r="X231" s="487"/>
      <c r="Y231" s="64"/>
      <c r="Z231" s="64"/>
    </row>
    <row r="232" spans="1:26">
      <c r="A232" s="12"/>
      <c r="B232" s="261" t="s">
        <v>912</v>
      </c>
      <c r="C232" s="27"/>
      <c r="D232" s="27"/>
      <c r="E232" s="52"/>
      <c r="F232" s="52"/>
      <c r="G232" s="52"/>
      <c r="H232" s="27"/>
      <c r="I232" s="27"/>
      <c r="J232" s="27"/>
      <c r="K232" s="52"/>
      <c r="L232" s="52"/>
      <c r="M232" s="52"/>
      <c r="N232" s="27"/>
      <c r="O232" s="27"/>
      <c r="P232" s="27"/>
      <c r="Q232" s="52"/>
      <c r="R232" s="52"/>
      <c r="S232" s="52"/>
      <c r="T232" s="27"/>
      <c r="U232" s="27"/>
      <c r="V232" s="27"/>
      <c r="W232" s="52"/>
      <c r="X232" s="52"/>
      <c r="Y232" s="52"/>
      <c r="Z232" s="27"/>
    </row>
    <row r="233" spans="1:26">
      <c r="A233" s="12"/>
      <c r="B233" s="270" t="s">
        <v>908</v>
      </c>
      <c r="C233" s="53"/>
      <c r="D233" s="53"/>
      <c r="E233" s="279">
        <v>0</v>
      </c>
      <c r="F233" s="279"/>
      <c r="G233" s="53"/>
      <c r="H233" s="53"/>
      <c r="I233" s="53"/>
      <c r="J233" s="53"/>
      <c r="K233" s="279">
        <v>379</v>
      </c>
      <c r="L233" s="279"/>
      <c r="M233" s="53"/>
      <c r="N233" s="53"/>
      <c r="O233" s="53"/>
      <c r="P233" s="53"/>
      <c r="Q233" s="279">
        <v>0</v>
      </c>
      <c r="R233" s="279"/>
      <c r="S233" s="53"/>
      <c r="T233" s="53"/>
      <c r="U233" s="53"/>
      <c r="V233" s="53"/>
      <c r="W233" s="279">
        <v>379</v>
      </c>
      <c r="X233" s="279"/>
      <c r="Y233" s="53"/>
      <c r="Z233" s="53"/>
    </row>
    <row r="234" spans="1:26">
      <c r="A234" s="12"/>
      <c r="B234" s="270"/>
      <c r="C234" s="53"/>
      <c r="D234" s="53"/>
      <c r="E234" s="279"/>
      <c r="F234" s="279"/>
      <c r="G234" s="53"/>
      <c r="H234" s="53"/>
      <c r="I234" s="53"/>
      <c r="J234" s="53"/>
      <c r="K234" s="279"/>
      <c r="L234" s="279"/>
      <c r="M234" s="53"/>
      <c r="N234" s="53"/>
      <c r="O234" s="53"/>
      <c r="P234" s="53"/>
      <c r="Q234" s="279"/>
      <c r="R234" s="279"/>
      <c r="S234" s="53"/>
      <c r="T234" s="53"/>
      <c r="U234" s="53"/>
      <c r="V234" s="53"/>
      <c r="W234" s="279"/>
      <c r="X234" s="279"/>
      <c r="Y234" s="53"/>
      <c r="Z234" s="53"/>
    </row>
    <row r="235" spans="1:26">
      <c r="A235" s="12"/>
      <c r="B235" s="394" t="s">
        <v>913</v>
      </c>
      <c r="C235" s="51"/>
      <c r="D235" s="51"/>
      <c r="E235" s="283">
        <v>0</v>
      </c>
      <c r="F235" s="283"/>
      <c r="G235" s="51"/>
      <c r="H235" s="51"/>
      <c r="I235" s="51"/>
      <c r="J235" s="51"/>
      <c r="K235" s="283">
        <v>0</v>
      </c>
      <c r="L235" s="283"/>
      <c r="M235" s="51"/>
      <c r="N235" s="51"/>
      <c r="O235" s="51"/>
      <c r="P235" s="51"/>
      <c r="Q235" s="283">
        <v>223</v>
      </c>
      <c r="R235" s="283"/>
      <c r="S235" s="51"/>
      <c r="T235" s="51"/>
      <c r="U235" s="51"/>
      <c r="V235" s="51"/>
      <c r="W235" s="283">
        <v>223</v>
      </c>
      <c r="X235" s="283"/>
      <c r="Y235" s="51"/>
      <c r="Z235" s="51"/>
    </row>
    <row r="236" spans="1:26" ht="15.75" thickBot="1">
      <c r="A236" s="12"/>
      <c r="B236" s="296"/>
      <c r="C236" s="71"/>
      <c r="D236" s="71"/>
      <c r="E236" s="290"/>
      <c r="F236" s="290"/>
      <c r="G236" s="71"/>
      <c r="H236" s="71"/>
      <c r="I236" s="71"/>
      <c r="J236" s="71"/>
      <c r="K236" s="290"/>
      <c r="L236" s="290"/>
      <c r="M236" s="71"/>
      <c r="N236" s="71"/>
      <c r="O236" s="71"/>
      <c r="P236" s="71"/>
      <c r="Q236" s="290"/>
      <c r="R236" s="290"/>
      <c r="S236" s="71"/>
      <c r="T236" s="71"/>
      <c r="U236" s="71"/>
      <c r="V236" s="71"/>
      <c r="W236" s="290"/>
      <c r="X236" s="290"/>
      <c r="Y236" s="71"/>
      <c r="Z236" s="71"/>
    </row>
    <row r="237" spans="1:26">
      <c r="A237" s="12"/>
      <c r="B237" s="271" t="s">
        <v>914</v>
      </c>
      <c r="C237" s="76"/>
      <c r="D237" s="76"/>
      <c r="E237" s="299">
        <v>0</v>
      </c>
      <c r="F237" s="299"/>
      <c r="G237" s="76"/>
      <c r="H237" s="76"/>
      <c r="I237" s="76"/>
      <c r="J237" s="76"/>
      <c r="K237" s="299">
        <v>379</v>
      </c>
      <c r="L237" s="299"/>
      <c r="M237" s="76"/>
      <c r="N237" s="76"/>
      <c r="O237" s="76"/>
      <c r="P237" s="76"/>
      <c r="Q237" s="299">
        <v>223</v>
      </c>
      <c r="R237" s="299"/>
      <c r="S237" s="76"/>
      <c r="T237" s="76"/>
      <c r="U237" s="76"/>
      <c r="V237" s="76"/>
      <c r="W237" s="299">
        <v>602</v>
      </c>
      <c r="X237" s="299"/>
      <c r="Y237" s="76"/>
      <c r="Z237" s="76"/>
    </row>
    <row r="238" spans="1:26" ht="15.75" thickBot="1">
      <c r="A238" s="12"/>
      <c r="B238" s="272"/>
      <c r="C238" s="64"/>
      <c r="D238" s="64"/>
      <c r="E238" s="287"/>
      <c r="F238" s="287"/>
      <c r="G238" s="64"/>
      <c r="H238" s="64"/>
      <c r="I238" s="64"/>
      <c r="J238" s="64"/>
      <c r="K238" s="287"/>
      <c r="L238" s="287"/>
      <c r="M238" s="64"/>
      <c r="N238" s="64"/>
      <c r="O238" s="64"/>
      <c r="P238" s="64"/>
      <c r="Q238" s="287"/>
      <c r="R238" s="287"/>
      <c r="S238" s="64"/>
      <c r="T238" s="64"/>
      <c r="U238" s="64"/>
      <c r="V238" s="64"/>
      <c r="W238" s="287"/>
      <c r="X238" s="287"/>
      <c r="Y238" s="64"/>
      <c r="Z238" s="64"/>
    </row>
    <row r="239" spans="1:26">
      <c r="A239" s="12"/>
      <c r="B239" s="261" t="s">
        <v>915</v>
      </c>
      <c r="C239" s="27"/>
      <c r="D239" s="27"/>
      <c r="E239" s="52"/>
      <c r="F239" s="52"/>
      <c r="G239" s="52"/>
      <c r="H239" s="27"/>
      <c r="I239" s="27"/>
      <c r="J239" s="27"/>
      <c r="K239" s="52"/>
      <c r="L239" s="52"/>
      <c r="M239" s="52"/>
      <c r="N239" s="27"/>
      <c r="O239" s="27"/>
      <c r="P239" s="27"/>
      <c r="Q239" s="52"/>
      <c r="R239" s="52"/>
      <c r="S239" s="52"/>
      <c r="T239" s="27"/>
      <c r="U239" s="27"/>
      <c r="V239" s="27"/>
      <c r="W239" s="52"/>
      <c r="X239" s="52"/>
      <c r="Y239" s="52"/>
      <c r="Z239" s="27"/>
    </row>
    <row r="240" spans="1:26">
      <c r="A240" s="12"/>
      <c r="B240" s="270" t="s">
        <v>908</v>
      </c>
      <c r="C240" s="53"/>
      <c r="D240" s="53"/>
      <c r="E240" s="279">
        <v>0</v>
      </c>
      <c r="F240" s="279"/>
      <c r="G240" s="53"/>
      <c r="H240" s="53"/>
      <c r="I240" s="53"/>
      <c r="J240" s="53"/>
      <c r="K240" s="486">
        <v>7897</v>
      </c>
      <c r="L240" s="486"/>
      <c r="M240" s="53"/>
      <c r="N240" s="53"/>
      <c r="O240" s="53"/>
      <c r="P240" s="53"/>
      <c r="Q240" s="279">
        <v>0</v>
      </c>
      <c r="R240" s="279"/>
      <c r="S240" s="53"/>
      <c r="T240" s="53"/>
      <c r="U240" s="53"/>
      <c r="V240" s="53"/>
      <c r="W240" s="486">
        <v>7897</v>
      </c>
      <c r="X240" s="486"/>
      <c r="Y240" s="53"/>
      <c r="Z240" s="53"/>
    </row>
    <row r="241" spans="1:26" ht="15.75" thickBot="1">
      <c r="A241" s="12"/>
      <c r="B241" s="272"/>
      <c r="C241" s="64"/>
      <c r="D241" s="64"/>
      <c r="E241" s="287"/>
      <c r="F241" s="287"/>
      <c r="G241" s="64"/>
      <c r="H241" s="64"/>
      <c r="I241" s="64"/>
      <c r="J241" s="64"/>
      <c r="K241" s="487"/>
      <c r="L241" s="487"/>
      <c r="M241" s="64"/>
      <c r="N241" s="64"/>
      <c r="O241" s="64"/>
      <c r="P241" s="64"/>
      <c r="Q241" s="287"/>
      <c r="R241" s="287"/>
      <c r="S241" s="64"/>
      <c r="T241" s="64"/>
      <c r="U241" s="64"/>
      <c r="V241" s="64"/>
      <c r="W241" s="487"/>
      <c r="X241" s="487"/>
      <c r="Y241" s="64"/>
      <c r="Z241" s="64"/>
    </row>
    <row r="242" spans="1:26">
      <c r="A242" s="12"/>
      <c r="B242" s="295" t="s">
        <v>916</v>
      </c>
      <c r="C242" s="52"/>
      <c r="D242" s="52"/>
      <c r="E242" s="289">
        <v>0</v>
      </c>
      <c r="F242" s="289"/>
      <c r="G242" s="52"/>
      <c r="H242" s="52"/>
      <c r="I242" s="52"/>
      <c r="J242" s="52"/>
      <c r="K242" s="488">
        <v>7897</v>
      </c>
      <c r="L242" s="488"/>
      <c r="M242" s="52"/>
      <c r="N242" s="52"/>
      <c r="O242" s="52"/>
      <c r="P242" s="52"/>
      <c r="Q242" s="289">
        <v>0</v>
      </c>
      <c r="R242" s="289"/>
      <c r="S242" s="52"/>
      <c r="T242" s="52"/>
      <c r="U242" s="52"/>
      <c r="V242" s="52"/>
      <c r="W242" s="488">
        <v>7897</v>
      </c>
      <c r="X242" s="488"/>
      <c r="Y242" s="52"/>
      <c r="Z242" s="52"/>
    </row>
    <row r="243" spans="1:26" ht="15.75" thickBot="1">
      <c r="A243" s="12"/>
      <c r="B243" s="296"/>
      <c r="C243" s="71"/>
      <c r="D243" s="71"/>
      <c r="E243" s="290"/>
      <c r="F243" s="290"/>
      <c r="G243" s="71"/>
      <c r="H243" s="71"/>
      <c r="I243" s="71"/>
      <c r="J243" s="71"/>
      <c r="K243" s="489"/>
      <c r="L243" s="489"/>
      <c r="M243" s="71"/>
      <c r="N243" s="71"/>
      <c r="O243" s="71"/>
      <c r="P243" s="71"/>
      <c r="Q243" s="290"/>
      <c r="R243" s="290"/>
      <c r="S243" s="71"/>
      <c r="T243" s="71"/>
      <c r="U243" s="71"/>
      <c r="V243" s="71"/>
      <c r="W243" s="489"/>
      <c r="X243" s="489"/>
      <c r="Y243" s="71"/>
      <c r="Z243" s="71"/>
    </row>
    <row r="244" spans="1:26">
      <c r="A244" s="12"/>
      <c r="B244" s="251" t="s">
        <v>917</v>
      </c>
      <c r="C244" s="29"/>
      <c r="D244" s="29"/>
      <c r="E244" s="76"/>
      <c r="F244" s="76"/>
      <c r="G244" s="76"/>
      <c r="H244" s="29"/>
      <c r="I244" s="29"/>
      <c r="J244" s="29"/>
      <c r="K244" s="76"/>
      <c r="L244" s="76"/>
      <c r="M244" s="76"/>
      <c r="N244" s="29"/>
      <c r="O244" s="29"/>
      <c r="P244" s="29"/>
      <c r="Q244" s="76"/>
      <c r="R244" s="76"/>
      <c r="S244" s="76"/>
      <c r="T244" s="29"/>
      <c r="U244" s="29"/>
      <c r="V244" s="29"/>
      <c r="W244" s="76"/>
      <c r="X244" s="76"/>
      <c r="Y244" s="76"/>
      <c r="Z244" s="29"/>
    </row>
    <row r="245" spans="1:26">
      <c r="A245" s="12"/>
      <c r="B245" s="394" t="s">
        <v>908</v>
      </c>
      <c r="C245" s="51"/>
      <c r="D245" s="51"/>
      <c r="E245" s="283">
        <v>0</v>
      </c>
      <c r="F245" s="283"/>
      <c r="G245" s="51"/>
      <c r="H245" s="51"/>
      <c r="I245" s="51"/>
      <c r="J245" s="51"/>
      <c r="K245" s="490">
        <v>1416</v>
      </c>
      <c r="L245" s="490"/>
      <c r="M245" s="51"/>
      <c r="N245" s="51"/>
      <c r="O245" s="51"/>
      <c r="P245" s="51"/>
      <c r="Q245" s="283">
        <v>0</v>
      </c>
      <c r="R245" s="283"/>
      <c r="S245" s="51"/>
      <c r="T245" s="51"/>
      <c r="U245" s="51"/>
      <c r="V245" s="51"/>
      <c r="W245" s="490">
        <v>1416</v>
      </c>
      <c r="X245" s="490"/>
      <c r="Y245" s="51"/>
      <c r="Z245" s="51"/>
    </row>
    <row r="246" spans="1:26" ht="15.75" thickBot="1">
      <c r="A246" s="12"/>
      <c r="B246" s="296"/>
      <c r="C246" s="71"/>
      <c r="D246" s="71"/>
      <c r="E246" s="290"/>
      <c r="F246" s="290"/>
      <c r="G246" s="71"/>
      <c r="H246" s="71"/>
      <c r="I246" s="71"/>
      <c r="J246" s="71"/>
      <c r="K246" s="489"/>
      <c r="L246" s="489"/>
      <c r="M246" s="71"/>
      <c r="N246" s="71"/>
      <c r="O246" s="71"/>
      <c r="P246" s="71"/>
      <c r="Q246" s="290"/>
      <c r="R246" s="290"/>
      <c r="S246" s="71"/>
      <c r="T246" s="71"/>
      <c r="U246" s="71"/>
      <c r="V246" s="71"/>
      <c r="W246" s="489"/>
      <c r="X246" s="489"/>
      <c r="Y246" s="71"/>
      <c r="Z246" s="71"/>
    </row>
    <row r="247" spans="1:26">
      <c r="A247" s="12"/>
      <c r="B247" s="271" t="s">
        <v>918</v>
      </c>
      <c r="C247" s="76"/>
      <c r="D247" s="76"/>
      <c r="E247" s="299">
        <v>0</v>
      </c>
      <c r="F247" s="299"/>
      <c r="G247" s="76"/>
      <c r="H247" s="76"/>
      <c r="I247" s="76"/>
      <c r="J247" s="76"/>
      <c r="K247" s="491">
        <v>1416</v>
      </c>
      <c r="L247" s="491"/>
      <c r="M247" s="76"/>
      <c r="N247" s="76"/>
      <c r="O247" s="76"/>
      <c r="P247" s="76"/>
      <c r="Q247" s="299">
        <v>0</v>
      </c>
      <c r="R247" s="299"/>
      <c r="S247" s="76"/>
      <c r="T247" s="76"/>
      <c r="U247" s="76"/>
      <c r="V247" s="76"/>
      <c r="W247" s="491">
        <v>1416</v>
      </c>
      <c r="X247" s="491"/>
      <c r="Y247" s="76"/>
      <c r="Z247" s="76"/>
    </row>
    <row r="248" spans="1:26" ht="15.75" thickBot="1">
      <c r="A248" s="12"/>
      <c r="B248" s="272"/>
      <c r="C248" s="64"/>
      <c r="D248" s="64"/>
      <c r="E248" s="287"/>
      <c r="F248" s="287"/>
      <c r="G248" s="64"/>
      <c r="H248" s="64"/>
      <c r="I248" s="64"/>
      <c r="J248" s="64"/>
      <c r="K248" s="487"/>
      <c r="L248" s="487"/>
      <c r="M248" s="64"/>
      <c r="N248" s="64"/>
      <c r="O248" s="64"/>
      <c r="P248" s="64"/>
      <c r="Q248" s="287"/>
      <c r="R248" s="287"/>
      <c r="S248" s="64"/>
      <c r="T248" s="64"/>
      <c r="U248" s="64"/>
      <c r="V248" s="64"/>
      <c r="W248" s="487"/>
      <c r="X248" s="487"/>
      <c r="Y248" s="64"/>
      <c r="Z248" s="64"/>
    </row>
    <row r="249" spans="1:26">
      <c r="A249" s="12"/>
      <c r="B249" s="261" t="s">
        <v>919</v>
      </c>
      <c r="C249" s="27"/>
      <c r="D249" s="27"/>
      <c r="E249" s="52"/>
      <c r="F249" s="52"/>
      <c r="G249" s="52"/>
      <c r="H249" s="27"/>
      <c r="I249" s="27"/>
      <c r="J249" s="27"/>
      <c r="K249" s="52"/>
      <c r="L249" s="52"/>
      <c r="M249" s="52"/>
      <c r="N249" s="27"/>
      <c r="O249" s="27"/>
      <c r="P249" s="27"/>
      <c r="Q249" s="52"/>
      <c r="R249" s="52"/>
      <c r="S249" s="52"/>
      <c r="T249" s="27"/>
      <c r="U249" s="27"/>
      <c r="V249" s="27"/>
      <c r="W249" s="52"/>
      <c r="X249" s="52"/>
      <c r="Y249" s="52"/>
      <c r="Z249" s="27"/>
    </row>
    <row r="250" spans="1:26">
      <c r="A250" s="12"/>
      <c r="B250" s="270" t="s">
        <v>908</v>
      </c>
      <c r="C250" s="53"/>
      <c r="D250" s="53"/>
      <c r="E250" s="279">
        <v>0</v>
      </c>
      <c r="F250" s="279"/>
      <c r="G250" s="53"/>
      <c r="H250" s="53"/>
      <c r="I250" s="53"/>
      <c r="J250" s="53"/>
      <c r="K250" s="486">
        <v>6514</v>
      </c>
      <c r="L250" s="486"/>
      <c r="M250" s="53"/>
      <c r="N250" s="53"/>
      <c r="O250" s="53"/>
      <c r="P250" s="53"/>
      <c r="Q250" s="279">
        <v>0</v>
      </c>
      <c r="R250" s="279"/>
      <c r="S250" s="53"/>
      <c r="T250" s="53"/>
      <c r="U250" s="53"/>
      <c r="V250" s="53"/>
      <c r="W250" s="486">
        <v>6514</v>
      </c>
      <c r="X250" s="486"/>
      <c r="Y250" s="53"/>
      <c r="Z250" s="53"/>
    </row>
    <row r="251" spans="1:26">
      <c r="A251" s="12"/>
      <c r="B251" s="270"/>
      <c r="C251" s="53"/>
      <c r="D251" s="53"/>
      <c r="E251" s="279"/>
      <c r="F251" s="279"/>
      <c r="G251" s="53"/>
      <c r="H251" s="53"/>
      <c r="I251" s="53"/>
      <c r="J251" s="53"/>
      <c r="K251" s="486"/>
      <c r="L251" s="486"/>
      <c r="M251" s="53"/>
      <c r="N251" s="53"/>
      <c r="O251" s="53"/>
      <c r="P251" s="53"/>
      <c r="Q251" s="279"/>
      <c r="R251" s="279"/>
      <c r="S251" s="53"/>
      <c r="T251" s="53"/>
      <c r="U251" s="53"/>
      <c r="V251" s="53"/>
      <c r="W251" s="486"/>
      <c r="X251" s="486"/>
      <c r="Y251" s="53"/>
      <c r="Z251" s="53"/>
    </row>
    <row r="252" spans="1:26">
      <c r="A252" s="12"/>
      <c r="B252" s="394" t="s">
        <v>913</v>
      </c>
      <c r="C252" s="51"/>
      <c r="D252" s="51"/>
      <c r="E252" s="283">
        <v>0</v>
      </c>
      <c r="F252" s="283"/>
      <c r="G252" s="51"/>
      <c r="H252" s="51"/>
      <c r="I252" s="51"/>
      <c r="J252" s="51"/>
      <c r="K252" s="283">
        <v>58</v>
      </c>
      <c r="L252" s="283"/>
      <c r="M252" s="51"/>
      <c r="N252" s="51"/>
      <c r="O252" s="51"/>
      <c r="P252" s="51"/>
      <c r="Q252" s="283">
        <v>26</v>
      </c>
      <c r="R252" s="283"/>
      <c r="S252" s="51"/>
      <c r="T252" s="51"/>
      <c r="U252" s="51"/>
      <c r="V252" s="51"/>
      <c r="W252" s="283">
        <v>84</v>
      </c>
      <c r="X252" s="283"/>
      <c r="Y252" s="51"/>
      <c r="Z252" s="51"/>
    </row>
    <row r="253" spans="1:26" ht="15.75" thickBot="1">
      <c r="A253" s="12"/>
      <c r="B253" s="296"/>
      <c r="C253" s="71"/>
      <c r="D253" s="71"/>
      <c r="E253" s="290"/>
      <c r="F253" s="290"/>
      <c r="G253" s="71"/>
      <c r="H253" s="71"/>
      <c r="I253" s="71"/>
      <c r="J253" s="71"/>
      <c r="K253" s="290"/>
      <c r="L253" s="290"/>
      <c r="M253" s="71"/>
      <c r="N253" s="71"/>
      <c r="O253" s="71"/>
      <c r="P253" s="71"/>
      <c r="Q253" s="290"/>
      <c r="R253" s="290"/>
      <c r="S253" s="71"/>
      <c r="T253" s="71"/>
      <c r="U253" s="71"/>
      <c r="V253" s="71"/>
      <c r="W253" s="290"/>
      <c r="X253" s="290"/>
      <c r="Y253" s="71"/>
      <c r="Z253" s="71"/>
    </row>
    <row r="254" spans="1:26">
      <c r="A254" s="12"/>
      <c r="B254" s="271" t="s">
        <v>920</v>
      </c>
      <c r="C254" s="76"/>
      <c r="D254" s="76"/>
      <c r="E254" s="299">
        <v>0</v>
      </c>
      <c r="F254" s="299"/>
      <c r="G254" s="76"/>
      <c r="H254" s="76"/>
      <c r="I254" s="76"/>
      <c r="J254" s="76"/>
      <c r="K254" s="491">
        <v>6572</v>
      </c>
      <c r="L254" s="491"/>
      <c r="M254" s="76"/>
      <c r="N254" s="76"/>
      <c r="O254" s="76"/>
      <c r="P254" s="76"/>
      <c r="Q254" s="299">
        <v>26</v>
      </c>
      <c r="R254" s="299"/>
      <c r="S254" s="76"/>
      <c r="T254" s="76"/>
      <c r="U254" s="76"/>
      <c r="V254" s="76"/>
      <c r="W254" s="491">
        <v>6598</v>
      </c>
      <c r="X254" s="491"/>
      <c r="Y254" s="76"/>
      <c r="Z254" s="76"/>
    </row>
    <row r="255" spans="1:26" ht="15.75" thickBot="1">
      <c r="A255" s="12"/>
      <c r="B255" s="272"/>
      <c r="C255" s="64"/>
      <c r="D255" s="64"/>
      <c r="E255" s="287"/>
      <c r="F255" s="287"/>
      <c r="G255" s="64"/>
      <c r="H255" s="64"/>
      <c r="I255" s="64"/>
      <c r="J255" s="64"/>
      <c r="K255" s="487"/>
      <c r="L255" s="487"/>
      <c r="M255" s="64"/>
      <c r="N255" s="64"/>
      <c r="O255" s="64"/>
      <c r="P255" s="64"/>
      <c r="Q255" s="287"/>
      <c r="R255" s="287"/>
      <c r="S255" s="64"/>
      <c r="T255" s="64"/>
      <c r="U255" s="64"/>
      <c r="V255" s="64"/>
      <c r="W255" s="487"/>
      <c r="X255" s="487"/>
      <c r="Y255" s="64"/>
      <c r="Z255" s="64"/>
    </row>
    <row r="256" spans="1:26">
      <c r="A256" s="12"/>
      <c r="B256" s="261" t="s">
        <v>921</v>
      </c>
      <c r="C256" s="27"/>
      <c r="D256" s="27"/>
      <c r="E256" s="52"/>
      <c r="F256" s="52"/>
      <c r="G256" s="52"/>
      <c r="H256" s="27"/>
      <c r="I256" s="27"/>
      <c r="J256" s="27"/>
      <c r="K256" s="52"/>
      <c r="L256" s="52"/>
      <c r="M256" s="52"/>
      <c r="N256" s="27"/>
      <c r="O256" s="27"/>
      <c r="P256" s="27"/>
      <c r="Q256" s="52"/>
      <c r="R256" s="52"/>
      <c r="S256" s="52"/>
      <c r="T256" s="27"/>
      <c r="U256" s="27"/>
      <c r="V256" s="27"/>
      <c r="W256" s="52"/>
      <c r="X256" s="52"/>
      <c r="Y256" s="52"/>
      <c r="Z256" s="27"/>
    </row>
    <row r="257" spans="1:26">
      <c r="A257" s="12"/>
      <c r="B257" s="270" t="s">
        <v>908</v>
      </c>
      <c r="C257" s="53"/>
      <c r="D257" s="53"/>
      <c r="E257" s="279">
        <v>0</v>
      </c>
      <c r="F257" s="279"/>
      <c r="G257" s="53"/>
      <c r="H257" s="53"/>
      <c r="I257" s="53"/>
      <c r="J257" s="53"/>
      <c r="K257" s="486">
        <v>28605</v>
      </c>
      <c r="L257" s="486"/>
      <c r="M257" s="53"/>
      <c r="N257" s="53"/>
      <c r="O257" s="53"/>
      <c r="P257" s="53"/>
      <c r="Q257" s="279">
        <v>0</v>
      </c>
      <c r="R257" s="279"/>
      <c r="S257" s="53"/>
      <c r="T257" s="53"/>
      <c r="U257" s="53"/>
      <c r="V257" s="53"/>
      <c r="W257" s="486">
        <v>28605</v>
      </c>
      <c r="X257" s="486"/>
      <c r="Y257" s="53"/>
      <c r="Z257" s="53"/>
    </row>
    <row r="258" spans="1:26" ht="15.75" thickBot="1">
      <c r="A258" s="12"/>
      <c r="B258" s="272"/>
      <c r="C258" s="64"/>
      <c r="D258" s="64"/>
      <c r="E258" s="287"/>
      <c r="F258" s="287"/>
      <c r="G258" s="64"/>
      <c r="H258" s="64"/>
      <c r="I258" s="64"/>
      <c r="J258" s="64"/>
      <c r="K258" s="487"/>
      <c r="L258" s="487"/>
      <c r="M258" s="64"/>
      <c r="N258" s="64"/>
      <c r="O258" s="64"/>
      <c r="P258" s="64"/>
      <c r="Q258" s="287"/>
      <c r="R258" s="287"/>
      <c r="S258" s="64"/>
      <c r="T258" s="64"/>
      <c r="U258" s="64"/>
      <c r="V258" s="64"/>
      <c r="W258" s="487"/>
      <c r="X258" s="487"/>
      <c r="Y258" s="64"/>
      <c r="Z258" s="64"/>
    </row>
    <row r="259" spans="1:26">
      <c r="A259" s="12"/>
      <c r="B259" s="295" t="s">
        <v>922</v>
      </c>
      <c r="C259" s="52"/>
      <c r="D259" s="52"/>
      <c r="E259" s="289">
        <v>0</v>
      </c>
      <c r="F259" s="289"/>
      <c r="G259" s="52"/>
      <c r="H259" s="52"/>
      <c r="I259" s="52"/>
      <c r="J259" s="52"/>
      <c r="K259" s="488">
        <v>28605</v>
      </c>
      <c r="L259" s="488"/>
      <c r="M259" s="52"/>
      <c r="N259" s="52"/>
      <c r="O259" s="52"/>
      <c r="P259" s="52"/>
      <c r="Q259" s="289">
        <v>0</v>
      </c>
      <c r="R259" s="289"/>
      <c r="S259" s="52"/>
      <c r="T259" s="52"/>
      <c r="U259" s="52"/>
      <c r="V259" s="52"/>
      <c r="W259" s="488">
        <v>28605</v>
      </c>
      <c r="X259" s="488"/>
      <c r="Y259" s="52"/>
      <c r="Z259" s="52"/>
    </row>
    <row r="260" spans="1:26" ht="15.75" thickBot="1">
      <c r="A260" s="12"/>
      <c r="B260" s="296"/>
      <c r="C260" s="71"/>
      <c r="D260" s="71"/>
      <c r="E260" s="290"/>
      <c r="F260" s="290"/>
      <c r="G260" s="71"/>
      <c r="H260" s="71"/>
      <c r="I260" s="71"/>
      <c r="J260" s="71"/>
      <c r="K260" s="489"/>
      <c r="L260" s="489"/>
      <c r="M260" s="71"/>
      <c r="N260" s="71"/>
      <c r="O260" s="71"/>
      <c r="P260" s="71"/>
      <c r="Q260" s="290"/>
      <c r="R260" s="290"/>
      <c r="S260" s="71"/>
      <c r="T260" s="71"/>
      <c r="U260" s="71"/>
      <c r="V260" s="71"/>
      <c r="W260" s="489"/>
      <c r="X260" s="489"/>
      <c r="Y260" s="71"/>
      <c r="Z260" s="71"/>
    </row>
    <row r="261" spans="1:26">
      <c r="A261" s="12"/>
      <c r="B261" s="271" t="s">
        <v>923</v>
      </c>
      <c r="C261" s="76"/>
      <c r="D261" s="76"/>
      <c r="E261" s="491">
        <v>18683</v>
      </c>
      <c r="F261" s="491"/>
      <c r="G261" s="76"/>
      <c r="H261" s="76"/>
      <c r="I261" s="76"/>
      <c r="J261" s="76"/>
      <c r="K261" s="491">
        <v>46641</v>
      </c>
      <c r="L261" s="491"/>
      <c r="M261" s="76"/>
      <c r="N261" s="76"/>
      <c r="O261" s="76"/>
      <c r="P261" s="76"/>
      <c r="Q261" s="299">
        <v>249</v>
      </c>
      <c r="R261" s="299"/>
      <c r="S261" s="76"/>
      <c r="T261" s="76"/>
      <c r="U261" s="76"/>
      <c r="V261" s="76"/>
      <c r="W261" s="491">
        <v>65573</v>
      </c>
      <c r="X261" s="491"/>
      <c r="Y261" s="76"/>
      <c r="Z261" s="76"/>
    </row>
    <row r="262" spans="1:26" ht="15.75" thickBot="1">
      <c r="A262" s="12"/>
      <c r="B262" s="272"/>
      <c r="C262" s="64"/>
      <c r="D262" s="64"/>
      <c r="E262" s="487"/>
      <c r="F262" s="487"/>
      <c r="G262" s="64"/>
      <c r="H262" s="64"/>
      <c r="I262" s="64"/>
      <c r="J262" s="64"/>
      <c r="K262" s="487"/>
      <c r="L262" s="487"/>
      <c r="M262" s="64"/>
      <c r="N262" s="64"/>
      <c r="O262" s="64"/>
      <c r="P262" s="64"/>
      <c r="Q262" s="287"/>
      <c r="R262" s="287"/>
      <c r="S262" s="64"/>
      <c r="T262" s="64"/>
      <c r="U262" s="64"/>
      <c r="V262" s="64"/>
      <c r="W262" s="487"/>
      <c r="X262" s="487"/>
      <c r="Y262" s="64"/>
      <c r="Z262" s="64"/>
    </row>
    <row r="263" spans="1:26">
      <c r="A263" s="12"/>
      <c r="B263" s="252" t="s">
        <v>924</v>
      </c>
      <c r="C263" s="27"/>
      <c r="D263" s="27"/>
      <c r="E263" s="52"/>
      <c r="F263" s="52"/>
      <c r="G263" s="52"/>
      <c r="H263" s="27"/>
      <c r="I263" s="27"/>
      <c r="J263" s="27"/>
      <c r="K263" s="52"/>
      <c r="L263" s="52"/>
      <c r="M263" s="52"/>
      <c r="N263" s="27"/>
      <c r="O263" s="27"/>
      <c r="P263" s="27"/>
      <c r="Q263" s="52"/>
      <c r="R263" s="52"/>
      <c r="S263" s="52"/>
      <c r="T263" s="27"/>
      <c r="U263" s="27"/>
      <c r="V263" s="27"/>
      <c r="W263" s="52"/>
      <c r="X263" s="52"/>
      <c r="Y263" s="52"/>
      <c r="Z263" s="27"/>
    </row>
    <row r="264" spans="1:26">
      <c r="A264" s="12"/>
      <c r="B264" s="251" t="s">
        <v>919</v>
      </c>
      <c r="C264" s="29"/>
      <c r="D264" s="29"/>
      <c r="E264" s="53"/>
      <c r="F264" s="53"/>
      <c r="G264" s="53"/>
      <c r="H264" s="29"/>
      <c r="I264" s="29"/>
      <c r="J264" s="29"/>
      <c r="K264" s="53"/>
      <c r="L264" s="53"/>
      <c r="M264" s="53"/>
      <c r="N264" s="29"/>
      <c r="O264" s="29"/>
      <c r="P264" s="29"/>
      <c r="Q264" s="53"/>
      <c r="R264" s="53"/>
      <c r="S264" s="53"/>
      <c r="T264" s="29"/>
      <c r="U264" s="29"/>
      <c r="V264" s="29"/>
      <c r="W264" s="53"/>
      <c r="X264" s="53"/>
      <c r="Y264" s="53"/>
      <c r="Z264" s="29"/>
    </row>
    <row r="265" spans="1:26">
      <c r="A265" s="12"/>
      <c r="B265" s="394" t="s">
        <v>908</v>
      </c>
      <c r="C265" s="51"/>
      <c r="D265" s="51"/>
      <c r="E265" s="283">
        <v>0</v>
      </c>
      <c r="F265" s="283"/>
      <c r="G265" s="51"/>
      <c r="H265" s="51"/>
      <c r="I265" s="51"/>
      <c r="J265" s="51"/>
      <c r="K265" s="490">
        <v>2289</v>
      </c>
      <c r="L265" s="490"/>
      <c r="M265" s="51"/>
      <c r="N265" s="51"/>
      <c r="O265" s="51"/>
      <c r="P265" s="51"/>
      <c r="Q265" s="283">
        <v>0</v>
      </c>
      <c r="R265" s="283"/>
      <c r="S265" s="51"/>
      <c r="T265" s="51"/>
      <c r="U265" s="51"/>
      <c r="V265" s="51"/>
      <c r="W265" s="490">
        <v>2289</v>
      </c>
      <c r="X265" s="490"/>
      <c r="Y265" s="51"/>
      <c r="Z265" s="51"/>
    </row>
    <row r="266" spans="1:26">
      <c r="A266" s="12"/>
      <c r="B266" s="394"/>
      <c r="C266" s="51"/>
      <c r="D266" s="51"/>
      <c r="E266" s="283"/>
      <c r="F266" s="283"/>
      <c r="G266" s="51"/>
      <c r="H266" s="51"/>
      <c r="I266" s="51"/>
      <c r="J266" s="51"/>
      <c r="K266" s="490"/>
      <c r="L266" s="490"/>
      <c r="M266" s="51"/>
      <c r="N266" s="51"/>
      <c r="O266" s="51"/>
      <c r="P266" s="51"/>
      <c r="Q266" s="283"/>
      <c r="R266" s="283"/>
      <c r="S266" s="51"/>
      <c r="T266" s="51"/>
      <c r="U266" s="51"/>
      <c r="V266" s="51"/>
      <c r="W266" s="490"/>
      <c r="X266" s="490"/>
      <c r="Y266" s="51"/>
      <c r="Z266" s="51"/>
    </row>
    <row r="267" spans="1:26">
      <c r="A267" s="12"/>
      <c r="B267" s="270" t="s">
        <v>913</v>
      </c>
      <c r="C267" s="53"/>
      <c r="D267" s="53"/>
      <c r="E267" s="279">
        <v>0</v>
      </c>
      <c r="F267" s="279"/>
      <c r="G267" s="53"/>
      <c r="H267" s="53"/>
      <c r="I267" s="53"/>
      <c r="J267" s="53"/>
      <c r="K267" s="279">
        <v>0</v>
      </c>
      <c r="L267" s="279"/>
      <c r="M267" s="53"/>
      <c r="N267" s="53"/>
      <c r="O267" s="53"/>
      <c r="P267" s="53"/>
      <c r="Q267" s="279">
        <v>149</v>
      </c>
      <c r="R267" s="279"/>
      <c r="S267" s="53"/>
      <c r="T267" s="53"/>
      <c r="U267" s="53"/>
      <c r="V267" s="53"/>
      <c r="W267" s="279">
        <v>149</v>
      </c>
      <c r="X267" s="279"/>
      <c r="Y267" s="53"/>
      <c r="Z267" s="53"/>
    </row>
    <row r="268" spans="1:26" ht="15.75" thickBot="1">
      <c r="A268" s="12"/>
      <c r="B268" s="272"/>
      <c r="C268" s="64"/>
      <c r="D268" s="64"/>
      <c r="E268" s="287"/>
      <c r="F268" s="287"/>
      <c r="G268" s="64"/>
      <c r="H268" s="64"/>
      <c r="I268" s="64"/>
      <c r="J268" s="64"/>
      <c r="K268" s="287"/>
      <c r="L268" s="287"/>
      <c r="M268" s="64"/>
      <c r="N268" s="64"/>
      <c r="O268" s="64"/>
      <c r="P268" s="64"/>
      <c r="Q268" s="287"/>
      <c r="R268" s="287"/>
      <c r="S268" s="64"/>
      <c r="T268" s="64"/>
      <c r="U268" s="64"/>
      <c r="V268" s="64"/>
      <c r="W268" s="287"/>
      <c r="X268" s="287"/>
      <c r="Y268" s="64"/>
      <c r="Z268" s="64"/>
    </row>
    <row r="269" spans="1:26">
      <c r="A269" s="12"/>
      <c r="B269" s="295" t="s">
        <v>920</v>
      </c>
      <c r="C269" s="52"/>
      <c r="D269" s="52"/>
      <c r="E269" s="289">
        <v>0</v>
      </c>
      <c r="F269" s="289"/>
      <c r="G269" s="52"/>
      <c r="H269" s="52"/>
      <c r="I269" s="52"/>
      <c r="J269" s="52"/>
      <c r="K269" s="488">
        <v>2289</v>
      </c>
      <c r="L269" s="488"/>
      <c r="M269" s="52"/>
      <c r="N269" s="52"/>
      <c r="O269" s="52"/>
      <c r="P269" s="52"/>
      <c r="Q269" s="289">
        <v>149</v>
      </c>
      <c r="R269" s="289"/>
      <c r="S269" s="52"/>
      <c r="T269" s="52"/>
      <c r="U269" s="52"/>
      <c r="V269" s="52"/>
      <c r="W269" s="488">
        <v>2438</v>
      </c>
      <c r="X269" s="488"/>
      <c r="Y269" s="52"/>
      <c r="Z269" s="52"/>
    </row>
    <row r="270" spans="1:26" ht="15.75" thickBot="1">
      <c r="A270" s="12"/>
      <c r="B270" s="296"/>
      <c r="C270" s="71"/>
      <c r="D270" s="71"/>
      <c r="E270" s="290"/>
      <c r="F270" s="290"/>
      <c r="G270" s="71"/>
      <c r="H270" s="71"/>
      <c r="I270" s="71"/>
      <c r="J270" s="71"/>
      <c r="K270" s="489"/>
      <c r="L270" s="489"/>
      <c r="M270" s="71"/>
      <c r="N270" s="71"/>
      <c r="O270" s="71"/>
      <c r="P270" s="71"/>
      <c r="Q270" s="290"/>
      <c r="R270" s="290"/>
      <c r="S270" s="71"/>
      <c r="T270" s="71"/>
      <c r="U270" s="71"/>
      <c r="V270" s="71"/>
      <c r="W270" s="489"/>
      <c r="X270" s="489"/>
      <c r="Y270" s="71"/>
      <c r="Z270" s="71"/>
    </row>
    <row r="271" spans="1:26">
      <c r="A271" s="12"/>
      <c r="B271" s="251" t="s">
        <v>921</v>
      </c>
      <c r="C271" s="29"/>
      <c r="D271" s="29"/>
      <c r="E271" s="76"/>
      <c r="F271" s="76"/>
      <c r="G271" s="76"/>
      <c r="H271" s="29"/>
      <c r="I271" s="29"/>
      <c r="J271" s="29"/>
      <c r="K271" s="76"/>
      <c r="L271" s="76"/>
      <c r="M271" s="76"/>
      <c r="N271" s="29"/>
      <c r="O271" s="29"/>
      <c r="P271" s="29"/>
      <c r="Q271" s="76"/>
      <c r="R271" s="76"/>
      <c r="S271" s="76"/>
      <c r="T271" s="29"/>
      <c r="U271" s="29"/>
      <c r="V271" s="29"/>
      <c r="W271" s="76"/>
      <c r="X271" s="76"/>
      <c r="Y271" s="76"/>
      <c r="Z271" s="29"/>
    </row>
    <row r="272" spans="1:26">
      <c r="A272" s="12"/>
      <c r="B272" s="394" t="s">
        <v>908</v>
      </c>
      <c r="C272" s="51"/>
      <c r="D272" s="51"/>
      <c r="E272" s="283">
        <v>0</v>
      </c>
      <c r="F272" s="283"/>
      <c r="G272" s="51"/>
      <c r="H272" s="51"/>
      <c r="I272" s="51"/>
      <c r="J272" s="51"/>
      <c r="K272" s="283">
        <v>231</v>
      </c>
      <c r="L272" s="283"/>
      <c r="M272" s="51"/>
      <c r="N272" s="51"/>
      <c r="O272" s="51"/>
      <c r="P272" s="51"/>
      <c r="Q272" s="283">
        <v>0</v>
      </c>
      <c r="R272" s="283"/>
      <c r="S272" s="51"/>
      <c r="T272" s="51"/>
      <c r="U272" s="51"/>
      <c r="V272" s="51"/>
      <c r="W272" s="283">
        <v>231</v>
      </c>
      <c r="X272" s="283"/>
      <c r="Y272" s="51"/>
      <c r="Z272" s="51"/>
    </row>
    <row r="273" spans="1:26" ht="15.75" thickBot="1">
      <c r="A273" s="12"/>
      <c r="B273" s="296"/>
      <c r="C273" s="71"/>
      <c r="D273" s="71"/>
      <c r="E273" s="290"/>
      <c r="F273" s="290"/>
      <c r="G273" s="71"/>
      <c r="H273" s="71"/>
      <c r="I273" s="71"/>
      <c r="J273" s="71"/>
      <c r="K273" s="290"/>
      <c r="L273" s="290"/>
      <c r="M273" s="71"/>
      <c r="N273" s="71"/>
      <c r="O273" s="71"/>
      <c r="P273" s="71"/>
      <c r="Q273" s="290"/>
      <c r="R273" s="290"/>
      <c r="S273" s="71"/>
      <c r="T273" s="71"/>
      <c r="U273" s="71"/>
      <c r="V273" s="71"/>
      <c r="W273" s="290"/>
      <c r="X273" s="290"/>
      <c r="Y273" s="71"/>
      <c r="Z273" s="71"/>
    </row>
    <row r="274" spans="1:26">
      <c r="A274" s="12"/>
      <c r="B274" s="271" t="s">
        <v>922</v>
      </c>
      <c r="C274" s="76"/>
      <c r="D274" s="76"/>
      <c r="E274" s="299">
        <v>0</v>
      </c>
      <c r="F274" s="299"/>
      <c r="G274" s="76"/>
      <c r="H274" s="76"/>
      <c r="I274" s="76"/>
      <c r="J274" s="76"/>
      <c r="K274" s="299">
        <v>231</v>
      </c>
      <c r="L274" s="299"/>
      <c r="M274" s="76"/>
      <c r="N274" s="76"/>
      <c r="O274" s="76"/>
      <c r="P274" s="76"/>
      <c r="Q274" s="299">
        <v>0</v>
      </c>
      <c r="R274" s="299"/>
      <c r="S274" s="76"/>
      <c r="T274" s="76"/>
      <c r="U274" s="76"/>
      <c r="V274" s="76"/>
      <c r="W274" s="299">
        <v>231</v>
      </c>
      <c r="X274" s="299"/>
      <c r="Y274" s="76"/>
      <c r="Z274" s="76"/>
    </row>
    <row r="275" spans="1:26" ht="15.75" thickBot="1">
      <c r="A275" s="12"/>
      <c r="B275" s="272"/>
      <c r="C275" s="64"/>
      <c r="D275" s="64"/>
      <c r="E275" s="287"/>
      <c r="F275" s="287"/>
      <c r="G275" s="64"/>
      <c r="H275" s="64"/>
      <c r="I275" s="64"/>
      <c r="J275" s="64"/>
      <c r="K275" s="287"/>
      <c r="L275" s="287"/>
      <c r="M275" s="64"/>
      <c r="N275" s="64"/>
      <c r="O275" s="64"/>
      <c r="P275" s="64"/>
      <c r="Q275" s="287"/>
      <c r="R275" s="287"/>
      <c r="S275" s="64"/>
      <c r="T275" s="64"/>
      <c r="U275" s="64"/>
      <c r="V275" s="64"/>
      <c r="W275" s="287"/>
      <c r="X275" s="287"/>
      <c r="Y275" s="64"/>
      <c r="Z275" s="64"/>
    </row>
    <row r="276" spans="1:26">
      <c r="A276" s="12"/>
      <c r="B276" s="295" t="s">
        <v>925</v>
      </c>
      <c r="C276" s="52"/>
      <c r="D276" s="52"/>
      <c r="E276" s="289">
        <v>0</v>
      </c>
      <c r="F276" s="289"/>
      <c r="G276" s="52"/>
      <c r="H276" s="52"/>
      <c r="I276" s="52"/>
      <c r="J276" s="52"/>
      <c r="K276" s="488">
        <v>2520</v>
      </c>
      <c r="L276" s="488"/>
      <c r="M276" s="52"/>
      <c r="N276" s="52"/>
      <c r="O276" s="52"/>
      <c r="P276" s="52"/>
      <c r="Q276" s="289">
        <v>149</v>
      </c>
      <c r="R276" s="289"/>
      <c r="S276" s="52"/>
      <c r="T276" s="52"/>
      <c r="U276" s="52"/>
      <c r="V276" s="52"/>
      <c r="W276" s="488">
        <v>2669</v>
      </c>
      <c r="X276" s="488"/>
      <c r="Y276" s="52"/>
      <c r="Z276" s="52"/>
    </row>
    <row r="277" spans="1:26" ht="15.75" thickBot="1">
      <c r="A277" s="12"/>
      <c r="B277" s="296"/>
      <c r="C277" s="71"/>
      <c r="D277" s="71"/>
      <c r="E277" s="290"/>
      <c r="F277" s="290"/>
      <c r="G277" s="71"/>
      <c r="H277" s="71"/>
      <c r="I277" s="71"/>
      <c r="J277" s="71"/>
      <c r="K277" s="489"/>
      <c r="L277" s="489"/>
      <c r="M277" s="71"/>
      <c r="N277" s="71"/>
      <c r="O277" s="71"/>
      <c r="P277" s="71"/>
      <c r="Q277" s="290"/>
      <c r="R277" s="290"/>
      <c r="S277" s="71"/>
      <c r="T277" s="71"/>
      <c r="U277" s="71"/>
      <c r="V277" s="71"/>
      <c r="W277" s="489"/>
      <c r="X277" s="489"/>
      <c r="Y277" s="71"/>
      <c r="Z277" s="71"/>
    </row>
    <row r="278" spans="1:26">
      <c r="A278" s="12"/>
      <c r="B278" s="255" t="s">
        <v>926</v>
      </c>
      <c r="C278" s="29"/>
      <c r="D278" s="29"/>
      <c r="E278" s="76"/>
      <c r="F278" s="76"/>
      <c r="G278" s="76"/>
      <c r="H278" s="29"/>
      <c r="I278" s="29"/>
      <c r="J278" s="29"/>
      <c r="K278" s="76"/>
      <c r="L278" s="76"/>
      <c r="M278" s="76"/>
      <c r="N278" s="29"/>
      <c r="O278" s="29"/>
      <c r="P278" s="29"/>
      <c r="Q278" s="76"/>
      <c r="R278" s="76"/>
      <c r="S278" s="76"/>
      <c r="T278" s="29"/>
      <c r="U278" s="29"/>
      <c r="V278" s="29"/>
      <c r="W278" s="76"/>
      <c r="X278" s="76"/>
      <c r="Y278" s="76"/>
      <c r="Z278" s="29"/>
    </row>
    <row r="279" spans="1:26">
      <c r="A279" s="12"/>
      <c r="B279" s="394" t="s">
        <v>908</v>
      </c>
      <c r="C279" s="51"/>
      <c r="D279" s="51"/>
      <c r="E279" s="283">
        <v>19</v>
      </c>
      <c r="F279" s="283"/>
      <c r="G279" s="51"/>
      <c r="H279" s="51"/>
      <c r="I279" s="51"/>
      <c r="J279" s="51"/>
      <c r="K279" s="283">
        <v>6</v>
      </c>
      <c r="L279" s="283"/>
      <c r="M279" s="51"/>
      <c r="N279" s="51"/>
      <c r="O279" s="51"/>
      <c r="P279" s="51"/>
      <c r="Q279" s="283">
        <v>0</v>
      </c>
      <c r="R279" s="283"/>
      <c r="S279" s="51"/>
      <c r="T279" s="51"/>
      <c r="U279" s="51"/>
      <c r="V279" s="51"/>
      <c r="W279" s="283">
        <v>25</v>
      </c>
      <c r="X279" s="283"/>
      <c r="Y279" s="51"/>
      <c r="Z279" s="51"/>
    </row>
    <row r="280" spans="1:26">
      <c r="A280" s="12"/>
      <c r="B280" s="394"/>
      <c r="C280" s="51"/>
      <c r="D280" s="51"/>
      <c r="E280" s="283"/>
      <c r="F280" s="283"/>
      <c r="G280" s="51"/>
      <c r="H280" s="51"/>
      <c r="I280" s="51"/>
      <c r="J280" s="51"/>
      <c r="K280" s="283"/>
      <c r="L280" s="283"/>
      <c r="M280" s="51"/>
      <c r="N280" s="51"/>
      <c r="O280" s="51"/>
      <c r="P280" s="51"/>
      <c r="Q280" s="283"/>
      <c r="R280" s="283"/>
      <c r="S280" s="51"/>
      <c r="T280" s="51"/>
      <c r="U280" s="51"/>
      <c r="V280" s="51"/>
      <c r="W280" s="283"/>
      <c r="X280" s="283"/>
      <c r="Y280" s="51"/>
      <c r="Z280" s="51"/>
    </row>
    <row r="281" spans="1:26">
      <c r="A281" s="12"/>
      <c r="B281" s="270" t="s">
        <v>913</v>
      </c>
      <c r="C281" s="53"/>
      <c r="D281" s="53"/>
      <c r="E281" s="279">
        <v>0</v>
      </c>
      <c r="F281" s="279"/>
      <c r="G281" s="53"/>
      <c r="H281" s="53"/>
      <c r="I281" s="53"/>
      <c r="J281" s="53"/>
      <c r="K281" s="279">
        <v>0</v>
      </c>
      <c r="L281" s="279"/>
      <c r="M281" s="53"/>
      <c r="N281" s="53"/>
      <c r="O281" s="53"/>
      <c r="P281" s="53"/>
      <c r="Q281" s="279">
        <v>3</v>
      </c>
      <c r="R281" s="279"/>
      <c r="S281" s="53"/>
      <c r="T281" s="53"/>
      <c r="U281" s="53"/>
      <c r="V281" s="53"/>
      <c r="W281" s="279">
        <v>3</v>
      </c>
      <c r="X281" s="279"/>
      <c r="Y281" s="53"/>
      <c r="Z281" s="53"/>
    </row>
    <row r="282" spans="1:26" ht="15.75" thickBot="1">
      <c r="A282" s="12"/>
      <c r="B282" s="272"/>
      <c r="C282" s="64"/>
      <c r="D282" s="64"/>
      <c r="E282" s="287"/>
      <c r="F282" s="287"/>
      <c r="G282" s="64"/>
      <c r="H282" s="64"/>
      <c r="I282" s="64"/>
      <c r="J282" s="64"/>
      <c r="K282" s="287"/>
      <c r="L282" s="287"/>
      <c r="M282" s="64"/>
      <c r="N282" s="64"/>
      <c r="O282" s="64"/>
      <c r="P282" s="64"/>
      <c r="Q282" s="287"/>
      <c r="R282" s="287"/>
      <c r="S282" s="64"/>
      <c r="T282" s="64"/>
      <c r="U282" s="64"/>
      <c r="V282" s="64"/>
      <c r="W282" s="287"/>
      <c r="X282" s="287"/>
      <c r="Y282" s="64"/>
      <c r="Z282" s="64"/>
    </row>
    <row r="283" spans="1:26">
      <c r="A283" s="12"/>
      <c r="B283" s="295" t="s">
        <v>927</v>
      </c>
      <c r="C283" s="52"/>
      <c r="D283" s="52"/>
      <c r="E283" s="289">
        <v>19</v>
      </c>
      <c r="F283" s="289"/>
      <c r="G283" s="52"/>
      <c r="H283" s="52"/>
      <c r="I283" s="52"/>
      <c r="J283" s="52"/>
      <c r="K283" s="289">
        <v>6</v>
      </c>
      <c r="L283" s="289"/>
      <c r="M283" s="52"/>
      <c r="N283" s="52"/>
      <c r="O283" s="52"/>
      <c r="P283" s="52"/>
      <c r="Q283" s="289">
        <v>3</v>
      </c>
      <c r="R283" s="289"/>
      <c r="S283" s="52"/>
      <c r="T283" s="52"/>
      <c r="U283" s="52"/>
      <c r="V283" s="52"/>
      <c r="W283" s="289">
        <v>28</v>
      </c>
      <c r="X283" s="289"/>
      <c r="Y283" s="52"/>
      <c r="Z283" s="52"/>
    </row>
    <row r="284" spans="1:26" ht="15.75" thickBot="1">
      <c r="A284" s="12"/>
      <c r="B284" s="296"/>
      <c r="C284" s="71"/>
      <c r="D284" s="71"/>
      <c r="E284" s="290"/>
      <c r="F284" s="290"/>
      <c r="G284" s="71"/>
      <c r="H284" s="71"/>
      <c r="I284" s="71"/>
      <c r="J284" s="71"/>
      <c r="K284" s="290"/>
      <c r="L284" s="290"/>
      <c r="M284" s="71"/>
      <c r="N284" s="71"/>
      <c r="O284" s="71"/>
      <c r="P284" s="71"/>
      <c r="Q284" s="290"/>
      <c r="R284" s="290"/>
      <c r="S284" s="71"/>
      <c r="T284" s="71"/>
      <c r="U284" s="71"/>
      <c r="V284" s="71"/>
      <c r="W284" s="290"/>
      <c r="X284" s="290"/>
      <c r="Y284" s="71"/>
      <c r="Z284" s="71"/>
    </row>
    <row r="285" spans="1:26">
      <c r="A285" s="12"/>
      <c r="B285" s="271" t="s">
        <v>928</v>
      </c>
      <c r="C285" s="76"/>
      <c r="D285" s="76"/>
      <c r="E285" s="297" t="s">
        <v>284</v>
      </c>
      <c r="F285" s="491">
        <v>18702</v>
      </c>
      <c r="G285" s="76"/>
      <c r="H285" s="76"/>
      <c r="I285" s="76"/>
      <c r="J285" s="76"/>
      <c r="K285" s="297" t="s">
        <v>284</v>
      </c>
      <c r="L285" s="491">
        <v>49167</v>
      </c>
      <c r="M285" s="76"/>
      <c r="N285" s="76"/>
      <c r="O285" s="76"/>
      <c r="P285" s="76"/>
      <c r="Q285" s="297" t="s">
        <v>284</v>
      </c>
      <c r="R285" s="299">
        <v>401</v>
      </c>
      <c r="S285" s="76"/>
      <c r="T285" s="76"/>
      <c r="U285" s="76"/>
      <c r="V285" s="76"/>
      <c r="W285" s="297" t="s">
        <v>284</v>
      </c>
      <c r="X285" s="491">
        <v>68270</v>
      </c>
      <c r="Y285" s="76"/>
      <c r="Z285" s="76"/>
    </row>
    <row r="286" spans="1:26" ht="15.75" thickBot="1">
      <c r="A286" s="12"/>
      <c r="B286" s="399"/>
      <c r="C286" s="127"/>
      <c r="D286" s="127"/>
      <c r="E286" s="397"/>
      <c r="F286" s="492"/>
      <c r="G286" s="127"/>
      <c r="H286" s="127"/>
      <c r="I286" s="127"/>
      <c r="J286" s="127"/>
      <c r="K286" s="397"/>
      <c r="L286" s="492"/>
      <c r="M286" s="127"/>
      <c r="N286" s="127"/>
      <c r="O286" s="127"/>
      <c r="P286" s="127"/>
      <c r="Q286" s="397"/>
      <c r="R286" s="398"/>
      <c r="S286" s="127"/>
      <c r="T286" s="127"/>
      <c r="U286" s="127"/>
      <c r="V286" s="127"/>
      <c r="W286" s="397"/>
      <c r="X286" s="492"/>
      <c r="Y286" s="127"/>
      <c r="Z286" s="127"/>
    </row>
    <row r="287" spans="1:26" ht="15.75" thickTop="1">
      <c r="A287" s="12"/>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thickBot="1">
      <c r="A288" s="12"/>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thickBot="1">
      <c r="A289" s="12"/>
      <c r="B289" s="23"/>
      <c r="C289" s="23"/>
      <c r="D289" s="269">
        <v>2013</v>
      </c>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row>
    <row r="290" spans="1:26">
      <c r="A290" s="12"/>
      <c r="B290" s="271" t="s">
        <v>280</v>
      </c>
      <c r="C290" s="76"/>
      <c r="D290" s="277" t="s">
        <v>930</v>
      </c>
      <c r="E290" s="277"/>
      <c r="F290" s="277"/>
      <c r="G290" s="277"/>
      <c r="H290" s="277"/>
      <c r="I290" s="76"/>
      <c r="J290" s="277" t="s">
        <v>932</v>
      </c>
      <c r="K290" s="277"/>
      <c r="L290" s="277"/>
      <c r="M290" s="277"/>
      <c r="N290" s="277"/>
      <c r="O290" s="76"/>
      <c r="P290" s="277" t="s">
        <v>905</v>
      </c>
      <c r="Q290" s="277"/>
      <c r="R290" s="277"/>
      <c r="S290" s="277"/>
      <c r="T290" s="277"/>
      <c r="U290" s="76"/>
      <c r="V290" s="277" t="s">
        <v>135</v>
      </c>
      <c r="W290" s="277"/>
      <c r="X290" s="277"/>
      <c r="Y290" s="277"/>
      <c r="Z290" s="277"/>
    </row>
    <row r="291" spans="1:26">
      <c r="A291" s="12"/>
      <c r="B291" s="270"/>
      <c r="C291" s="53"/>
      <c r="D291" s="276" t="s">
        <v>931</v>
      </c>
      <c r="E291" s="276"/>
      <c r="F291" s="276"/>
      <c r="G291" s="276"/>
      <c r="H291" s="276"/>
      <c r="I291" s="53"/>
      <c r="J291" s="276" t="s">
        <v>871</v>
      </c>
      <c r="K291" s="276"/>
      <c r="L291" s="276"/>
      <c r="M291" s="276"/>
      <c r="N291" s="276"/>
      <c r="O291" s="53"/>
      <c r="P291" s="276" t="s">
        <v>874</v>
      </c>
      <c r="Q291" s="276"/>
      <c r="R291" s="276"/>
      <c r="S291" s="276"/>
      <c r="T291" s="276"/>
      <c r="U291" s="53"/>
      <c r="V291" s="276" t="s">
        <v>418</v>
      </c>
      <c r="W291" s="276"/>
      <c r="X291" s="276"/>
      <c r="Y291" s="276"/>
      <c r="Z291" s="276"/>
    </row>
    <row r="292" spans="1:26" ht="15.75" thickBot="1">
      <c r="A292" s="12"/>
      <c r="B292" s="272"/>
      <c r="C292" s="64"/>
      <c r="D292" s="278" t="s">
        <v>868</v>
      </c>
      <c r="E292" s="278"/>
      <c r="F292" s="278"/>
      <c r="G292" s="278"/>
      <c r="H292" s="278"/>
      <c r="I292" s="64"/>
      <c r="J292" s="278" t="s">
        <v>872</v>
      </c>
      <c r="K292" s="278"/>
      <c r="L292" s="278"/>
      <c r="M292" s="278"/>
      <c r="N292" s="278"/>
      <c r="O292" s="64"/>
      <c r="P292" s="188"/>
      <c r="Q292" s="188"/>
      <c r="R292" s="188"/>
      <c r="S292" s="188"/>
      <c r="T292" s="188"/>
      <c r="U292" s="64"/>
      <c r="V292" s="278" t="s">
        <v>419</v>
      </c>
      <c r="W292" s="278"/>
      <c r="X292" s="278"/>
      <c r="Y292" s="278"/>
      <c r="Z292" s="278"/>
    </row>
    <row r="293" spans="1:26" ht="23.25">
      <c r="A293" s="12"/>
      <c r="B293" s="252" t="s">
        <v>395</v>
      </c>
      <c r="C293" s="27"/>
      <c r="D293" s="27"/>
      <c r="E293" s="52"/>
      <c r="F293" s="52"/>
      <c r="G293" s="52"/>
      <c r="H293" s="27"/>
      <c r="I293" s="27"/>
      <c r="J293" s="27"/>
      <c r="K293" s="52"/>
      <c r="L293" s="52"/>
      <c r="M293" s="52"/>
      <c r="N293" s="27"/>
      <c r="O293" s="27"/>
      <c r="P293" s="27"/>
      <c r="Q293" s="52"/>
      <c r="R293" s="52"/>
      <c r="S293" s="52"/>
      <c r="T293" s="27"/>
      <c r="U293" s="27"/>
      <c r="V293" s="27"/>
      <c r="W293" s="52"/>
      <c r="X293" s="52"/>
      <c r="Y293" s="52"/>
      <c r="Z293" s="27"/>
    </row>
    <row r="294" spans="1:26">
      <c r="A294" s="12"/>
      <c r="B294" s="255" t="s">
        <v>906</v>
      </c>
      <c r="C294" s="29"/>
      <c r="D294" s="29"/>
      <c r="E294" s="53"/>
      <c r="F294" s="53"/>
      <c r="G294" s="53"/>
      <c r="H294" s="29"/>
      <c r="I294" s="29"/>
      <c r="J294" s="29"/>
      <c r="K294" s="53"/>
      <c r="L294" s="53"/>
      <c r="M294" s="53"/>
      <c r="N294" s="29"/>
      <c r="O294" s="29"/>
      <c r="P294" s="29"/>
      <c r="Q294" s="53"/>
      <c r="R294" s="53"/>
      <c r="S294" s="53"/>
      <c r="T294" s="29"/>
      <c r="U294" s="29"/>
      <c r="V294" s="29"/>
      <c r="W294" s="53"/>
      <c r="X294" s="53"/>
      <c r="Y294" s="53"/>
      <c r="Z294" s="29"/>
    </row>
    <row r="295" spans="1:26">
      <c r="A295" s="12"/>
      <c r="B295" s="261" t="s">
        <v>907</v>
      </c>
      <c r="C295" s="27"/>
      <c r="D295" s="27"/>
      <c r="E295" s="51"/>
      <c r="F295" s="51"/>
      <c r="G295" s="51"/>
      <c r="H295" s="27"/>
      <c r="I295" s="27"/>
      <c r="J295" s="27"/>
      <c r="K295" s="51"/>
      <c r="L295" s="51"/>
      <c r="M295" s="51"/>
      <c r="N295" s="27"/>
      <c r="O295" s="27"/>
      <c r="P295" s="27"/>
      <c r="Q295" s="51"/>
      <c r="R295" s="51"/>
      <c r="S295" s="51"/>
      <c r="T295" s="27"/>
      <c r="U295" s="27"/>
      <c r="V295" s="27"/>
      <c r="W295" s="51"/>
      <c r="X295" s="51"/>
      <c r="Y295" s="51"/>
      <c r="Z295" s="27"/>
    </row>
    <row r="296" spans="1:26">
      <c r="A296" s="12"/>
      <c r="B296" s="270" t="s">
        <v>908</v>
      </c>
      <c r="C296" s="53"/>
      <c r="D296" s="53"/>
      <c r="E296" s="270" t="s">
        <v>284</v>
      </c>
      <c r="F296" s="493">
        <v>14928</v>
      </c>
      <c r="G296" s="53"/>
      <c r="H296" s="53"/>
      <c r="I296" s="53"/>
      <c r="J296" s="53"/>
      <c r="K296" s="270" t="s">
        <v>284</v>
      </c>
      <c r="L296" s="281">
        <v>504</v>
      </c>
      <c r="M296" s="53"/>
      <c r="N296" s="53"/>
      <c r="O296" s="53"/>
      <c r="P296" s="53"/>
      <c r="Q296" s="270" t="s">
        <v>284</v>
      </c>
      <c r="R296" s="281">
        <v>0</v>
      </c>
      <c r="S296" s="53"/>
      <c r="T296" s="53"/>
      <c r="U296" s="53"/>
      <c r="V296" s="53"/>
      <c r="W296" s="270" t="s">
        <v>284</v>
      </c>
      <c r="X296" s="493">
        <v>15432</v>
      </c>
      <c r="Y296" s="53"/>
      <c r="Z296" s="53"/>
    </row>
    <row r="297" spans="1:26" ht="15.75" thickBot="1">
      <c r="A297" s="12"/>
      <c r="B297" s="272"/>
      <c r="C297" s="64"/>
      <c r="D297" s="64"/>
      <c r="E297" s="272"/>
      <c r="F297" s="494"/>
      <c r="G297" s="64"/>
      <c r="H297" s="64"/>
      <c r="I297" s="64"/>
      <c r="J297" s="64"/>
      <c r="K297" s="272"/>
      <c r="L297" s="288"/>
      <c r="M297" s="64"/>
      <c r="N297" s="64"/>
      <c r="O297" s="64"/>
      <c r="P297" s="64"/>
      <c r="Q297" s="272"/>
      <c r="R297" s="288"/>
      <c r="S297" s="64"/>
      <c r="T297" s="64"/>
      <c r="U297" s="64"/>
      <c r="V297" s="64"/>
      <c r="W297" s="272"/>
      <c r="X297" s="494"/>
      <c r="Y297" s="64"/>
      <c r="Z297" s="64"/>
    </row>
    <row r="298" spans="1:26">
      <c r="A298" s="12"/>
      <c r="B298" s="295" t="s">
        <v>909</v>
      </c>
      <c r="C298" s="52"/>
      <c r="D298" s="52"/>
      <c r="E298" s="495">
        <v>14928</v>
      </c>
      <c r="F298" s="495"/>
      <c r="G298" s="52"/>
      <c r="H298" s="52"/>
      <c r="I298" s="52"/>
      <c r="J298" s="52"/>
      <c r="K298" s="293">
        <v>504</v>
      </c>
      <c r="L298" s="293"/>
      <c r="M298" s="52"/>
      <c r="N298" s="52"/>
      <c r="O298" s="52"/>
      <c r="P298" s="52"/>
      <c r="Q298" s="293">
        <v>0</v>
      </c>
      <c r="R298" s="293"/>
      <c r="S298" s="52"/>
      <c r="T298" s="52"/>
      <c r="U298" s="52"/>
      <c r="V298" s="52"/>
      <c r="W298" s="495">
        <v>15432</v>
      </c>
      <c r="X298" s="495"/>
      <c r="Y298" s="52"/>
      <c r="Z298" s="52"/>
    </row>
    <row r="299" spans="1:26" ht="15.75" thickBot="1">
      <c r="A299" s="12"/>
      <c r="B299" s="296"/>
      <c r="C299" s="71"/>
      <c r="D299" s="71"/>
      <c r="E299" s="496"/>
      <c r="F299" s="496"/>
      <c r="G299" s="71"/>
      <c r="H299" s="71"/>
      <c r="I299" s="71"/>
      <c r="J299" s="71"/>
      <c r="K299" s="294"/>
      <c r="L299" s="294"/>
      <c r="M299" s="71"/>
      <c r="N299" s="71"/>
      <c r="O299" s="71"/>
      <c r="P299" s="71"/>
      <c r="Q299" s="294"/>
      <c r="R299" s="294"/>
      <c r="S299" s="71"/>
      <c r="T299" s="71"/>
      <c r="U299" s="71"/>
      <c r="V299" s="71"/>
      <c r="W299" s="496"/>
      <c r="X299" s="496"/>
      <c r="Y299" s="71"/>
      <c r="Z299" s="71"/>
    </row>
    <row r="300" spans="1:26">
      <c r="A300" s="12"/>
      <c r="B300" s="251" t="s">
        <v>910</v>
      </c>
      <c r="C300" s="29"/>
      <c r="D300" s="29"/>
      <c r="E300" s="76"/>
      <c r="F300" s="76"/>
      <c r="G300" s="76"/>
      <c r="H300" s="29"/>
      <c r="I300" s="29"/>
      <c r="J300" s="29"/>
      <c r="K300" s="76"/>
      <c r="L300" s="76"/>
      <c r="M300" s="76"/>
      <c r="N300" s="29"/>
      <c r="O300" s="29"/>
      <c r="P300" s="29"/>
      <c r="Q300" s="76"/>
      <c r="R300" s="76"/>
      <c r="S300" s="76"/>
      <c r="T300" s="29"/>
      <c r="U300" s="29"/>
      <c r="V300" s="29"/>
      <c r="W300" s="76"/>
      <c r="X300" s="76"/>
      <c r="Y300" s="76"/>
      <c r="Z300" s="29"/>
    </row>
    <row r="301" spans="1:26">
      <c r="A301" s="12"/>
      <c r="B301" s="394" t="s">
        <v>908</v>
      </c>
      <c r="C301" s="51"/>
      <c r="D301" s="51"/>
      <c r="E301" s="284">
        <v>0</v>
      </c>
      <c r="F301" s="284"/>
      <c r="G301" s="51"/>
      <c r="H301" s="51"/>
      <c r="I301" s="51"/>
      <c r="J301" s="51"/>
      <c r="K301" s="497">
        <v>1051</v>
      </c>
      <c r="L301" s="497"/>
      <c r="M301" s="51"/>
      <c r="N301" s="51"/>
      <c r="O301" s="51"/>
      <c r="P301" s="51"/>
      <c r="Q301" s="284">
        <v>0</v>
      </c>
      <c r="R301" s="284"/>
      <c r="S301" s="51"/>
      <c r="T301" s="51"/>
      <c r="U301" s="51"/>
      <c r="V301" s="51"/>
      <c r="W301" s="497">
        <v>1051</v>
      </c>
      <c r="X301" s="497"/>
      <c r="Y301" s="51"/>
      <c r="Z301" s="51"/>
    </row>
    <row r="302" spans="1:26" ht="15.75" thickBot="1">
      <c r="A302" s="12"/>
      <c r="B302" s="296"/>
      <c r="C302" s="71"/>
      <c r="D302" s="71"/>
      <c r="E302" s="294"/>
      <c r="F302" s="294"/>
      <c r="G302" s="71"/>
      <c r="H302" s="71"/>
      <c r="I302" s="71"/>
      <c r="J302" s="71"/>
      <c r="K302" s="496"/>
      <c r="L302" s="496"/>
      <c r="M302" s="71"/>
      <c r="N302" s="71"/>
      <c r="O302" s="71"/>
      <c r="P302" s="71"/>
      <c r="Q302" s="294"/>
      <c r="R302" s="294"/>
      <c r="S302" s="71"/>
      <c r="T302" s="71"/>
      <c r="U302" s="71"/>
      <c r="V302" s="71"/>
      <c r="W302" s="496"/>
      <c r="X302" s="496"/>
      <c r="Y302" s="71"/>
      <c r="Z302" s="71"/>
    </row>
    <row r="303" spans="1:26">
      <c r="A303" s="12"/>
      <c r="B303" s="271" t="s">
        <v>911</v>
      </c>
      <c r="C303" s="76"/>
      <c r="D303" s="76"/>
      <c r="E303" s="300">
        <v>0</v>
      </c>
      <c r="F303" s="300"/>
      <c r="G303" s="76"/>
      <c r="H303" s="76"/>
      <c r="I303" s="76"/>
      <c r="J303" s="76"/>
      <c r="K303" s="498">
        <v>1051</v>
      </c>
      <c r="L303" s="498"/>
      <c r="M303" s="76"/>
      <c r="N303" s="76"/>
      <c r="O303" s="76"/>
      <c r="P303" s="76"/>
      <c r="Q303" s="300">
        <v>0</v>
      </c>
      <c r="R303" s="300"/>
      <c r="S303" s="76"/>
      <c r="T303" s="76"/>
      <c r="U303" s="76"/>
      <c r="V303" s="76"/>
      <c r="W303" s="498">
        <v>1051</v>
      </c>
      <c r="X303" s="498"/>
      <c r="Y303" s="76"/>
      <c r="Z303" s="76"/>
    </row>
    <row r="304" spans="1:26" ht="15.75" thickBot="1">
      <c r="A304" s="12"/>
      <c r="B304" s="272"/>
      <c r="C304" s="64"/>
      <c r="D304" s="64"/>
      <c r="E304" s="288"/>
      <c r="F304" s="288"/>
      <c r="G304" s="64"/>
      <c r="H304" s="64"/>
      <c r="I304" s="64"/>
      <c r="J304" s="64"/>
      <c r="K304" s="494"/>
      <c r="L304" s="494"/>
      <c r="M304" s="64"/>
      <c r="N304" s="64"/>
      <c r="O304" s="64"/>
      <c r="P304" s="64"/>
      <c r="Q304" s="288"/>
      <c r="R304" s="288"/>
      <c r="S304" s="64"/>
      <c r="T304" s="64"/>
      <c r="U304" s="64"/>
      <c r="V304" s="64"/>
      <c r="W304" s="494"/>
      <c r="X304" s="494"/>
      <c r="Y304" s="64"/>
      <c r="Z304" s="64"/>
    </row>
    <row r="305" spans="1:26">
      <c r="A305" s="12"/>
      <c r="B305" s="261" t="s">
        <v>912</v>
      </c>
      <c r="C305" s="27"/>
      <c r="D305" s="27"/>
      <c r="E305" s="52"/>
      <c r="F305" s="52"/>
      <c r="G305" s="52"/>
      <c r="H305" s="27"/>
      <c r="I305" s="27"/>
      <c r="J305" s="27"/>
      <c r="K305" s="52"/>
      <c r="L305" s="52"/>
      <c r="M305" s="52"/>
      <c r="N305" s="27"/>
      <c r="O305" s="27"/>
      <c r="P305" s="27"/>
      <c r="Q305" s="52"/>
      <c r="R305" s="52"/>
      <c r="S305" s="52"/>
      <c r="T305" s="27"/>
      <c r="U305" s="27"/>
      <c r="V305" s="27"/>
      <c r="W305" s="52"/>
      <c r="X305" s="52"/>
      <c r="Y305" s="52"/>
      <c r="Z305" s="27"/>
    </row>
    <row r="306" spans="1:26">
      <c r="A306" s="12"/>
      <c r="B306" s="270" t="s">
        <v>908</v>
      </c>
      <c r="C306" s="53"/>
      <c r="D306" s="53"/>
      <c r="E306" s="281">
        <v>0</v>
      </c>
      <c r="F306" s="281"/>
      <c r="G306" s="53"/>
      <c r="H306" s="53"/>
      <c r="I306" s="53"/>
      <c r="J306" s="53"/>
      <c r="K306" s="281">
        <v>402</v>
      </c>
      <c r="L306" s="281"/>
      <c r="M306" s="53"/>
      <c r="N306" s="53"/>
      <c r="O306" s="53"/>
      <c r="P306" s="53"/>
      <c r="Q306" s="281">
        <v>0</v>
      </c>
      <c r="R306" s="281"/>
      <c r="S306" s="53"/>
      <c r="T306" s="53"/>
      <c r="U306" s="53"/>
      <c r="V306" s="53"/>
      <c r="W306" s="281">
        <v>402</v>
      </c>
      <c r="X306" s="281"/>
      <c r="Y306" s="53"/>
      <c r="Z306" s="53"/>
    </row>
    <row r="307" spans="1:26">
      <c r="A307" s="12"/>
      <c r="B307" s="270"/>
      <c r="C307" s="53"/>
      <c r="D307" s="53"/>
      <c r="E307" s="281"/>
      <c r="F307" s="281"/>
      <c r="G307" s="53"/>
      <c r="H307" s="53"/>
      <c r="I307" s="53"/>
      <c r="J307" s="53"/>
      <c r="K307" s="281"/>
      <c r="L307" s="281"/>
      <c r="M307" s="53"/>
      <c r="N307" s="53"/>
      <c r="O307" s="53"/>
      <c r="P307" s="53"/>
      <c r="Q307" s="281"/>
      <c r="R307" s="281"/>
      <c r="S307" s="53"/>
      <c r="T307" s="53"/>
      <c r="U307" s="53"/>
      <c r="V307" s="53"/>
      <c r="W307" s="281"/>
      <c r="X307" s="281"/>
      <c r="Y307" s="53"/>
      <c r="Z307" s="53"/>
    </row>
    <row r="308" spans="1:26">
      <c r="A308" s="12"/>
      <c r="B308" s="394" t="s">
        <v>913</v>
      </c>
      <c r="C308" s="51"/>
      <c r="D308" s="51"/>
      <c r="E308" s="284">
        <v>0</v>
      </c>
      <c r="F308" s="284"/>
      <c r="G308" s="51"/>
      <c r="H308" s="51"/>
      <c r="I308" s="51"/>
      <c r="J308" s="51"/>
      <c r="K308" s="284">
        <v>0</v>
      </c>
      <c r="L308" s="284"/>
      <c r="M308" s="51"/>
      <c r="N308" s="51"/>
      <c r="O308" s="51"/>
      <c r="P308" s="51"/>
      <c r="Q308" s="284">
        <v>369</v>
      </c>
      <c r="R308" s="284"/>
      <c r="S308" s="51"/>
      <c r="T308" s="51"/>
      <c r="U308" s="51"/>
      <c r="V308" s="51"/>
      <c r="W308" s="284">
        <v>369</v>
      </c>
      <c r="X308" s="284"/>
      <c r="Y308" s="51"/>
      <c r="Z308" s="51"/>
    </row>
    <row r="309" spans="1:26" ht="15.75" thickBot="1">
      <c r="A309" s="12"/>
      <c r="B309" s="296"/>
      <c r="C309" s="71"/>
      <c r="D309" s="71"/>
      <c r="E309" s="294"/>
      <c r="F309" s="294"/>
      <c r="G309" s="71"/>
      <c r="H309" s="71"/>
      <c r="I309" s="71"/>
      <c r="J309" s="71"/>
      <c r="K309" s="294"/>
      <c r="L309" s="294"/>
      <c r="M309" s="71"/>
      <c r="N309" s="71"/>
      <c r="O309" s="71"/>
      <c r="P309" s="71"/>
      <c r="Q309" s="294"/>
      <c r="R309" s="294"/>
      <c r="S309" s="71"/>
      <c r="T309" s="71"/>
      <c r="U309" s="71"/>
      <c r="V309" s="71"/>
      <c r="W309" s="294"/>
      <c r="X309" s="294"/>
      <c r="Y309" s="71"/>
      <c r="Z309" s="71"/>
    </row>
    <row r="310" spans="1:26">
      <c r="A310" s="12"/>
      <c r="B310" s="271" t="s">
        <v>914</v>
      </c>
      <c r="C310" s="76"/>
      <c r="D310" s="76"/>
      <c r="E310" s="300">
        <v>0</v>
      </c>
      <c r="F310" s="300"/>
      <c r="G310" s="76"/>
      <c r="H310" s="76"/>
      <c r="I310" s="76"/>
      <c r="J310" s="76"/>
      <c r="K310" s="300">
        <v>402</v>
      </c>
      <c r="L310" s="300"/>
      <c r="M310" s="76"/>
      <c r="N310" s="76"/>
      <c r="O310" s="76"/>
      <c r="P310" s="76"/>
      <c r="Q310" s="300">
        <v>369</v>
      </c>
      <c r="R310" s="300"/>
      <c r="S310" s="76"/>
      <c r="T310" s="76"/>
      <c r="U310" s="76"/>
      <c r="V310" s="76"/>
      <c r="W310" s="300">
        <v>771</v>
      </c>
      <c r="X310" s="300"/>
      <c r="Y310" s="76"/>
      <c r="Z310" s="76"/>
    </row>
    <row r="311" spans="1:26" ht="15.75" thickBot="1">
      <c r="A311" s="12"/>
      <c r="B311" s="272"/>
      <c r="C311" s="64"/>
      <c r="D311" s="64"/>
      <c r="E311" s="288"/>
      <c r="F311" s="288"/>
      <c r="G311" s="64"/>
      <c r="H311" s="64"/>
      <c r="I311" s="64"/>
      <c r="J311" s="64"/>
      <c r="K311" s="288"/>
      <c r="L311" s="288"/>
      <c r="M311" s="64"/>
      <c r="N311" s="64"/>
      <c r="O311" s="64"/>
      <c r="P311" s="64"/>
      <c r="Q311" s="288"/>
      <c r="R311" s="288"/>
      <c r="S311" s="64"/>
      <c r="T311" s="64"/>
      <c r="U311" s="64"/>
      <c r="V311" s="64"/>
      <c r="W311" s="288"/>
      <c r="X311" s="288"/>
      <c r="Y311" s="64"/>
      <c r="Z311" s="64"/>
    </row>
    <row r="312" spans="1:26">
      <c r="A312" s="12"/>
      <c r="B312" s="261" t="s">
        <v>915</v>
      </c>
      <c r="C312" s="27"/>
      <c r="D312" s="27"/>
      <c r="E312" s="52"/>
      <c r="F312" s="52"/>
      <c r="G312" s="52"/>
      <c r="H312" s="27"/>
      <c r="I312" s="27"/>
      <c r="J312" s="27"/>
      <c r="K312" s="52"/>
      <c r="L312" s="52"/>
      <c r="M312" s="52"/>
      <c r="N312" s="27"/>
      <c r="O312" s="27"/>
      <c r="P312" s="27"/>
      <c r="Q312" s="52"/>
      <c r="R312" s="52"/>
      <c r="S312" s="52"/>
      <c r="T312" s="27"/>
      <c r="U312" s="27"/>
      <c r="V312" s="27"/>
      <c r="W312" s="52"/>
      <c r="X312" s="52"/>
      <c r="Y312" s="52"/>
      <c r="Z312" s="27"/>
    </row>
    <row r="313" spans="1:26">
      <c r="A313" s="12"/>
      <c r="B313" s="270" t="s">
        <v>908</v>
      </c>
      <c r="C313" s="53"/>
      <c r="D313" s="53"/>
      <c r="E313" s="281">
        <v>0</v>
      </c>
      <c r="F313" s="281"/>
      <c r="G313" s="53"/>
      <c r="H313" s="53"/>
      <c r="I313" s="53"/>
      <c r="J313" s="53"/>
      <c r="K313" s="493">
        <v>7562</v>
      </c>
      <c r="L313" s="493"/>
      <c r="M313" s="53"/>
      <c r="N313" s="53"/>
      <c r="O313" s="53"/>
      <c r="P313" s="53"/>
      <c r="Q313" s="281">
        <v>0</v>
      </c>
      <c r="R313" s="281"/>
      <c r="S313" s="53"/>
      <c r="T313" s="53"/>
      <c r="U313" s="53"/>
      <c r="V313" s="53"/>
      <c r="W313" s="493">
        <v>7562</v>
      </c>
      <c r="X313" s="493"/>
      <c r="Y313" s="53"/>
      <c r="Z313" s="53"/>
    </row>
    <row r="314" spans="1:26" ht="15.75" thickBot="1">
      <c r="A314" s="12"/>
      <c r="B314" s="272"/>
      <c r="C314" s="64"/>
      <c r="D314" s="64"/>
      <c r="E314" s="288"/>
      <c r="F314" s="288"/>
      <c r="G314" s="64"/>
      <c r="H314" s="64"/>
      <c r="I314" s="64"/>
      <c r="J314" s="64"/>
      <c r="K314" s="494"/>
      <c r="L314" s="494"/>
      <c r="M314" s="64"/>
      <c r="N314" s="64"/>
      <c r="O314" s="64"/>
      <c r="P314" s="64"/>
      <c r="Q314" s="288"/>
      <c r="R314" s="288"/>
      <c r="S314" s="64"/>
      <c r="T314" s="64"/>
      <c r="U314" s="64"/>
      <c r="V314" s="64"/>
      <c r="W314" s="494"/>
      <c r="X314" s="494"/>
      <c r="Y314" s="64"/>
      <c r="Z314" s="64"/>
    </row>
    <row r="315" spans="1:26">
      <c r="A315" s="12"/>
      <c r="B315" s="295" t="s">
        <v>916</v>
      </c>
      <c r="C315" s="52"/>
      <c r="D315" s="52"/>
      <c r="E315" s="293">
        <v>0</v>
      </c>
      <c r="F315" s="293"/>
      <c r="G315" s="52"/>
      <c r="H315" s="52"/>
      <c r="I315" s="52"/>
      <c r="J315" s="52"/>
      <c r="K315" s="495">
        <v>7562</v>
      </c>
      <c r="L315" s="495"/>
      <c r="M315" s="52"/>
      <c r="N315" s="52"/>
      <c r="O315" s="52"/>
      <c r="P315" s="52"/>
      <c r="Q315" s="293">
        <v>0</v>
      </c>
      <c r="R315" s="293"/>
      <c r="S315" s="52"/>
      <c r="T315" s="52"/>
      <c r="U315" s="52"/>
      <c r="V315" s="52"/>
      <c r="W315" s="495">
        <v>7562</v>
      </c>
      <c r="X315" s="495"/>
      <c r="Y315" s="52"/>
      <c r="Z315" s="52"/>
    </row>
    <row r="316" spans="1:26" ht="15.75" thickBot="1">
      <c r="A316" s="12"/>
      <c r="B316" s="296"/>
      <c r="C316" s="71"/>
      <c r="D316" s="71"/>
      <c r="E316" s="294"/>
      <c r="F316" s="294"/>
      <c r="G316" s="71"/>
      <c r="H316" s="71"/>
      <c r="I316" s="71"/>
      <c r="J316" s="71"/>
      <c r="K316" s="496"/>
      <c r="L316" s="496"/>
      <c r="M316" s="71"/>
      <c r="N316" s="71"/>
      <c r="O316" s="71"/>
      <c r="P316" s="71"/>
      <c r="Q316" s="294"/>
      <c r="R316" s="294"/>
      <c r="S316" s="71"/>
      <c r="T316" s="71"/>
      <c r="U316" s="71"/>
      <c r="V316" s="71"/>
      <c r="W316" s="496"/>
      <c r="X316" s="496"/>
      <c r="Y316" s="71"/>
      <c r="Z316" s="71"/>
    </row>
    <row r="317" spans="1:26">
      <c r="A317" s="12"/>
      <c r="B317" s="251" t="s">
        <v>917</v>
      </c>
      <c r="C317" s="29"/>
      <c r="D317" s="29"/>
      <c r="E317" s="76"/>
      <c r="F317" s="76"/>
      <c r="G317" s="76"/>
      <c r="H317" s="29"/>
      <c r="I317" s="29"/>
      <c r="J317" s="29"/>
      <c r="K317" s="76"/>
      <c r="L317" s="76"/>
      <c r="M317" s="76"/>
      <c r="N317" s="29"/>
      <c r="O317" s="29"/>
      <c r="P317" s="29"/>
      <c r="Q317" s="76"/>
      <c r="R317" s="76"/>
      <c r="S317" s="76"/>
      <c r="T317" s="29"/>
      <c r="U317" s="29"/>
      <c r="V317" s="29"/>
      <c r="W317" s="76"/>
      <c r="X317" s="76"/>
      <c r="Y317" s="76"/>
      <c r="Z317" s="29"/>
    </row>
    <row r="318" spans="1:26">
      <c r="A318" s="12"/>
      <c r="B318" s="394" t="s">
        <v>908</v>
      </c>
      <c r="C318" s="51"/>
      <c r="D318" s="51"/>
      <c r="E318" s="284">
        <v>0</v>
      </c>
      <c r="F318" s="284"/>
      <c r="G318" s="51"/>
      <c r="H318" s="51"/>
      <c r="I318" s="51"/>
      <c r="J318" s="51"/>
      <c r="K318" s="497">
        <v>1523</v>
      </c>
      <c r="L318" s="497"/>
      <c r="M318" s="51"/>
      <c r="N318" s="51"/>
      <c r="O318" s="51"/>
      <c r="P318" s="51"/>
      <c r="Q318" s="284">
        <v>0</v>
      </c>
      <c r="R318" s="284"/>
      <c r="S318" s="51"/>
      <c r="T318" s="51"/>
      <c r="U318" s="51"/>
      <c r="V318" s="51"/>
      <c r="W318" s="497">
        <v>1523</v>
      </c>
      <c r="X318" s="497"/>
      <c r="Y318" s="51"/>
      <c r="Z318" s="51"/>
    </row>
    <row r="319" spans="1:26" ht="15.75" thickBot="1">
      <c r="A319" s="12"/>
      <c r="B319" s="296"/>
      <c r="C319" s="71"/>
      <c r="D319" s="71"/>
      <c r="E319" s="294"/>
      <c r="F319" s="294"/>
      <c r="G319" s="71"/>
      <c r="H319" s="71"/>
      <c r="I319" s="71"/>
      <c r="J319" s="71"/>
      <c r="K319" s="496"/>
      <c r="L319" s="496"/>
      <c r="M319" s="71"/>
      <c r="N319" s="71"/>
      <c r="O319" s="71"/>
      <c r="P319" s="71"/>
      <c r="Q319" s="294"/>
      <c r="R319" s="294"/>
      <c r="S319" s="71"/>
      <c r="T319" s="71"/>
      <c r="U319" s="71"/>
      <c r="V319" s="71"/>
      <c r="W319" s="496"/>
      <c r="X319" s="496"/>
      <c r="Y319" s="71"/>
      <c r="Z319" s="71"/>
    </row>
    <row r="320" spans="1:26">
      <c r="A320" s="12"/>
      <c r="B320" s="271" t="s">
        <v>918</v>
      </c>
      <c r="C320" s="76"/>
      <c r="D320" s="76"/>
      <c r="E320" s="300">
        <v>0</v>
      </c>
      <c r="F320" s="300"/>
      <c r="G320" s="76"/>
      <c r="H320" s="76"/>
      <c r="I320" s="76"/>
      <c r="J320" s="76"/>
      <c r="K320" s="498">
        <v>1523</v>
      </c>
      <c r="L320" s="498"/>
      <c r="M320" s="76"/>
      <c r="N320" s="76"/>
      <c r="O320" s="76"/>
      <c r="P320" s="76"/>
      <c r="Q320" s="300">
        <v>0</v>
      </c>
      <c r="R320" s="300"/>
      <c r="S320" s="76"/>
      <c r="T320" s="76"/>
      <c r="U320" s="76"/>
      <c r="V320" s="76"/>
      <c r="W320" s="498">
        <v>1523</v>
      </c>
      <c r="X320" s="498"/>
      <c r="Y320" s="76"/>
      <c r="Z320" s="76"/>
    </row>
    <row r="321" spans="1:26" ht="15.75" thickBot="1">
      <c r="A321" s="12"/>
      <c r="B321" s="272"/>
      <c r="C321" s="64"/>
      <c r="D321" s="64"/>
      <c r="E321" s="288"/>
      <c r="F321" s="288"/>
      <c r="G321" s="64"/>
      <c r="H321" s="64"/>
      <c r="I321" s="64"/>
      <c r="J321" s="64"/>
      <c r="K321" s="494"/>
      <c r="L321" s="494"/>
      <c r="M321" s="64"/>
      <c r="N321" s="64"/>
      <c r="O321" s="64"/>
      <c r="P321" s="64"/>
      <c r="Q321" s="288"/>
      <c r="R321" s="288"/>
      <c r="S321" s="64"/>
      <c r="T321" s="64"/>
      <c r="U321" s="64"/>
      <c r="V321" s="64"/>
      <c r="W321" s="494"/>
      <c r="X321" s="494"/>
      <c r="Y321" s="64"/>
      <c r="Z321" s="64"/>
    </row>
    <row r="322" spans="1:26">
      <c r="A322" s="12"/>
      <c r="B322" s="261" t="s">
        <v>919</v>
      </c>
      <c r="C322" s="27"/>
      <c r="D322" s="27"/>
      <c r="E322" s="52"/>
      <c r="F322" s="52"/>
      <c r="G322" s="52"/>
      <c r="H322" s="27"/>
      <c r="I322" s="27"/>
      <c r="J322" s="27"/>
      <c r="K322" s="52"/>
      <c r="L322" s="52"/>
      <c r="M322" s="52"/>
      <c r="N322" s="27"/>
      <c r="O322" s="27"/>
      <c r="P322" s="27"/>
      <c r="Q322" s="52"/>
      <c r="R322" s="52"/>
      <c r="S322" s="52"/>
      <c r="T322" s="27"/>
      <c r="U322" s="27"/>
      <c r="V322" s="27"/>
      <c r="W322" s="52"/>
      <c r="X322" s="52"/>
      <c r="Y322" s="52"/>
      <c r="Z322" s="27"/>
    </row>
    <row r="323" spans="1:26">
      <c r="A323" s="12"/>
      <c r="B323" s="270" t="s">
        <v>908</v>
      </c>
      <c r="C323" s="53"/>
      <c r="D323" s="53"/>
      <c r="E323" s="281">
        <v>0</v>
      </c>
      <c r="F323" s="281"/>
      <c r="G323" s="53"/>
      <c r="H323" s="53"/>
      <c r="I323" s="53"/>
      <c r="J323" s="53"/>
      <c r="K323" s="493">
        <v>6486</v>
      </c>
      <c r="L323" s="493"/>
      <c r="M323" s="53"/>
      <c r="N323" s="53"/>
      <c r="O323" s="53"/>
      <c r="P323" s="53"/>
      <c r="Q323" s="281">
        <v>0</v>
      </c>
      <c r="R323" s="281"/>
      <c r="S323" s="53"/>
      <c r="T323" s="53"/>
      <c r="U323" s="53"/>
      <c r="V323" s="53"/>
      <c r="W323" s="493">
        <v>6486</v>
      </c>
      <c r="X323" s="493"/>
      <c r="Y323" s="53"/>
      <c r="Z323" s="53"/>
    </row>
    <row r="324" spans="1:26">
      <c r="A324" s="12"/>
      <c r="B324" s="270"/>
      <c r="C324" s="53"/>
      <c r="D324" s="53"/>
      <c r="E324" s="281"/>
      <c r="F324" s="281"/>
      <c r="G324" s="53"/>
      <c r="H324" s="53"/>
      <c r="I324" s="53"/>
      <c r="J324" s="53"/>
      <c r="K324" s="493"/>
      <c r="L324" s="493"/>
      <c r="M324" s="53"/>
      <c r="N324" s="53"/>
      <c r="O324" s="53"/>
      <c r="P324" s="53"/>
      <c r="Q324" s="281"/>
      <c r="R324" s="281"/>
      <c r="S324" s="53"/>
      <c r="T324" s="53"/>
      <c r="U324" s="53"/>
      <c r="V324" s="53"/>
      <c r="W324" s="493"/>
      <c r="X324" s="493"/>
      <c r="Y324" s="53"/>
      <c r="Z324" s="53"/>
    </row>
    <row r="325" spans="1:26">
      <c r="A325" s="12"/>
      <c r="B325" s="394" t="s">
        <v>913</v>
      </c>
      <c r="C325" s="51"/>
      <c r="D325" s="51"/>
      <c r="E325" s="284">
        <v>0</v>
      </c>
      <c r="F325" s="284"/>
      <c r="G325" s="51"/>
      <c r="H325" s="51"/>
      <c r="I325" s="51"/>
      <c r="J325" s="51"/>
      <c r="K325" s="284">
        <v>0</v>
      </c>
      <c r="L325" s="284"/>
      <c r="M325" s="51"/>
      <c r="N325" s="51"/>
      <c r="O325" s="51"/>
      <c r="P325" s="51"/>
      <c r="Q325" s="284">
        <v>23</v>
      </c>
      <c r="R325" s="284"/>
      <c r="S325" s="51"/>
      <c r="T325" s="51"/>
      <c r="U325" s="51"/>
      <c r="V325" s="51"/>
      <c r="W325" s="284">
        <v>23</v>
      </c>
      <c r="X325" s="284"/>
      <c r="Y325" s="51"/>
      <c r="Z325" s="51"/>
    </row>
    <row r="326" spans="1:26" ht="15.75" thickBot="1">
      <c r="A326" s="12"/>
      <c r="B326" s="296"/>
      <c r="C326" s="71"/>
      <c r="D326" s="71"/>
      <c r="E326" s="294"/>
      <c r="F326" s="294"/>
      <c r="G326" s="71"/>
      <c r="H326" s="71"/>
      <c r="I326" s="71"/>
      <c r="J326" s="71"/>
      <c r="K326" s="294"/>
      <c r="L326" s="294"/>
      <c r="M326" s="71"/>
      <c r="N326" s="71"/>
      <c r="O326" s="71"/>
      <c r="P326" s="71"/>
      <c r="Q326" s="294"/>
      <c r="R326" s="294"/>
      <c r="S326" s="71"/>
      <c r="T326" s="71"/>
      <c r="U326" s="71"/>
      <c r="V326" s="71"/>
      <c r="W326" s="294"/>
      <c r="X326" s="294"/>
      <c r="Y326" s="71"/>
      <c r="Z326" s="71"/>
    </row>
    <row r="327" spans="1:26">
      <c r="A327" s="12"/>
      <c r="B327" s="271" t="s">
        <v>920</v>
      </c>
      <c r="C327" s="76"/>
      <c r="D327" s="76"/>
      <c r="E327" s="300">
        <v>0</v>
      </c>
      <c r="F327" s="300"/>
      <c r="G327" s="76"/>
      <c r="H327" s="76"/>
      <c r="I327" s="76"/>
      <c r="J327" s="76"/>
      <c r="K327" s="498">
        <v>6486</v>
      </c>
      <c r="L327" s="498"/>
      <c r="M327" s="76"/>
      <c r="N327" s="76"/>
      <c r="O327" s="76"/>
      <c r="P327" s="76"/>
      <c r="Q327" s="300">
        <v>23</v>
      </c>
      <c r="R327" s="300"/>
      <c r="S327" s="76"/>
      <c r="T327" s="76"/>
      <c r="U327" s="76"/>
      <c r="V327" s="76"/>
      <c r="W327" s="498">
        <v>6509</v>
      </c>
      <c r="X327" s="498"/>
      <c r="Y327" s="76"/>
      <c r="Z327" s="76"/>
    </row>
    <row r="328" spans="1:26" ht="15.75" thickBot="1">
      <c r="A328" s="12"/>
      <c r="B328" s="272"/>
      <c r="C328" s="64"/>
      <c r="D328" s="64"/>
      <c r="E328" s="288"/>
      <c r="F328" s="288"/>
      <c r="G328" s="64"/>
      <c r="H328" s="64"/>
      <c r="I328" s="64"/>
      <c r="J328" s="64"/>
      <c r="K328" s="494"/>
      <c r="L328" s="494"/>
      <c r="M328" s="64"/>
      <c r="N328" s="64"/>
      <c r="O328" s="64"/>
      <c r="P328" s="64"/>
      <c r="Q328" s="288"/>
      <c r="R328" s="288"/>
      <c r="S328" s="64"/>
      <c r="T328" s="64"/>
      <c r="U328" s="64"/>
      <c r="V328" s="64"/>
      <c r="W328" s="494"/>
      <c r="X328" s="494"/>
      <c r="Y328" s="64"/>
      <c r="Z328" s="64"/>
    </row>
    <row r="329" spans="1:26">
      <c r="A329" s="12"/>
      <c r="B329" s="261" t="s">
        <v>921</v>
      </c>
      <c r="C329" s="27"/>
      <c r="D329" s="27"/>
      <c r="E329" s="52"/>
      <c r="F329" s="52"/>
      <c r="G329" s="52"/>
      <c r="H329" s="27"/>
      <c r="I329" s="27"/>
      <c r="J329" s="27"/>
      <c r="K329" s="52"/>
      <c r="L329" s="52"/>
      <c r="M329" s="52"/>
      <c r="N329" s="27"/>
      <c r="O329" s="27"/>
      <c r="P329" s="27"/>
      <c r="Q329" s="52"/>
      <c r="R329" s="52"/>
      <c r="S329" s="52"/>
      <c r="T329" s="27"/>
      <c r="U329" s="27"/>
      <c r="V329" s="27"/>
      <c r="W329" s="52"/>
      <c r="X329" s="52"/>
      <c r="Y329" s="52"/>
      <c r="Z329" s="27"/>
    </row>
    <row r="330" spans="1:26">
      <c r="A330" s="12"/>
      <c r="B330" s="270" t="s">
        <v>908</v>
      </c>
      <c r="C330" s="53"/>
      <c r="D330" s="53"/>
      <c r="E330" s="281">
        <v>0</v>
      </c>
      <c r="F330" s="281"/>
      <c r="G330" s="53"/>
      <c r="H330" s="53"/>
      <c r="I330" s="53"/>
      <c r="J330" s="53"/>
      <c r="K330" s="493">
        <v>25220</v>
      </c>
      <c r="L330" s="493"/>
      <c r="M330" s="53"/>
      <c r="N330" s="53"/>
      <c r="O330" s="53"/>
      <c r="P330" s="53"/>
      <c r="Q330" s="281">
        <v>0</v>
      </c>
      <c r="R330" s="281"/>
      <c r="S330" s="53"/>
      <c r="T330" s="53"/>
      <c r="U330" s="53"/>
      <c r="V330" s="53"/>
      <c r="W330" s="493">
        <v>25220</v>
      </c>
      <c r="X330" s="493"/>
      <c r="Y330" s="53"/>
      <c r="Z330" s="53"/>
    </row>
    <row r="331" spans="1:26">
      <c r="A331" s="12"/>
      <c r="B331" s="270"/>
      <c r="C331" s="53"/>
      <c r="D331" s="53"/>
      <c r="E331" s="281"/>
      <c r="F331" s="281"/>
      <c r="G331" s="53"/>
      <c r="H331" s="53"/>
      <c r="I331" s="53"/>
      <c r="J331" s="53"/>
      <c r="K331" s="493"/>
      <c r="L331" s="493"/>
      <c r="M331" s="53"/>
      <c r="N331" s="53"/>
      <c r="O331" s="53"/>
      <c r="P331" s="53"/>
      <c r="Q331" s="281"/>
      <c r="R331" s="281"/>
      <c r="S331" s="53"/>
      <c r="T331" s="53"/>
      <c r="U331" s="53"/>
      <c r="V331" s="53"/>
      <c r="W331" s="493"/>
      <c r="X331" s="493"/>
      <c r="Y331" s="53"/>
      <c r="Z331" s="53"/>
    </row>
    <row r="332" spans="1:26">
      <c r="A332" s="12"/>
      <c r="B332" s="394" t="s">
        <v>913</v>
      </c>
      <c r="C332" s="51"/>
      <c r="D332" s="51"/>
      <c r="E332" s="284">
        <v>0</v>
      </c>
      <c r="F332" s="284"/>
      <c r="G332" s="51"/>
      <c r="H332" s="51"/>
      <c r="I332" s="51"/>
      <c r="J332" s="51"/>
      <c r="K332" s="284">
        <v>2</v>
      </c>
      <c r="L332" s="284"/>
      <c r="M332" s="51"/>
      <c r="N332" s="51"/>
      <c r="O332" s="51"/>
      <c r="P332" s="51"/>
      <c r="Q332" s="284">
        <v>0</v>
      </c>
      <c r="R332" s="284"/>
      <c r="S332" s="51"/>
      <c r="T332" s="51"/>
      <c r="U332" s="51"/>
      <c r="V332" s="51"/>
      <c r="W332" s="284">
        <v>2</v>
      </c>
      <c r="X332" s="284"/>
      <c r="Y332" s="51"/>
      <c r="Z332" s="51"/>
    </row>
    <row r="333" spans="1:26" ht="15.75" thickBot="1">
      <c r="A333" s="12"/>
      <c r="B333" s="296"/>
      <c r="C333" s="71"/>
      <c r="D333" s="71"/>
      <c r="E333" s="294"/>
      <c r="F333" s="294"/>
      <c r="G333" s="71"/>
      <c r="H333" s="71"/>
      <c r="I333" s="71"/>
      <c r="J333" s="71"/>
      <c r="K333" s="294"/>
      <c r="L333" s="294"/>
      <c r="M333" s="71"/>
      <c r="N333" s="71"/>
      <c r="O333" s="71"/>
      <c r="P333" s="71"/>
      <c r="Q333" s="294"/>
      <c r="R333" s="294"/>
      <c r="S333" s="71"/>
      <c r="T333" s="71"/>
      <c r="U333" s="71"/>
      <c r="V333" s="71"/>
      <c r="W333" s="294"/>
      <c r="X333" s="294"/>
      <c r="Y333" s="71"/>
      <c r="Z333" s="71"/>
    </row>
    <row r="334" spans="1:26">
      <c r="A334" s="12"/>
      <c r="B334" s="271" t="s">
        <v>922</v>
      </c>
      <c r="C334" s="76"/>
      <c r="D334" s="76"/>
      <c r="E334" s="300">
        <v>0</v>
      </c>
      <c r="F334" s="300"/>
      <c r="G334" s="76"/>
      <c r="H334" s="76"/>
      <c r="I334" s="76"/>
      <c r="J334" s="76"/>
      <c r="K334" s="498">
        <v>25222</v>
      </c>
      <c r="L334" s="498"/>
      <c r="M334" s="76"/>
      <c r="N334" s="76"/>
      <c r="O334" s="76"/>
      <c r="P334" s="76"/>
      <c r="Q334" s="300">
        <v>0</v>
      </c>
      <c r="R334" s="300"/>
      <c r="S334" s="76"/>
      <c r="T334" s="76"/>
      <c r="U334" s="76"/>
      <c r="V334" s="76"/>
      <c r="W334" s="498">
        <v>25222</v>
      </c>
      <c r="X334" s="498"/>
      <c r="Y334" s="76"/>
      <c r="Z334" s="76"/>
    </row>
    <row r="335" spans="1:26" ht="15.75" thickBot="1">
      <c r="A335" s="12"/>
      <c r="B335" s="272"/>
      <c r="C335" s="64"/>
      <c r="D335" s="64"/>
      <c r="E335" s="288"/>
      <c r="F335" s="288"/>
      <c r="G335" s="64"/>
      <c r="H335" s="64"/>
      <c r="I335" s="64"/>
      <c r="J335" s="64"/>
      <c r="K335" s="494"/>
      <c r="L335" s="494"/>
      <c r="M335" s="64"/>
      <c r="N335" s="64"/>
      <c r="O335" s="64"/>
      <c r="P335" s="64"/>
      <c r="Q335" s="288"/>
      <c r="R335" s="288"/>
      <c r="S335" s="64"/>
      <c r="T335" s="64"/>
      <c r="U335" s="64"/>
      <c r="V335" s="64"/>
      <c r="W335" s="494"/>
      <c r="X335" s="494"/>
      <c r="Y335" s="64"/>
      <c r="Z335" s="64"/>
    </row>
    <row r="336" spans="1:26">
      <c r="A336" s="12"/>
      <c r="B336" s="295" t="s">
        <v>923</v>
      </c>
      <c r="C336" s="52"/>
      <c r="D336" s="52"/>
      <c r="E336" s="495">
        <v>14928</v>
      </c>
      <c r="F336" s="495"/>
      <c r="G336" s="52"/>
      <c r="H336" s="52"/>
      <c r="I336" s="52"/>
      <c r="J336" s="52"/>
      <c r="K336" s="495">
        <v>42750</v>
      </c>
      <c r="L336" s="495"/>
      <c r="M336" s="52"/>
      <c r="N336" s="52"/>
      <c r="O336" s="52"/>
      <c r="P336" s="52"/>
      <c r="Q336" s="293">
        <v>392</v>
      </c>
      <c r="R336" s="293"/>
      <c r="S336" s="52"/>
      <c r="T336" s="52"/>
      <c r="U336" s="52"/>
      <c r="V336" s="52"/>
      <c r="W336" s="495">
        <v>58070</v>
      </c>
      <c r="X336" s="495"/>
      <c r="Y336" s="52"/>
      <c r="Z336" s="52"/>
    </row>
    <row r="337" spans="1:26" ht="15.75" thickBot="1">
      <c r="A337" s="12"/>
      <c r="B337" s="296"/>
      <c r="C337" s="71"/>
      <c r="D337" s="71"/>
      <c r="E337" s="496"/>
      <c r="F337" s="496"/>
      <c r="G337" s="71"/>
      <c r="H337" s="71"/>
      <c r="I337" s="71"/>
      <c r="J337" s="71"/>
      <c r="K337" s="496"/>
      <c r="L337" s="496"/>
      <c r="M337" s="71"/>
      <c r="N337" s="71"/>
      <c r="O337" s="71"/>
      <c r="P337" s="71"/>
      <c r="Q337" s="294"/>
      <c r="R337" s="294"/>
      <c r="S337" s="71"/>
      <c r="T337" s="71"/>
      <c r="U337" s="71"/>
      <c r="V337" s="71"/>
      <c r="W337" s="496"/>
      <c r="X337" s="496"/>
      <c r="Y337" s="71"/>
      <c r="Z337" s="71"/>
    </row>
    <row r="338" spans="1:26">
      <c r="A338" s="12"/>
      <c r="B338" s="255" t="s">
        <v>924</v>
      </c>
      <c r="C338" s="29"/>
      <c r="D338" s="29"/>
      <c r="E338" s="76"/>
      <c r="F338" s="76"/>
      <c r="G338" s="76"/>
      <c r="H338" s="29"/>
      <c r="I338" s="29"/>
      <c r="J338" s="29"/>
      <c r="K338" s="76"/>
      <c r="L338" s="76"/>
      <c r="M338" s="76"/>
      <c r="N338" s="29"/>
      <c r="O338" s="29"/>
      <c r="P338" s="29"/>
      <c r="Q338" s="76"/>
      <c r="R338" s="76"/>
      <c r="S338" s="76"/>
      <c r="T338" s="29"/>
      <c r="U338" s="29"/>
      <c r="V338" s="29"/>
      <c r="W338" s="76"/>
      <c r="X338" s="76"/>
      <c r="Y338" s="76"/>
      <c r="Z338" s="29"/>
    </row>
    <row r="339" spans="1:26">
      <c r="A339" s="12"/>
      <c r="B339" s="261" t="s">
        <v>919</v>
      </c>
      <c r="C339" s="27"/>
      <c r="D339" s="27"/>
      <c r="E339" s="51"/>
      <c r="F339" s="51"/>
      <c r="G339" s="51"/>
      <c r="H339" s="27"/>
      <c r="I339" s="27"/>
      <c r="J339" s="27"/>
      <c r="K339" s="51"/>
      <c r="L339" s="51"/>
      <c r="M339" s="51"/>
      <c r="N339" s="27"/>
      <c r="O339" s="27"/>
      <c r="P339" s="27"/>
      <c r="Q339" s="51"/>
      <c r="R339" s="51"/>
      <c r="S339" s="51"/>
      <c r="T339" s="27"/>
      <c r="U339" s="27"/>
      <c r="V339" s="27"/>
      <c r="W339" s="51"/>
      <c r="X339" s="51"/>
      <c r="Y339" s="51"/>
      <c r="Z339" s="27"/>
    </row>
    <row r="340" spans="1:26">
      <c r="A340" s="12"/>
      <c r="B340" s="270" t="s">
        <v>908</v>
      </c>
      <c r="C340" s="53"/>
      <c r="D340" s="53"/>
      <c r="E340" s="281">
        <v>0</v>
      </c>
      <c r="F340" s="281"/>
      <c r="G340" s="53"/>
      <c r="H340" s="53"/>
      <c r="I340" s="53"/>
      <c r="J340" s="53"/>
      <c r="K340" s="493">
        <v>2686</v>
      </c>
      <c r="L340" s="493"/>
      <c r="M340" s="53"/>
      <c r="N340" s="53"/>
      <c r="O340" s="53"/>
      <c r="P340" s="53"/>
      <c r="Q340" s="281">
        <v>52</v>
      </c>
      <c r="R340" s="281"/>
      <c r="S340" s="53"/>
      <c r="T340" s="53"/>
      <c r="U340" s="53"/>
      <c r="V340" s="53"/>
      <c r="W340" s="493">
        <v>2738</v>
      </c>
      <c r="X340" s="493"/>
      <c r="Y340" s="53"/>
      <c r="Z340" s="53"/>
    </row>
    <row r="341" spans="1:26" ht="15.75" thickBot="1">
      <c r="A341" s="12"/>
      <c r="B341" s="272"/>
      <c r="C341" s="64"/>
      <c r="D341" s="64"/>
      <c r="E341" s="288"/>
      <c r="F341" s="288"/>
      <c r="G341" s="64"/>
      <c r="H341" s="64"/>
      <c r="I341" s="64"/>
      <c r="J341" s="64"/>
      <c r="K341" s="494"/>
      <c r="L341" s="494"/>
      <c r="M341" s="64"/>
      <c r="N341" s="64"/>
      <c r="O341" s="64"/>
      <c r="P341" s="64"/>
      <c r="Q341" s="288"/>
      <c r="R341" s="288"/>
      <c r="S341" s="64"/>
      <c r="T341" s="64"/>
      <c r="U341" s="64"/>
      <c r="V341" s="64"/>
      <c r="W341" s="494"/>
      <c r="X341" s="494"/>
      <c r="Y341" s="64"/>
      <c r="Z341" s="64"/>
    </row>
    <row r="342" spans="1:26">
      <c r="A342" s="12"/>
      <c r="B342" s="295" t="s">
        <v>920</v>
      </c>
      <c r="C342" s="52"/>
      <c r="D342" s="52"/>
      <c r="E342" s="293">
        <v>0</v>
      </c>
      <c r="F342" s="293"/>
      <c r="G342" s="52"/>
      <c r="H342" s="52"/>
      <c r="I342" s="52"/>
      <c r="J342" s="52"/>
      <c r="K342" s="495">
        <v>2686</v>
      </c>
      <c r="L342" s="495"/>
      <c r="M342" s="52"/>
      <c r="N342" s="52"/>
      <c r="O342" s="52"/>
      <c r="P342" s="52"/>
      <c r="Q342" s="293">
        <v>52</v>
      </c>
      <c r="R342" s="293"/>
      <c r="S342" s="52"/>
      <c r="T342" s="52"/>
      <c r="U342" s="52"/>
      <c r="V342" s="52"/>
      <c r="W342" s="495">
        <v>2738</v>
      </c>
      <c r="X342" s="495"/>
      <c r="Y342" s="52"/>
      <c r="Z342" s="52"/>
    </row>
    <row r="343" spans="1:26" ht="15.75" thickBot="1">
      <c r="A343" s="12"/>
      <c r="B343" s="296"/>
      <c r="C343" s="71"/>
      <c r="D343" s="71"/>
      <c r="E343" s="294"/>
      <c r="F343" s="294"/>
      <c r="G343" s="71"/>
      <c r="H343" s="71"/>
      <c r="I343" s="71"/>
      <c r="J343" s="71"/>
      <c r="K343" s="496"/>
      <c r="L343" s="496"/>
      <c r="M343" s="71"/>
      <c r="N343" s="71"/>
      <c r="O343" s="71"/>
      <c r="P343" s="71"/>
      <c r="Q343" s="294"/>
      <c r="R343" s="294"/>
      <c r="S343" s="71"/>
      <c r="T343" s="71"/>
      <c r="U343" s="71"/>
      <c r="V343" s="71"/>
      <c r="W343" s="496"/>
      <c r="X343" s="496"/>
      <c r="Y343" s="71"/>
      <c r="Z343" s="71"/>
    </row>
    <row r="344" spans="1:26">
      <c r="A344" s="12"/>
      <c r="B344" s="251" t="s">
        <v>921</v>
      </c>
      <c r="C344" s="29"/>
      <c r="D344" s="29"/>
      <c r="E344" s="76"/>
      <c r="F344" s="76"/>
      <c r="G344" s="76"/>
      <c r="H344" s="29"/>
      <c r="I344" s="29"/>
      <c r="J344" s="29"/>
      <c r="K344" s="76"/>
      <c r="L344" s="76"/>
      <c r="M344" s="76"/>
      <c r="N344" s="29"/>
      <c r="O344" s="29"/>
      <c r="P344" s="29"/>
      <c r="Q344" s="76"/>
      <c r="R344" s="76"/>
      <c r="S344" s="76"/>
      <c r="T344" s="29"/>
      <c r="U344" s="29"/>
      <c r="V344" s="29"/>
      <c r="W344" s="76"/>
      <c r="X344" s="76"/>
      <c r="Y344" s="76"/>
      <c r="Z344" s="29"/>
    </row>
    <row r="345" spans="1:26">
      <c r="A345" s="12"/>
      <c r="B345" s="394" t="s">
        <v>908</v>
      </c>
      <c r="C345" s="51"/>
      <c r="D345" s="51"/>
      <c r="E345" s="284">
        <v>0</v>
      </c>
      <c r="F345" s="284"/>
      <c r="G345" s="51"/>
      <c r="H345" s="51"/>
      <c r="I345" s="51"/>
      <c r="J345" s="51"/>
      <c r="K345" s="284">
        <v>209</v>
      </c>
      <c r="L345" s="284"/>
      <c r="M345" s="51"/>
      <c r="N345" s="51"/>
      <c r="O345" s="51"/>
      <c r="P345" s="51"/>
      <c r="Q345" s="284">
        <v>0</v>
      </c>
      <c r="R345" s="284"/>
      <c r="S345" s="51"/>
      <c r="T345" s="51"/>
      <c r="U345" s="51"/>
      <c r="V345" s="51"/>
      <c r="W345" s="284">
        <v>209</v>
      </c>
      <c r="X345" s="284"/>
      <c r="Y345" s="51"/>
      <c r="Z345" s="51"/>
    </row>
    <row r="346" spans="1:26" ht="15.75" thickBot="1">
      <c r="A346" s="12"/>
      <c r="B346" s="296"/>
      <c r="C346" s="71"/>
      <c r="D346" s="71"/>
      <c r="E346" s="294"/>
      <c r="F346" s="294"/>
      <c r="G346" s="71"/>
      <c r="H346" s="71"/>
      <c r="I346" s="71"/>
      <c r="J346" s="71"/>
      <c r="K346" s="294"/>
      <c r="L346" s="294"/>
      <c r="M346" s="71"/>
      <c r="N346" s="71"/>
      <c r="O346" s="71"/>
      <c r="P346" s="71"/>
      <c r="Q346" s="294"/>
      <c r="R346" s="294"/>
      <c r="S346" s="71"/>
      <c r="T346" s="71"/>
      <c r="U346" s="71"/>
      <c r="V346" s="71"/>
      <c r="W346" s="294"/>
      <c r="X346" s="294"/>
      <c r="Y346" s="71"/>
      <c r="Z346" s="71"/>
    </row>
    <row r="347" spans="1:26">
      <c r="A347" s="12"/>
      <c r="B347" s="271" t="s">
        <v>922</v>
      </c>
      <c r="C347" s="76"/>
      <c r="D347" s="76"/>
      <c r="E347" s="300">
        <v>0</v>
      </c>
      <c r="F347" s="300"/>
      <c r="G347" s="76"/>
      <c r="H347" s="76"/>
      <c r="I347" s="76"/>
      <c r="J347" s="76"/>
      <c r="K347" s="300">
        <v>209</v>
      </c>
      <c r="L347" s="300"/>
      <c r="M347" s="76"/>
      <c r="N347" s="76"/>
      <c r="O347" s="76"/>
      <c r="P347" s="76"/>
      <c r="Q347" s="300">
        <v>0</v>
      </c>
      <c r="R347" s="300"/>
      <c r="S347" s="76"/>
      <c r="T347" s="76"/>
      <c r="U347" s="76"/>
      <c r="V347" s="76"/>
      <c r="W347" s="300">
        <v>209</v>
      </c>
      <c r="X347" s="300"/>
      <c r="Y347" s="76"/>
      <c r="Z347" s="76"/>
    </row>
    <row r="348" spans="1:26" ht="15.75" thickBot="1">
      <c r="A348" s="12"/>
      <c r="B348" s="272"/>
      <c r="C348" s="64"/>
      <c r="D348" s="64"/>
      <c r="E348" s="288"/>
      <c r="F348" s="288"/>
      <c r="G348" s="64"/>
      <c r="H348" s="64"/>
      <c r="I348" s="64"/>
      <c r="J348" s="64"/>
      <c r="K348" s="288"/>
      <c r="L348" s="288"/>
      <c r="M348" s="64"/>
      <c r="N348" s="64"/>
      <c r="O348" s="64"/>
      <c r="P348" s="64"/>
      <c r="Q348" s="288"/>
      <c r="R348" s="288"/>
      <c r="S348" s="64"/>
      <c r="T348" s="64"/>
      <c r="U348" s="64"/>
      <c r="V348" s="64"/>
      <c r="W348" s="288"/>
      <c r="X348" s="288"/>
      <c r="Y348" s="64"/>
      <c r="Z348" s="64"/>
    </row>
    <row r="349" spans="1:26">
      <c r="A349" s="12"/>
      <c r="B349" s="295" t="s">
        <v>925</v>
      </c>
      <c r="C349" s="52"/>
      <c r="D349" s="52"/>
      <c r="E349" s="293">
        <v>0</v>
      </c>
      <c r="F349" s="293"/>
      <c r="G349" s="52"/>
      <c r="H349" s="52"/>
      <c r="I349" s="52"/>
      <c r="J349" s="52"/>
      <c r="K349" s="495">
        <v>2895</v>
      </c>
      <c r="L349" s="495"/>
      <c r="M349" s="52"/>
      <c r="N349" s="52"/>
      <c r="O349" s="52"/>
      <c r="P349" s="52"/>
      <c r="Q349" s="293">
        <v>52</v>
      </c>
      <c r="R349" s="293"/>
      <c r="S349" s="52"/>
      <c r="T349" s="52"/>
      <c r="U349" s="52"/>
      <c r="V349" s="52"/>
      <c r="W349" s="495">
        <v>2947</v>
      </c>
      <c r="X349" s="495"/>
      <c r="Y349" s="52"/>
      <c r="Z349" s="52"/>
    </row>
    <row r="350" spans="1:26" ht="15.75" thickBot="1">
      <c r="A350" s="12"/>
      <c r="B350" s="296"/>
      <c r="C350" s="71"/>
      <c r="D350" s="71"/>
      <c r="E350" s="294"/>
      <c r="F350" s="294"/>
      <c r="G350" s="71"/>
      <c r="H350" s="71"/>
      <c r="I350" s="71"/>
      <c r="J350" s="71"/>
      <c r="K350" s="496"/>
      <c r="L350" s="496"/>
      <c r="M350" s="71"/>
      <c r="N350" s="71"/>
      <c r="O350" s="71"/>
      <c r="P350" s="71"/>
      <c r="Q350" s="294"/>
      <c r="R350" s="294"/>
      <c r="S350" s="71"/>
      <c r="T350" s="71"/>
      <c r="U350" s="71"/>
      <c r="V350" s="71"/>
      <c r="W350" s="496"/>
      <c r="X350" s="496"/>
      <c r="Y350" s="71"/>
      <c r="Z350" s="71"/>
    </row>
    <row r="351" spans="1:26">
      <c r="A351" s="12"/>
      <c r="B351" s="255" t="s">
        <v>926</v>
      </c>
      <c r="C351" s="29"/>
      <c r="D351" s="29"/>
      <c r="E351" s="76"/>
      <c r="F351" s="76"/>
      <c r="G351" s="76"/>
      <c r="H351" s="29"/>
      <c r="I351" s="29"/>
      <c r="J351" s="29"/>
      <c r="K351" s="76"/>
      <c r="L351" s="76"/>
      <c r="M351" s="76"/>
      <c r="N351" s="29"/>
      <c r="O351" s="29"/>
      <c r="P351" s="29"/>
      <c r="Q351" s="76"/>
      <c r="R351" s="76"/>
      <c r="S351" s="76"/>
      <c r="T351" s="29"/>
      <c r="U351" s="29"/>
      <c r="V351" s="29"/>
      <c r="W351" s="76"/>
      <c r="X351" s="76"/>
      <c r="Y351" s="76"/>
      <c r="Z351" s="29"/>
    </row>
    <row r="352" spans="1:26">
      <c r="A352" s="12"/>
      <c r="B352" s="394" t="s">
        <v>908</v>
      </c>
      <c r="C352" s="51"/>
      <c r="D352" s="51"/>
      <c r="E352" s="284">
        <v>14</v>
      </c>
      <c r="F352" s="284"/>
      <c r="G352" s="51"/>
      <c r="H352" s="51"/>
      <c r="I352" s="51"/>
      <c r="J352" s="51"/>
      <c r="K352" s="284">
        <v>4</v>
      </c>
      <c r="L352" s="284"/>
      <c r="M352" s="51"/>
      <c r="N352" s="51"/>
      <c r="O352" s="51"/>
      <c r="P352" s="51"/>
      <c r="Q352" s="284">
        <v>0</v>
      </c>
      <c r="R352" s="284"/>
      <c r="S352" s="51"/>
      <c r="T352" s="51"/>
      <c r="U352" s="51"/>
      <c r="V352" s="51"/>
      <c r="W352" s="284">
        <v>18</v>
      </c>
      <c r="X352" s="284"/>
      <c r="Y352" s="51"/>
      <c r="Z352" s="51"/>
    </row>
    <row r="353" spans="1:26">
      <c r="A353" s="12"/>
      <c r="B353" s="394"/>
      <c r="C353" s="51"/>
      <c r="D353" s="51"/>
      <c r="E353" s="284"/>
      <c r="F353" s="284"/>
      <c r="G353" s="51"/>
      <c r="H353" s="51"/>
      <c r="I353" s="51"/>
      <c r="J353" s="51"/>
      <c r="K353" s="284"/>
      <c r="L353" s="284"/>
      <c r="M353" s="51"/>
      <c r="N353" s="51"/>
      <c r="O353" s="51"/>
      <c r="P353" s="51"/>
      <c r="Q353" s="284"/>
      <c r="R353" s="284"/>
      <c r="S353" s="51"/>
      <c r="T353" s="51"/>
      <c r="U353" s="51"/>
      <c r="V353" s="51"/>
      <c r="W353" s="284"/>
      <c r="X353" s="284"/>
      <c r="Y353" s="51"/>
      <c r="Z353" s="51"/>
    </row>
    <row r="354" spans="1:26">
      <c r="A354" s="12"/>
      <c r="B354" s="270" t="s">
        <v>913</v>
      </c>
      <c r="C354" s="53"/>
      <c r="D354" s="53"/>
      <c r="E354" s="281">
        <v>0</v>
      </c>
      <c r="F354" s="281"/>
      <c r="G354" s="53"/>
      <c r="H354" s="53"/>
      <c r="I354" s="53"/>
      <c r="J354" s="53"/>
      <c r="K354" s="281">
        <v>0</v>
      </c>
      <c r="L354" s="281"/>
      <c r="M354" s="53"/>
      <c r="N354" s="53"/>
      <c r="O354" s="53"/>
      <c r="P354" s="53"/>
      <c r="Q354" s="281">
        <v>3</v>
      </c>
      <c r="R354" s="281"/>
      <c r="S354" s="53"/>
      <c r="T354" s="53"/>
      <c r="U354" s="53"/>
      <c r="V354" s="53"/>
      <c r="W354" s="281">
        <v>3</v>
      </c>
      <c r="X354" s="281"/>
      <c r="Y354" s="53"/>
      <c r="Z354" s="53"/>
    </row>
    <row r="355" spans="1:26" ht="15.75" thickBot="1">
      <c r="A355" s="12"/>
      <c r="B355" s="272"/>
      <c r="C355" s="64"/>
      <c r="D355" s="64"/>
      <c r="E355" s="288"/>
      <c r="F355" s="288"/>
      <c r="G355" s="64"/>
      <c r="H355" s="64"/>
      <c r="I355" s="64"/>
      <c r="J355" s="64"/>
      <c r="K355" s="288"/>
      <c r="L355" s="288"/>
      <c r="M355" s="64"/>
      <c r="N355" s="64"/>
      <c r="O355" s="64"/>
      <c r="P355" s="64"/>
      <c r="Q355" s="288"/>
      <c r="R355" s="288"/>
      <c r="S355" s="64"/>
      <c r="T355" s="64"/>
      <c r="U355" s="64"/>
      <c r="V355" s="64"/>
      <c r="W355" s="288"/>
      <c r="X355" s="288"/>
      <c r="Y355" s="64"/>
      <c r="Z355" s="64"/>
    </row>
    <row r="356" spans="1:26">
      <c r="A356" s="12"/>
      <c r="B356" s="295" t="s">
        <v>927</v>
      </c>
      <c r="C356" s="52"/>
      <c r="D356" s="52"/>
      <c r="E356" s="293">
        <v>14</v>
      </c>
      <c r="F356" s="293"/>
      <c r="G356" s="52"/>
      <c r="H356" s="52"/>
      <c r="I356" s="52"/>
      <c r="J356" s="52"/>
      <c r="K356" s="293">
        <v>4</v>
      </c>
      <c r="L356" s="293"/>
      <c r="M356" s="52"/>
      <c r="N356" s="52"/>
      <c r="O356" s="52"/>
      <c r="P356" s="52"/>
      <c r="Q356" s="293">
        <v>3</v>
      </c>
      <c r="R356" s="293"/>
      <c r="S356" s="52"/>
      <c r="T356" s="52"/>
      <c r="U356" s="52"/>
      <c r="V356" s="52"/>
      <c r="W356" s="293">
        <v>21</v>
      </c>
      <c r="X356" s="293"/>
      <c r="Y356" s="52"/>
      <c r="Z356" s="52"/>
    </row>
    <row r="357" spans="1:26" ht="15.75" thickBot="1">
      <c r="A357" s="12"/>
      <c r="B357" s="296"/>
      <c r="C357" s="71"/>
      <c r="D357" s="71"/>
      <c r="E357" s="294"/>
      <c r="F357" s="294"/>
      <c r="G357" s="71"/>
      <c r="H357" s="71"/>
      <c r="I357" s="71"/>
      <c r="J357" s="71"/>
      <c r="K357" s="294"/>
      <c r="L357" s="294"/>
      <c r="M357" s="71"/>
      <c r="N357" s="71"/>
      <c r="O357" s="71"/>
      <c r="P357" s="71"/>
      <c r="Q357" s="294"/>
      <c r="R357" s="294"/>
      <c r="S357" s="71"/>
      <c r="T357" s="71"/>
      <c r="U357" s="71"/>
      <c r="V357" s="71"/>
      <c r="W357" s="294"/>
      <c r="X357" s="294"/>
      <c r="Y357" s="71"/>
      <c r="Z357" s="71"/>
    </row>
    <row r="358" spans="1:26">
      <c r="A358" s="12"/>
      <c r="B358" s="271" t="s">
        <v>928</v>
      </c>
      <c r="C358" s="76"/>
      <c r="D358" s="76"/>
      <c r="E358" s="271" t="s">
        <v>284</v>
      </c>
      <c r="F358" s="498">
        <v>14942</v>
      </c>
      <c r="G358" s="76"/>
      <c r="H358" s="76"/>
      <c r="I358" s="76"/>
      <c r="J358" s="76"/>
      <c r="K358" s="271" t="s">
        <v>284</v>
      </c>
      <c r="L358" s="498">
        <v>45649</v>
      </c>
      <c r="M358" s="76"/>
      <c r="N358" s="76"/>
      <c r="O358" s="76"/>
      <c r="P358" s="76"/>
      <c r="Q358" s="271" t="s">
        <v>284</v>
      </c>
      <c r="R358" s="300">
        <v>447</v>
      </c>
      <c r="S358" s="76"/>
      <c r="T358" s="76"/>
      <c r="U358" s="76"/>
      <c r="V358" s="76"/>
      <c r="W358" s="271" t="s">
        <v>284</v>
      </c>
      <c r="X358" s="498">
        <v>61038</v>
      </c>
      <c r="Y358" s="76"/>
      <c r="Z358" s="76"/>
    </row>
    <row r="359" spans="1:26" ht="15.75" thickBot="1">
      <c r="A359" s="12"/>
      <c r="B359" s="399"/>
      <c r="C359" s="127"/>
      <c r="D359" s="127"/>
      <c r="E359" s="399"/>
      <c r="F359" s="499"/>
      <c r="G359" s="127"/>
      <c r="H359" s="127"/>
      <c r="I359" s="127"/>
      <c r="J359" s="127"/>
      <c r="K359" s="399"/>
      <c r="L359" s="499"/>
      <c r="M359" s="127"/>
      <c r="N359" s="127"/>
      <c r="O359" s="127"/>
      <c r="P359" s="127"/>
      <c r="Q359" s="399"/>
      <c r="R359" s="400"/>
      <c r="S359" s="127"/>
      <c r="T359" s="127"/>
      <c r="U359" s="127"/>
      <c r="V359" s="127"/>
      <c r="W359" s="399"/>
      <c r="X359" s="499"/>
      <c r="Y359" s="127"/>
      <c r="Z359" s="127"/>
    </row>
    <row r="360" spans="1:26" ht="15.75" thickTop="1">
      <c r="A360" s="12" t="s">
        <v>1855</v>
      </c>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thickBot="1">
      <c r="A361" s="12"/>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thickBot="1">
      <c r="A362" s="12"/>
      <c r="B362" s="23"/>
      <c r="C362" s="23"/>
      <c r="D362" s="268">
        <v>2014</v>
      </c>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row>
    <row r="363" spans="1:26">
      <c r="A363" s="12"/>
      <c r="B363" s="271" t="s">
        <v>280</v>
      </c>
      <c r="C363" s="76"/>
      <c r="D363" s="274" t="s">
        <v>903</v>
      </c>
      <c r="E363" s="274"/>
      <c r="F363" s="274"/>
      <c r="G363" s="274"/>
      <c r="H363" s="274"/>
      <c r="I363" s="76"/>
      <c r="J363" s="274" t="s">
        <v>904</v>
      </c>
      <c r="K363" s="274"/>
      <c r="L363" s="274"/>
      <c r="M363" s="274"/>
      <c r="N363" s="274"/>
      <c r="O363" s="76"/>
      <c r="P363" s="274" t="s">
        <v>905</v>
      </c>
      <c r="Q363" s="274"/>
      <c r="R363" s="274"/>
      <c r="S363" s="274"/>
      <c r="T363" s="274"/>
      <c r="U363" s="76"/>
      <c r="V363" s="274" t="s">
        <v>135</v>
      </c>
      <c r="W363" s="274"/>
      <c r="X363" s="274"/>
      <c r="Y363" s="274"/>
      <c r="Z363" s="274"/>
    </row>
    <row r="364" spans="1:26">
      <c r="A364" s="12"/>
      <c r="B364" s="270"/>
      <c r="C364" s="53"/>
      <c r="D364" s="273" t="s">
        <v>868</v>
      </c>
      <c r="E364" s="273"/>
      <c r="F364" s="273"/>
      <c r="G364" s="273"/>
      <c r="H364" s="273"/>
      <c r="I364" s="53"/>
      <c r="J364" s="273" t="s">
        <v>872</v>
      </c>
      <c r="K364" s="273"/>
      <c r="L364" s="273"/>
      <c r="M364" s="273"/>
      <c r="N364" s="273"/>
      <c r="O364" s="53"/>
      <c r="P364" s="273" t="s">
        <v>874</v>
      </c>
      <c r="Q364" s="273"/>
      <c r="R364" s="273"/>
      <c r="S364" s="273"/>
      <c r="T364" s="273"/>
      <c r="U364" s="53"/>
      <c r="V364" s="273" t="s">
        <v>418</v>
      </c>
      <c r="W364" s="273"/>
      <c r="X364" s="273"/>
      <c r="Y364" s="273"/>
      <c r="Z364" s="273"/>
    </row>
    <row r="365" spans="1:26" ht="15.75" thickBot="1">
      <c r="A365" s="12"/>
      <c r="B365" s="272"/>
      <c r="C365" s="64"/>
      <c r="D365" s="188"/>
      <c r="E365" s="188"/>
      <c r="F365" s="188"/>
      <c r="G365" s="188"/>
      <c r="H365" s="188"/>
      <c r="I365" s="64"/>
      <c r="J365" s="188"/>
      <c r="K365" s="188"/>
      <c r="L365" s="188"/>
      <c r="M365" s="188"/>
      <c r="N365" s="188"/>
      <c r="O365" s="64"/>
      <c r="P365" s="188"/>
      <c r="Q365" s="188"/>
      <c r="R365" s="188"/>
      <c r="S365" s="188"/>
      <c r="T365" s="188"/>
      <c r="U365" s="64"/>
      <c r="V365" s="275" t="s">
        <v>419</v>
      </c>
      <c r="W365" s="275"/>
      <c r="X365" s="275"/>
      <c r="Y365" s="275"/>
      <c r="Z365" s="275"/>
    </row>
    <row r="366" spans="1:26" ht="23.25">
      <c r="A366" s="12"/>
      <c r="B366" s="252" t="s">
        <v>416</v>
      </c>
      <c r="C366" s="27"/>
      <c r="D366" s="27"/>
      <c r="E366" s="52"/>
      <c r="F366" s="52"/>
      <c r="G366" s="52"/>
      <c r="H366" s="27"/>
      <c r="I366" s="27"/>
      <c r="J366" s="27"/>
      <c r="K366" s="52"/>
      <c r="L366" s="52"/>
      <c r="M366" s="52"/>
      <c r="N366" s="27"/>
      <c r="O366" s="27"/>
      <c r="P366" s="27"/>
      <c r="Q366" s="52"/>
      <c r="R366" s="52"/>
      <c r="S366" s="52"/>
      <c r="T366" s="27"/>
      <c r="U366" s="27"/>
      <c r="V366" s="27"/>
      <c r="W366" s="52"/>
      <c r="X366" s="52"/>
      <c r="Y366" s="52"/>
      <c r="Z366" s="27"/>
    </row>
    <row r="367" spans="1:26">
      <c r="A367" s="12"/>
      <c r="B367" s="255" t="s">
        <v>906</v>
      </c>
      <c r="C367" s="29"/>
      <c r="D367" s="29"/>
      <c r="E367" s="53"/>
      <c r="F367" s="53"/>
      <c r="G367" s="53"/>
      <c r="H367" s="29"/>
      <c r="I367" s="29"/>
      <c r="J367" s="29"/>
      <c r="K367" s="53"/>
      <c r="L367" s="53"/>
      <c r="M367" s="53"/>
      <c r="N367" s="29"/>
      <c r="O367" s="29"/>
      <c r="P367" s="29"/>
      <c r="Q367" s="53"/>
      <c r="R367" s="53"/>
      <c r="S367" s="53"/>
      <c r="T367" s="29"/>
      <c r="U367" s="29"/>
      <c r="V367" s="29"/>
      <c r="W367" s="53"/>
      <c r="X367" s="53"/>
      <c r="Y367" s="53"/>
      <c r="Z367" s="29"/>
    </row>
    <row r="368" spans="1:26">
      <c r="A368" s="12"/>
      <c r="B368" s="261" t="s">
        <v>907</v>
      </c>
      <c r="C368" s="27"/>
      <c r="D368" s="27"/>
      <c r="E368" s="51"/>
      <c r="F368" s="51"/>
      <c r="G368" s="51"/>
      <c r="H368" s="27"/>
      <c r="I368" s="27"/>
      <c r="J368" s="27"/>
      <c r="K368" s="51"/>
      <c r="L368" s="51"/>
      <c r="M368" s="51"/>
      <c r="N368" s="27"/>
      <c r="O368" s="27"/>
      <c r="P368" s="27"/>
      <c r="Q368" s="51"/>
      <c r="R368" s="51"/>
      <c r="S368" s="51"/>
      <c r="T368" s="27"/>
      <c r="U368" s="27"/>
      <c r="V368" s="27"/>
      <c r="W368" s="51"/>
      <c r="X368" s="51"/>
      <c r="Y368" s="51"/>
      <c r="Z368" s="27"/>
    </row>
    <row r="369" spans="1:26">
      <c r="A369" s="12"/>
      <c r="B369" s="270" t="s">
        <v>908</v>
      </c>
      <c r="C369" s="53"/>
      <c r="D369" s="53"/>
      <c r="E369" s="280" t="s">
        <v>284</v>
      </c>
      <c r="F369" s="486">
        <v>23218</v>
      </c>
      <c r="G369" s="53"/>
      <c r="H369" s="53"/>
      <c r="I369" s="53"/>
      <c r="J369" s="53"/>
      <c r="K369" s="280" t="s">
        <v>284</v>
      </c>
      <c r="L369" s="279">
        <v>0</v>
      </c>
      <c r="M369" s="53"/>
      <c r="N369" s="53"/>
      <c r="O369" s="53"/>
      <c r="P369" s="53"/>
      <c r="Q369" s="280" t="s">
        <v>284</v>
      </c>
      <c r="R369" s="279">
        <v>0</v>
      </c>
      <c r="S369" s="53"/>
      <c r="T369" s="53"/>
      <c r="U369" s="53"/>
      <c r="V369" s="53"/>
      <c r="W369" s="280" t="s">
        <v>284</v>
      </c>
      <c r="X369" s="486">
        <v>23218</v>
      </c>
      <c r="Y369" s="53"/>
      <c r="Z369" s="53"/>
    </row>
    <row r="370" spans="1:26" ht="15.75" thickBot="1">
      <c r="A370" s="12"/>
      <c r="B370" s="272"/>
      <c r="C370" s="64"/>
      <c r="D370" s="64"/>
      <c r="E370" s="298"/>
      <c r="F370" s="487"/>
      <c r="G370" s="64"/>
      <c r="H370" s="64"/>
      <c r="I370" s="64"/>
      <c r="J370" s="64"/>
      <c r="K370" s="298"/>
      <c r="L370" s="287"/>
      <c r="M370" s="64"/>
      <c r="N370" s="64"/>
      <c r="O370" s="64"/>
      <c r="P370" s="64"/>
      <c r="Q370" s="298"/>
      <c r="R370" s="287"/>
      <c r="S370" s="64"/>
      <c r="T370" s="64"/>
      <c r="U370" s="64"/>
      <c r="V370" s="64"/>
      <c r="W370" s="298"/>
      <c r="X370" s="487"/>
      <c r="Y370" s="64"/>
      <c r="Z370" s="64"/>
    </row>
    <row r="371" spans="1:26">
      <c r="A371" s="12"/>
      <c r="B371" s="295" t="s">
        <v>909</v>
      </c>
      <c r="C371" s="52"/>
      <c r="D371" s="52"/>
      <c r="E371" s="488">
        <v>23218</v>
      </c>
      <c r="F371" s="488"/>
      <c r="G371" s="52"/>
      <c r="H371" s="52"/>
      <c r="I371" s="52"/>
      <c r="J371" s="52"/>
      <c r="K371" s="289">
        <v>0</v>
      </c>
      <c r="L371" s="289"/>
      <c r="M371" s="52"/>
      <c r="N371" s="52"/>
      <c r="O371" s="52"/>
      <c r="P371" s="52"/>
      <c r="Q371" s="289">
        <v>0</v>
      </c>
      <c r="R371" s="289"/>
      <c r="S371" s="52"/>
      <c r="T371" s="52"/>
      <c r="U371" s="52"/>
      <c r="V371" s="52"/>
      <c r="W371" s="488">
        <v>23218</v>
      </c>
      <c r="X371" s="488"/>
      <c r="Y371" s="52"/>
      <c r="Z371" s="52"/>
    </row>
    <row r="372" spans="1:26" ht="15.75" thickBot="1">
      <c r="A372" s="12"/>
      <c r="B372" s="296"/>
      <c r="C372" s="71"/>
      <c r="D372" s="71"/>
      <c r="E372" s="489"/>
      <c r="F372" s="489"/>
      <c r="G372" s="71"/>
      <c r="H372" s="71"/>
      <c r="I372" s="71"/>
      <c r="J372" s="71"/>
      <c r="K372" s="290"/>
      <c r="L372" s="290"/>
      <c r="M372" s="71"/>
      <c r="N372" s="71"/>
      <c r="O372" s="71"/>
      <c r="P372" s="71"/>
      <c r="Q372" s="290"/>
      <c r="R372" s="290"/>
      <c r="S372" s="71"/>
      <c r="T372" s="71"/>
      <c r="U372" s="71"/>
      <c r="V372" s="71"/>
      <c r="W372" s="489"/>
      <c r="X372" s="489"/>
      <c r="Y372" s="71"/>
      <c r="Z372" s="71"/>
    </row>
    <row r="373" spans="1:26">
      <c r="A373" s="12"/>
      <c r="B373" s="251" t="s">
        <v>910</v>
      </c>
      <c r="C373" s="29"/>
      <c r="D373" s="29"/>
      <c r="E373" s="76"/>
      <c r="F373" s="76"/>
      <c r="G373" s="76"/>
      <c r="H373" s="29"/>
      <c r="I373" s="29"/>
      <c r="J373" s="29"/>
      <c r="K373" s="76"/>
      <c r="L373" s="76"/>
      <c r="M373" s="76"/>
      <c r="N373" s="29"/>
      <c r="O373" s="29"/>
      <c r="P373" s="29"/>
      <c r="Q373" s="76"/>
      <c r="R373" s="76"/>
      <c r="S373" s="76"/>
      <c r="T373" s="29"/>
      <c r="U373" s="29"/>
      <c r="V373" s="29"/>
      <c r="W373" s="76"/>
      <c r="X373" s="76"/>
      <c r="Y373" s="76"/>
      <c r="Z373" s="29"/>
    </row>
    <row r="374" spans="1:26">
      <c r="A374" s="12"/>
      <c r="B374" s="394" t="s">
        <v>908</v>
      </c>
      <c r="C374" s="51"/>
      <c r="D374" s="51"/>
      <c r="E374" s="283">
        <v>0</v>
      </c>
      <c r="F374" s="283"/>
      <c r="G374" s="51"/>
      <c r="H374" s="51"/>
      <c r="I374" s="51"/>
      <c r="J374" s="51"/>
      <c r="K374" s="283">
        <v>417</v>
      </c>
      <c r="L374" s="283"/>
      <c r="M374" s="51"/>
      <c r="N374" s="51"/>
      <c r="O374" s="51"/>
      <c r="P374" s="51"/>
      <c r="Q374" s="283">
        <v>0</v>
      </c>
      <c r="R374" s="283"/>
      <c r="S374" s="51"/>
      <c r="T374" s="51"/>
      <c r="U374" s="51"/>
      <c r="V374" s="51"/>
      <c r="W374" s="283">
        <v>417</v>
      </c>
      <c r="X374" s="283"/>
      <c r="Y374" s="51"/>
      <c r="Z374" s="51"/>
    </row>
    <row r="375" spans="1:26" ht="15.75" thickBot="1">
      <c r="A375" s="12"/>
      <c r="B375" s="296"/>
      <c r="C375" s="71"/>
      <c r="D375" s="71"/>
      <c r="E375" s="290"/>
      <c r="F375" s="290"/>
      <c r="G375" s="71"/>
      <c r="H375" s="71"/>
      <c r="I375" s="71"/>
      <c r="J375" s="71"/>
      <c r="K375" s="290"/>
      <c r="L375" s="290"/>
      <c r="M375" s="71"/>
      <c r="N375" s="71"/>
      <c r="O375" s="71"/>
      <c r="P375" s="71"/>
      <c r="Q375" s="290"/>
      <c r="R375" s="290"/>
      <c r="S375" s="71"/>
      <c r="T375" s="71"/>
      <c r="U375" s="71"/>
      <c r="V375" s="71"/>
      <c r="W375" s="290"/>
      <c r="X375" s="290"/>
      <c r="Y375" s="71"/>
      <c r="Z375" s="71"/>
    </row>
    <row r="376" spans="1:26">
      <c r="A376" s="12"/>
      <c r="B376" s="271" t="s">
        <v>911</v>
      </c>
      <c r="C376" s="76"/>
      <c r="D376" s="76"/>
      <c r="E376" s="299">
        <v>0</v>
      </c>
      <c r="F376" s="299"/>
      <c r="G376" s="76"/>
      <c r="H376" s="76"/>
      <c r="I376" s="76"/>
      <c r="J376" s="76"/>
      <c r="K376" s="299">
        <v>417</v>
      </c>
      <c r="L376" s="299"/>
      <c r="M376" s="76"/>
      <c r="N376" s="76"/>
      <c r="O376" s="76"/>
      <c r="P376" s="76"/>
      <c r="Q376" s="299">
        <v>0</v>
      </c>
      <c r="R376" s="299"/>
      <c r="S376" s="76"/>
      <c r="T376" s="76"/>
      <c r="U376" s="76"/>
      <c r="V376" s="76"/>
      <c r="W376" s="299">
        <v>417</v>
      </c>
      <c r="X376" s="299"/>
      <c r="Y376" s="76"/>
      <c r="Z376" s="76"/>
    </row>
    <row r="377" spans="1:26" ht="15.75" thickBot="1">
      <c r="A377" s="12"/>
      <c r="B377" s="272"/>
      <c r="C377" s="64"/>
      <c r="D377" s="64"/>
      <c r="E377" s="287"/>
      <c r="F377" s="287"/>
      <c r="G377" s="64"/>
      <c r="H377" s="64"/>
      <c r="I377" s="64"/>
      <c r="J377" s="64"/>
      <c r="K377" s="287"/>
      <c r="L377" s="287"/>
      <c r="M377" s="64"/>
      <c r="N377" s="64"/>
      <c r="O377" s="64"/>
      <c r="P377" s="64"/>
      <c r="Q377" s="287"/>
      <c r="R377" s="287"/>
      <c r="S377" s="64"/>
      <c r="T377" s="64"/>
      <c r="U377" s="64"/>
      <c r="V377" s="64"/>
      <c r="W377" s="287"/>
      <c r="X377" s="287"/>
      <c r="Y377" s="64"/>
      <c r="Z377" s="64"/>
    </row>
    <row r="378" spans="1:26">
      <c r="A378" s="12"/>
      <c r="B378" s="261" t="s">
        <v>912</v>
      </c>
      <c r="C378" s="27"/>
      <c r="D378" s="27"/>
      <c r="E378" s="52"/>
      <c r="F378" s="52"/>
      <c r="G378" s="52"/>
      <c r="H378" s="27"/>
      <c r="I378" s="27"/>
      <c r="J378" s="27"/>
      <c r="K378" s="52"/>
      <c r="L378" s="52"/>
      <c r="M378" s="52"/>
      <c r="N378" s="27"/>
      <c r="O378" s="27"/>
      <c r="P378" s="27"/>
      <c r="Q378" s="52"/>
      <c r="R378" s="52"/>
      <c r="S378" s="52"/>
      <c r="T378" s="27"/>
      <c r="U378" s="27"/>
      <c r="V378" s="27"/>
      <c r="W378" s="52"/>
      <c r="X378" s="52"/>
      <c r="Y378" s="52"/>
      <c r="Z378" s="27"/>
    </row>
    <row r="379" spans="1:26">
      <c r="A379" s="12"/>
      <c r="B379" s="270" t="s">
        <v>908</v>
      </c>
      <c r="C379" s="53"/>
      <c r="D379" s="53"/>
      <c r="E379" s="279">
        <v>0</v>
      </c>
      <c r="F379" s="279"/>
      <c r="G379" s="53"/>
      <c r="H379" s="53"/>
      <c r="I379" s="53"/>
      <c r="J379" s="53"/>
      <c r="K379" s="279">
        <v>15</v>
      </c>
      <c r="L379" s="279"/>
      <c r="M379" s="53"/>
      <c r="N379" s="53"/>
      <c r="O379" s="53"/>
      <c r="P379" s="53"/>
      <c r="Q379" s="279">
        <v>0</v>
      </c>
      <c r="R379" s="279"/>
      <c r="S379" s="53"/>
      <c r="T379" s="53"/>
      <c r="U379" s="53"/>
      <c r="V379" s="53"/>
      <c r="W379" s="279">
        <v>15</v>
      </c>
      <c r="X379" s="279"/>
      <c r="Y379" s="53"/>
      <c r="Z379" s="53"/>
    </row>
    <row r="380" spans="1:26">
      <c r="A380" s="12"/>
      <c r="B380" s="270"/>
      <c r="C380" s="53"/>
      <c r="D380" s="53"/>
      <c r="E380" s="279"/>
      <c r="F380" s="279"/>
      <c r="G380" s="53"/>
      <c r="H380" s="53"/>
      <c r="I380" s="53"/>
      <c r="J380" s="53"/>
      <c r="K380" s="279"/>
      <c r="L380" s="279"/>
      <c r="M380" s="53"/>
      <c r="N380" s="53"/>
      <c r="O380" s="53"/>
      <c r="P380" s="53"/>
      <c r="Q380" s="279"/>
      <c r="R380" s="279"/>
      <c r="S380" s="53"/>
      <c r="T380" s="53"/>
      <c r="U380" s="53"/>
      <c r="V380" s="53"/>
      <c r="W380" s="279"/>
      <c r="X380" s="279"/>
      <c r="Y380" s="53"/>
      <c r="Z380" s="53"/>
    </row>
    <row r="381" spans="1:26">
      <c r="A381" s="12"/>
      <c r="B381" s="394" t="s">
        <v>913</v>
      </c>
      <c r="C381" s="51"/>
      <c r="D381" s="51"/>
      <c r="E381" s="283">
        <v>0</v>
      </c>
      <c r="F381" s="283"/>
      <c r="G381" s="51"/>
      <c r="H381" s="51"/>
      <c r="I381" s="51"/>
      <c r="J381" s="51"/>
      <c r="K381" s="283">
        <v>0</v>
      </c>
      <c r="L381" s="283"/>
      <c r="M381" s="51"/>
      <c r="N381" s="51"/>
      <c r="O381" s="51"/>
      <c r="P381" s="51"/>
      <c r="Q381" s="283">
        <v>31</v>
      </c>
      <c r="R381" s="283"/>
      <c r="S381" s="51"/>
      <c r="T381" s="51"/>
      <c r="U381" s="51"/>
      <c r="V381" s="51"/>
      <c r="W381" s="283">
        <v>31</v>
      </c>
      <c r="X381" s="283"/>
      <c r="Y381" s="51"/>
      <c r="Z381" s="51"/>
    </row>
    <row r="382" spans="1:26" ht="15.75" thickBot="1">
      <c r="A382" s="12"/>
      <c r="B382" s="296"/>
      <c r="C382" s="71"/>
      <c r="D382" s="71"/>
      <c r="E382" s="290"/>
      <c r="F382" s="290"/>
      <c r="G382" s="71"/>
      <c r="H382" s="71"/>
      <c r="I382" s="71"/>
      <c r="J382" s="71"/>
      <c r="K382" s="290"/>
      <c r="L382" s="290"/>
      <c r="M382" s="71"/>
      <c r="N382" s="71"/>
      <c r="O382" s="71"/>
      <c r="P382" s="71"/>
      <c r="Q382" s="290"/>
      <c r="R382" s="290"/>
      <c r="S382" s="71"/>
      <c r="T382" s="71"/>
      <c r="U382" s="71"/>
      <c r="V382" s="71"/>
      <c r="W382" s="290"/>
      <c r="X382" s="290"/>
      <c r="Y382" s="71"/>
      <c r="Z382" s="71"/>
    </row>
    <row r="383" spans="1:26">
      <c r="A383" s="12"/>
      <c r="B383" s="271" t="s">
        <v>914</v>
      </c>
      <c r="C383" s="76"/>
      <c r="D383" s="76"/>
      <c r="E383" s="299">
        <v>0</v>
      </c>
      <c r="F383" s="299"/>
      <c r="G383" s="76"/>
      <c r="H383" s="76"/>
      <c r="I383" s="76"/>
      <c r="J383" s="76"/>
      <c r="K383" s="299">
        <v>15</v>
      </c>
      <c r="L383" s="299"/>
      <c r="M383" s="76"/>
      <c r="N383" s="76"/>
      <c r="O383" s="76"/>
      <c r="P383" s="76"/>
      <c r="Q383" s="299">
        <v>31</v>
      </c>
      <c r="R383" s="299"/>
      <c r="S383" s="76"/>
      <c r="T383" s="76"/>
      <c r="U383" s="76"/>
      <c r="V383" s="76"/>
      <c r="W383" s="299">
        <v>46</v>
      </c>
      <c r="X383" s="299"/>
      <c r="Y383" s="76"/>
      <c r="Z383" s="76"/>
    </row>
    <row r="384" spans="1:26" ht="15.75" thickBot="1">
      <c r="A384" s="12"/>
      <c r="B384" s="272"/>
      <c r="C384" s="64"/>
      <c r="D384" s="64"/>
      <c r="E384" s="287"/>
      <c r="F384" s="287"/>
      <c r="G384" s="64"/>
      <c r="H384" s="64"/>
      <c r="I384" s="64"/>
      <c r="J384" s="64"/>
      <c r="K384" s="287"/>
      <c r="L384" s="287"/>
      <c r="M384" s="64"/>
      <c r="N384" s="64"/>
      <c r="O384" s="64"/>
      <c r="P384" s="64"/>
      <c r="Q384" s="287"/>
      <c r="R384" s="287"/>
      <c r="S384" s="64"/>
      <c r="T384" s="64"/>
      <c r="U384" s="64"/>
      <c r="V384" s="64"/>
      <c r="W384" s="287"/>
      <c r="X384" s="287"/>
      <c r="Y384" s="64"/>
      <c r="Z384" s="64"/>
    </row>
    <row r="385" spans="1:26">
      <c r="A385" s="12"/>
      <c r="B385" s="261" t="s">
        <v>915</v>
      </c>
      <c r="C385" s="27"/>
      <c r="D385" s="27"/>
      <c r="E385" s="52"/>
      <c r="F385" s="52"/>
      <c r="G385" s="52"/>
      <c r="H385" s="27"/>
      <c r="I385" s="27"/>
      <c r="J385" s="27"/>
      <c r="K385" s="52"/>
      <c r="L385" s="52"/>
      <c r="M385" s="52"/>
      <c r="N385" s="27"/>
      <c r="O385" s="27"/>
      <c r="P385" s="27"/>
      <c r="Q385" s="52"/>
      <c r="R385" s="52"/>
      <c r="S385" s="52"/>
      <c r="T385" s="27"/>
      <c r="U385" s="27"/>
      <c r="V385" s="27"/>
      <c r="W385" s="52"/>
      <c r="X385" s="52"/>
      <c r="Y385" s="52"/>
      <c r="Z385" s="27"/>
    </row>
    <row r="386" spans="1:26">
      <c r="A386" s="12"/>
      <c r="B386" s="270" t="s">
        <v>908</v>
      </c>
      <c r="C386" s="53"/>
      <c r="D386" s="53"/>
      <c r="E386" s="279">
        <v>0</v>
      </c>
      <c r="F386" s="279"/>
      <c r="G386" s="53"/>
      <c r="H386" s="53"/>
      <c r="I386" s="53"/>
      <c r="J386" s="53"/>
      <c r="K386" s="486">
        <v>3603</v>
      </c>
      <c r="L386" s="486"/>
      <c r="M386" s="53"/>
      <c r="N386" s="53"/>
      <c r="O386" s="53"/>
      <c r="P386" s="53"/>
      <c r="Q386" s="279">
        <v>0</v>
      </c>
      <c r="R386" s="279"/>
      <c r="S386" s="53"/>
      <c r="T386" s="53"/>
      <c r="U386" s="53"/>
      <c r="V386" s="53"/>
      <c r="W386" s="486">
        <v>3603</v>
      </c>
      <c r="X386" s="486"/>
      <c r="Y386" s="53"/>
      <c r="Z386" s="53"/>
    </row>
    <row r="387" spans="1:26" ht="15.75" thickBot="1">
      <c r="A387" s="12"/>
      <c r="B387" s="272"/>
      <c r="C387" s="64"/>
      <c r="D387" s="64"/>
      <c r="E387" s="287"/>
      <c r="F387" s="287"/>
      <c r="G387" s="64"/>
      <c r="H387" s="64"/>
      <c r="I387" s="64"/>
      <c r="J387" s="64"/>
      <c r="K387" s="487"/>
      <c r="L387" s="487"/>
      <c r="M387" s="64"/>
      <c r="N387" s="64"/>
      <c r="O387" s="64"/>
      <c r="P387" s="64"/>
      <c r="Q387" s="287"/>
      <c r="R387" s="287"/>
      <c r="S387" s="64"/>
      <c r="T387" s="64"/>
      <c r="U387" s="64"/>
      <c r="V387" s="64"/>
      <c r="W387" s="487"/>
      <c r="X387" s="487"/>
      <c r="Y387" s="64"/>
      <c r="Z387" s="64"/>
    </row>
    <row r="388" spans="1:26">
      <c r="A388" s="12"/>
      <c r="B388" s="295" t="s">
        <v>916</v>
      </c>
      <c r="C388" s="52"/>
      <c r="D388" s="52"/>
      <c r="E388" s="289">
        <v>0</v>
      </c>
      <c r="F388" s="289"/>
      <c r="G388" s="52"/>
      <c r="H388" s="52"/>
      <c r="I388" s="52"/>
      <c r="J388" s="52"/>
      <c r="K388" s="488">
        <v>3603</v>
      </c>
      <c r="L388" s="488"/>
      <c r="M388" s="52"/>
      <c r="N388" s="52"/>
      <c r="O388" s="52"/>
      <c r="P388" s="52"/>
      <c r="Q388" s="289">
        <v>0</v>
      </c>
      <c r="R388" s="289"/>
      <c r="S388" s="52"/>
      <c r="T388" s="52"/>
      <c r="U388" s="52"/>
      <c r="V388" s="52"/>
      <c r="W388" s="488">
        <v>3603</v>
      </c>
      <c r="X388" s="488"/>
      <c r="Y388" s="52"/>
      <c r="Z388" s="52"/>
    </row>
    <row r="389" spans="1:26" ht="15.75" thickBot="1">
      <c r="A389" s="12"/>
      <c r="B389" s="296"/>
      <c r="C389" s="71"/>
      <c r="D389" s="71"/>
      <c r="E389" s="290"/>
      <c r="F389" s="290"/>
      <c r="G389" s="71"/>
      <c r="H389" s="71"/>
      <c r="I389" s="71"/>
      <c r="J389" s="71"/>
      <c r="K389" s="489"/>
      <c r="L389" s="489"/>
      <c r="M389" s="71"/>
      <c r="N389" s="71"/>
      <c r="O389" s="71"/>
      <c r="P389" s="71"/>
      <c r="Q389" s="290"/>
      <c r="R389" s="290"/>
      <c r="S389" s="71"/>
      <c r="T389" s="71"/>
      <c r="U389" s="71"/>
      <c r="V389" s="71"/>
      <c r="W389" s="489"/>
      <c r="X389" s="489"/>
      <c r="Y389" s="71"/>
      <c r="Z389" s="71"/>
    </row>
    <row r="390" spans="1:26">
      <c r="A390" s="12"/>
      <c r="B390" s="251" t="s">
        <v>917</v>
      </c>
      <c r="C390" s="29"/>
      <c r="D390" s="29"/>
      <c r="E390" s="76"/>
      <c r="F390" s="76"/>
      <c r="G390" s="76"/>
      <c r="H390" s="29"/>
      <c r="I390" s="29"/>
      <c r="J390" s="29"/>
      <c r="K390" s="76"/>
      <c r="L390" s="76"/>
      <c r="M390" s="76"/>
      <c r="N390" s="29"/>
      <c r="O390" s="29"/>
      <c r="P390" s="29"/>
      <c r="Q390" s="76"/>
      <c r="R390" s="76"/>
      <c r="S390" s="76"/>
      <c r="T390" s="29"/>
      <c r="U390" s="29"/>
      <c r="V390" s="29"/>
      <c r="W390" s="76"/>
      <c r="X390" s="76"/>
      <c r="Y390" s="76"/>
      <c r="Z390" s="29"/>
    </row>
    <row r="391" spans="1:26">
      <c r="A391" s="12"/>
      <c r="B391" s="394" t="s">
        <v>908</v>
      </c>
      <c r="C391" s="51"/>
      <c r="D391" s="51"/>
      <c r="E391" s="283">
        <v>0</v>
      </c>
      <c r="F391" s="283"/>
      <c r="G391" s="51"/>
      <c r="H391" s="51"/>
      <c r="I391" s="51"/>
      <c r="J391" s="51"/>
      <c r="K391" s="490">
        <v>2814</v>
      </c>
      <c r="L391" s="490"/>
      <c r="M391" s="51"/>
      <c r="N391" s="51"/>
      <c r="O391" s="51"/>
      <c r="P391" s="51"/>
      <c r="Q391" s="283">
        <v>0</v>
      </c>
      <c r="R391" s="283"/>
      <c r="S391" s="51"/>
      <c r="T391" s="51"/>
      <c r="U391" s="51"/>
      <c r="V391" s="51"/>
      <c r="W391" s="490">
        <v>2814</v>
      </c>
      <c r="X391" s="490"/>
      <c r="Y391" s="51"/>
      <c r="Z391" s="51"/>
    </row>
    <row r="392" spans="1:26" ht="15.75" thickBot="1">
      <c r="A392" s="12"/>
      <c r="B392" s="296"/>
      <c r="C392" s="71"/>
      <c r="D392" s="71"/>
      <c r="E392" s="290"/>
      <c r="F392" s="290"/>
      <c r="G392" s="71"/>
      <c r="H392" s="71"/>
      <c r="I392" s="71"/>
      <c r="J392" s="71"/>
      <c r="K392" s="489"/>
      <c r="L392" s="489"/>
      <c r="M392" s="71"/>
      <c r="N392" s="71"/>
      <c r="O392" s="71"/>
      <c r="P392" s="71"/>
      <c r="Q392" s="290"/>
      <c r="R392" s="290"/>
      <c r="S392" s="71"/>
      <c r="T392" s="71"/>
      <c r="U392" s="71"/>
      <c r="V392" s="71"/>
      <c r="W392" s="489"/>
      <c r="X392" s="489"/>
      <c r="Y392" s="71"/>
      <c r="Z392" s="71"/>
    </row>
    <row r="393" spans="1:26">
      <c r="A393" s="12"/>
      <c r="B393" s="271" t="s">
        <v>918</v>
      </c>
      <c r="C393" s="76"/>
      <c r="D393" s="76"/>
      <c r="E393" s="299">
        <v>0</v>
      </c>
      <c r="F393" s="299"/>
      <c r="G393" s="76"/>
      <c r="H393" s="76"/>
      <c r="I393" s="76"/>
      <c r="J393" s="76"/>
      <c r="K393" s="491">
        <v>2814</v>
      </c>
      <c r="L393" s="491"/>
      <c r="M393" s="76"/>
      <c r="N393" s="76"/>
      <c r="O393" s="76"/>
      <c r="P393" s="76"/>
      <c r="Q393" s="299">
        <v>0</v>
      </c>
      <c r="R393" s="299"/>
      <c r="S393" s="76"/>
      <c r="T393" s="76"/>
      <c r="U393" s="76"/>
      <c r="V393" s="76"/>
      <c r="W393" s="491">
        <v>2814</v>
      </c>
      <c r="X393" s="491"/>
      <c r="Y393" s="76"/>
      <c r="Z393" s="76"/>
    </row>
    <row r="394" spans="1:26" ht="15.75" thickBot="1">
      <c r="A394" s="12"/>
      <c r="B394" s="272"/>
      <c r="C394" s="64"/>
      <c r="D394" s="64"/>
      <c r="E394" s="287"/>
      <c r="F394" s="287"/>
      <c r="G394" s="64"/>
      <c r="H394" s="64"/>
      <c r="I394" s="64"/>
      <c r="J394" s="64"/>
      <c r="K394" s="487"/>
      <c r="L394" s="487"/>
      <c r="M394" s="64"/>
      <c r="N394" s="64"/>
      <c r="O394" s="64"/>
      <c r="P394" s="64"/>
      <c r="Q394" s="287"/>
      <c r="R394" s="287"/>
      <c r="S394" s="64"/>
      <c r="T394" s="64"/>
      <c r="U394" s="64"/>
      <c r="V394" s="64"/>
      <c r="W394" s="487"/>
      <c r="X394" s="487"/>
      <c r="Y394" s="64"/>
      <c r="Z394" s="64"/>
    </row>
    <row r="395" spans="1:26">
      <c r="A395" s="12"/>
      <c r="B395" s="261" t="s">
        <v>919</v>
      </c>
      <c r="C395" s="27"/>
      <c r="D395" s="27"/>
      <c r="E395" s="52"/>
      <c r="F395" s="52"/>
      <c r="G395" s="52"/>
      <c r="H395" s="27"/>
      <c r="I395" s="27"/>
      <c r="J395" s="27"/>
      <c r="K395" s="52"/>
      <c r="L395" s="52"/>
      <c r="M395" s="52"/>
      <c r="N395" s="27"/>
      <c r="O395" s="27"/>
      <c r="P395" s="27"/>
      <c r="Q395" s="52"/>
      <c r="R395" s="52"/>
      <c r="S395" s="52"/>
      <c r="T395" s="27"/>
      <c r="U395" s="27"/>
      <c r="V395" s="27"/>
      <c r="W395" s="52"/>
      <c r="X395" s="52"/>
      <c r="Y395" s="52"/>
      <c r="Z395" s="27"/>
    </row>
    <row r="396" spans="1:26">
      <c r="A396" s="12"/>
      <c r="B396" s="270" t="s">
        <v>908</v>
      </c>
      <c r="C396" s="53"/>
      <c r="D396" s="53"/>
      <c r="E396" s="279">
        <v>0</v>
      </c>
      <c r="F396" s="279"/>
      <c r="G396" s="53"/>
      <c r="H396" s="53"/>
      <c r="I396" s="53"/>
      <c r="J396" s="53"/>
      <c r="K396" s="486">
        <v>5085</v>
      </c>
      <c r="L396" s="486"/>
      <c r="M396" s="53"/>
      <c r="N396" s="53"/>
      <c r="O396" s="53"/>
      <c r="P396" s="53"/>
      <c r="Q396" s="279">
        <v>0</v>
      </c>
      <c r="R396" s="279"/>
      <c r="S396" s="53"/>
      <c r="T396" s="53"/>
      <c r="U396" s="53"/>
      <c r="V396" s="53"/>
      <c r="W396" s="486">
        <v>5085</v>
      </c>
      <c r="X396" s="486"/>
      <c r="Y396" s="53"/>
      <c r="Z396" s="53"/>
    </row>
    <row r="397" spans="1:26" ht="15.75" thickBot="1">
      <c r="A397" s="12"/>
      <c r="B397" s="272"/>
      <c r="C397" s="64"/>
      <c r="D397" s="64"/>
      <c r="E397" s="287"/>
      <c r="F397" s="287"/>
      <c r="G397" s="64"/>
      <c r="H397" s="64"/>
      <c r="I397" s="64"/>
      <c r="J397" s="64"/>
      <c r="K397" s="487"/>
      <c r="L397" s="487"/>
      <c r="M397" s="64"/>
      <c r="N397" s="64"/>
      <c r="O397" s="64"/>
      <c r="P397" s="64"/>
      <c r="Q397" s="287"/>
      <c r="R397" s="287"/>
      <c r="S397" s="64"/>
      <c r="T397" s="64"/>
      <c r="U397" s="64"/>
      <c r="V397" s="64"/>
      <c r="W397" s="487"/>
      <c r="X397" s="487"/>
      <c r="Y397" s="64"/>
      <c r="Z397" s="64"/>
    </row>
    <row r="398" spans="1:26">
      <c r="A398" s="12"/>
      <c r="B398" s="295" t="s">
        <v>920</v>
      </c>
      <c r="C398" s="52"/>
      <c r="D398" s="52"/>
      <c r="E398" s="289">
        <v>0</v>
      </c>
      <c r="F398" s="289"/>
      <c r="G398" s="52"/>
      <c r="H398" s="52"/>
      <c r="I398" s="52"/>
      <c r="J398" s="52"/>
      <c r="K398" s="488">
        <v>5085</v>
      </c>
      <c r="L398" s="488"/>
      <c r="M398" s="52"/>
      <c r="N398" s="52"/>
      <c r="O398" s="52"/>
      <c r="P398" s="52"/>
      <c r="Q398" s="289">
        <v>0</v>
      </c>
      <c r="R398" s="289"/>
      <c r="S398" s="52"/>
      <c r="T398" s="52"/>
      <c r="U398" s="52"/>
      <c r="V398" s="52"/>
      <c r="W398" s="488">
        <v>5085</v>
      </c>
      <c r="X398" s="488"/>
      <c r="Y398" s="52"/>
      <c r="Z398" s="52"/>
    </row>
    <row r="399" spans="1:26" ht="15.75" thickBot="1">
      <c r="A399" s="12"/>
      <c r="B399" s="296"/>
      <c r="C399" s="71"/>
      <c r="D399" s="71"/>
      <c r="E399" s="290"/>
      <c r="F399" s="290"/>
      <c r="G399" s="71"/>
      <c r="H399" s="71"/>
      <c r="I399" s="71"/>
      <c r="J399" s="71"/>
      <c r="K399" s="489"/>
      <c r="L399" s="489"/>
      <c r="M399" s="71"/>
      <c r="N399" s="71"/>
      <c r="O399" s="71"/>
      <c r="P399" s="71"/>
      <c r="Q399" s="290"/>
      <c r="R399" s="290"/>
      <c r="S399" s="71"/>
      <c r="T399" s="71"/>
      <c r="U399" s="71"/>
      <c r="V399" s="71"/>
      <c r="W399" s="489"/>
      <c r="X399" s="489"/>
      <c r="Y399" s="71"/>
      <c r="Z399" s="71"/>
    </row>
    <row r="400" spans="1:26">
      <c r="A400" s="12"/>
      <c r="B400" s="251" t="s">
        <v>921</v>
      </c>
      <c r="C400" s="29"/>
      <c r="D400" s="29"/>
      <c r="E400" s="76"/>
      <c r="F400" s="76"/>
      <c r="G400" s="76"/>
      <c r="H400" s="29"/>
      <c r="I400" s="29"/>
      <c r="J400" s="29"/>
      <c r="K400" s="76"/>
      <c r="L400" s="76"/>
      <c r="M400" s="76"/>
      <c r="N400" s="29"/>
      <c r="O400" s="29"/>
      <c r="P400" s="29"/>
      <c r="Q400" s="76"/>
      <c r="R400" s="76"/>
      <c r="S400" s="76"/>
      <c r="T400" s="29"/>
      <c r="U400" s="29"/>
      <c r="V400" s="29"/>
      <c r="W400" s="76"/>
      <c r="X400" s="76"/>
      <c r="Y400" s="76"/>
      <c r="Z400" s="29"/>
    </row>
    <row r="401" spans="1:26">
      <c r="A401" s="12"/>
      <c r="B401" s="394" t="s">
        <v>908</v>
      </c>
      <c r="C401" s="51"/>
      <c r="D401" s="51"/>
      <c r="E401" s="283">
        <v>0</v>
      </c>
      <c r="F401" s="283"/>
      <c r="G401" s="51"/>
      <c r="H401" s="51"/>
      <c r="I401" s="51"/>
      <c r="J401" s="51"/>
      <c r="K401" s="490">
        <v>3287</v>
      </c>
      <c r="L401" s="490"/>
      <c r="M401" s="51"/>
      <c r="N401" s="51"/>
      <c r="O401" s="51"/>
      <c r="P401" s="51"/>
      <c r="Q401" s="283">
        <v>0</v>
      </c>
      <c r="R401" s="283"/>
      <c r="S401" s="51"/>
      <c r="T401" s="51"/>
      <c r="U401" s="51"/>
      <c r="V401" s="51"/>
      <c r="W401" s="490">
        <v>3287</v>
      </c>
      <c r="X401" s="490"/>
      <c r="Y401" s="51"/>
      <c r="Z401" s="51"/>
    </row>
    <row r="402" spans="1:26">
      <c r="A402" s="12"/>
      <c r="B402" s="394"/>
      <c r="C402" s="51"/>
      <c r="D402" s="51"/>
      <c r="E402" s="283"/>
      <c r="F402" s="283"/>
      <c r="G402" s="51"/>
      <c r="H402" s="51"/>
      <c r="I402" s="51"/>
      <c r="J402" s="51"/>
      <c r="K402" s="490"/>
      <c r="L402" s="490"/>
      <c r="M402" s="51"/>
      <c r="N402" s="51"/>
      <c r="O402" s="51"/>
      <c r="P402" s="51"/>
      <c r="Q402" s="283"/>
      <c r="R402" s="283"/>
      <c r="S402" s="51"/>
      <c r="T402" s="51"/>
      <c r="U402" s="51"/>
      <c r="V402" s="51"/>
      <c r="W402" s="490"/>
      <c r="X402" s="490"/>
      <c r="Y402" s="51"/>
      <c r="Z402" s="51"/>
    </row>
    <row r="403" spans="1:26">
      <c r="A403" s="12"/>
      <c r="B403" s="270" t="s">
        <v>913</v>
      </c>
      <c r="C403" s="53"/>
      <c r="D403" s="53"/>
      <c r="E403" s="279">
        <v>0</v>
      </c>
      <c r="F403" s="279"/>
      <c r="G403" s="53"/>
      <c r="H403" s="53"/>
      <c r="I403" s="53"/>
      <c r="J403" s="53"/>
      <c r="K403" s="279">
        <v>27</v>
      </c>
      <c r="L403" s="279"/>
      <c r="M403" s="53"/>
      <c r="N403" s="53"/>
      <c r="O403" s="53"/>
      <c r="P403" s="53"/>
      <c r="Q403" s="279">
        <v>0</v>
      </c>
      <c r="R403" s="279"/>
      <c r="S403" s="53"/>
      <c r="T403" s="53"/>
      <c r="U403" s="53"/>
      <c r="V403" s="53"/>
      <c r="W403" s="279">
        <v>27</v>
      </c>
      <c r="X403" s="279"/>
      <c r="Y403" s="53"/>
      <c r="Z403" s="53"/>
    </row>
    <row r="404" spans="1:26" ht="15.75" thickBot="1">
      <c r="A404" s="12"/>
      <c r="B404" s="272"/>
      <c r="C404" s="64"/>
      <c r="D404" s="64"/>
      <c r="E404" s="287"/>
      <c r="F404" s="287"/>
      <c r="G404" s="64"/>
      <c r="H404" s="64"/>
      <c r="I404" s="64"/>
      <c r="J404" s="64"/>
      <c r="K404" s="287"/>
      <c r="L404" s="287"/>
      <c r="M404" s="64"/>
      <c r="N404" s="64"/>
      <c r="O404" s="64"/>
      <c r="P404" s="64"/>
      <c r="Q404" s="287"/>
      <c r="R404" s="287"/>
      <c r="S404" s="64"/>
      <c r="T404" s="64"/>
      <c r="U404" s="64"/>
      <c r="V404" s="64"/>
      <c r="W404" s="287"/>
      <c r="X404" s="287"/>
      <c r="Y404" s="64"/>
      <c r="Z404" s="64"/>
    </row>
    <row r="405" spans="1:26">
      <c r="A405" s="12"/>
      <c r="B405" s="295" t="s">
        <v>922</v>
      </c>
      <c r="C405" s="52"/>
      <c r="D405" s="52"/>
      <c r="E405" s="289">
        <v>0</v>
      </c>
      <c r="F405" s="289"/>
      <c r="G405" s="52"/>
      <c r="H405" s="52"/>
      <c r="I405" s="52"/>
      <c r="J405" s="52"/>
      <c r="K405" s="488">
        <v>3314</v>
      </c>
      <c r="L405" s="488"/>
      <c r="M405" s="52"/>
      <c r="N405" s="52"/>
      <c r="O405" s="52"/>
      <c r="P405" s="52"/>
      <c r="Q405" s="289">
        <v>0</v>
      </c>
      <c r="R405" s="289"/>
      <c r="S405" s="52"/>
      <c r="T405" s="52"/>
      <c r="U405" s="52"/>
      <c r="V405" s="52"/>
      <c r="W405" s="488">
        <v>3314</v>
      </c>
      <c r="X405" s="488"/>
      <c r="Y405" s="52"/>
      <c r="Z405" s="52"/>
    </row>
    <row r="406" spans="1:26" ht="15.75" thickBot="1">
      <c r="A406" s="12"/>
      <c r="B406" s="296"/>
      <c r="C406" s="71"/>
      <c r="D406" s="71"/>
      <c r="E406" s="290"/>
      <c r="F406" s="290"/>
      <c r="G406" s="71"/>
      <c r="H406" s="71"/>
      <c r="I406" s="71"/>
      <c r="J406" s="71"/>
      <c r="K406" s="489"/>
      <c r="L406" s="489"/>
      <c r="M406" s="71"/>
      <c r="N406" s="71"/>
      <c r="O406" s="71"/>
      <c r="P406" s="71"/>
      <c r="Q406" s="290"/>
      <c r="R406" s="290"/>
      <c r="S406" s="71"/>
      <c r="T406" s="71"/>
      <c r="U406" s="71"/>
      <c r="V406" s="71"/>
      <c r="W406" s="489"/>
      <c r="X406" s="489"/>
      <c r="Y406" s="71"/>
      <c r="Z406" s="71"/>
    </row>
    <row r="407" spans="1:26">
      <c r="A407" s="12"/>
      <c r="B407" s="271" t="s">
        <v>929</v>
      </c>
      <c r="C407" s="76"/>
      <c r="D407" s="76"/>
      <c r="E407" s="297" t="s">
        <v>284</v>
      </c>
      <c r="F407" s="491">
        <v>23218</v>
      </c>
      <c r="G407" s="76"/>
      <c r="H407" s="76"/>
      <c r="I407" s="76"/>
      <c r="J407" s="76"/>
      <c r="K407" s="297" t="s">
        <v>284</v>
      </c>
      <c r="L407" s="491">
        <v>15248</v>
      </c>
      <c r="M407" s="76"/>
      <c r="N407" s="76"/>
      <c r="O407" s="76"/>
      <c r="P407" s="76"/>
      <c r="Q407" s="297" t="s">
        <v>284</v>
      </c>
      <c r="R407" s="299">
        <v>31</v>
      </c>
      <c r="S407" s="76"/>
      <c r="T407" s="76"/>
      <c r="U407" s="76"/>
      <c r="V407" s="76"/>
      <c r="W407" s="297" t="s">
        <v>284</v>
      </c>
      <c r="X407" s="491">
        <v>38497</v>
      </c>
      <c r="Y407" s="76"/>
      <c r="Z407" s="76"/>
    </row>
    <row r="408" spans="1:26" ht="15.75" thickBot="1">
      <c r="A408" s="12"/>
      <c r="B408" s="399"/>
      <c r="C408" s="127"/>
      <c r="D408" s="127"/>
      <c r="E408" s="397"/>
      <c r="F408" s="492"/>
      <c r="G408" s="127"/>
      <c r="H408" s="127"/>
      <c r="I408" s="127"/>
      <c r="J408" s="127"/>
      <c r="K408" s="397"/>
      <c r="L408" s="492"/>
      <c r="M408" s="127"/>
      <c r="N408" s="127"/>
      <c r="O408" s="127"/>
      <c r="P408" s="127"/>
      <c r="Q408" s="397"/>
      <c r="R408" s="398"/>
      <c r="S408" s="127"/>
      <c r="T408" s="127"/>
      <c r="U408" s="127"/>
      <c r="V408" s="127"/>
      <c r="W408" s="397"/>
      <c r="X408" s="492"/>
      <c r="Y408" s="127"/>
      <c r="Z408" s="127"/>
    </row>
    <row r="409" spans="1:26" ht="15.75" thickTop="1">
      <c r="A409" s="12"/>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thickBot="1">
      <c r="A410" s="12"/>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thickBot="1">
      <c r="A411" s="12"/>
      <c r="B411" s="23"/>
      <c r="C411" s="23"/>
      <c r="D411" s="269">
        <v>2013</v>
      </c>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row>
    <row r="412" spans="1:26">
      <c r="A412" s="12"/>
      <c r="B412" s="271" t="s">
        <v>280</v>
      </c>
      <c r="C412" s="76"/>
      <c r="D412" s="277" t="s">
        <v>930</v>
      </c>
      <c r="E412" s="277"/>
      <c r="F412" s="277"/>
      <c r="G412" s="277"/>
      <c r="H412" s="277"/>
      <c r="I412" s="76"/>
      <c r="J412" s="277" t="s">
        <v>932</v>
      </c>
      <c r="K412" s="277"/>
      <c r="L412" s="277"/>
      <c r="M412" s="277"/>
      <c r="N412" s="277"/>
      <c r="O412" s="76"/>
      <c r="P412" s="277" t="s">
        <v>905</v>
      </c>
      <c r="Q412" s="277"/>
      <c r="R412" s="277"/>
      <c r="S412" s="277"/>
      <c r="T412" s="277"/>
      <c r="U412" s="76"/>
      <c r="V412" s="277" t="s">
        <v>135</v>
      </c>
      <c r="W412" s="277"/>
      <c r="X412" s="277"/>
      <c r="Y412" s="277"/>
      <c r="Z412" s="277"/>
    </row>
    <row r="413" spans="1:26">
      <c r="A413" s="12"/>
      <c r="B413" s="270"/>
      <c r="C413" s="53"/>
      <c r="D413" s="276" t="s">
        <v>931</v>
      </c>
      <c r="E413" s="276"/>
      <c r="F413" s="276"/>
      <c r="G413" s="276"/>
      <c r="H413" s="276"/>
      <c r="I413" s="53"/>
      <c r="J413" s="276" t="s">
        <v>871</v>
      </c>
      <c r="K413" s="276"/>
      <c r="L413" s="276"/>
      <c r="M413" s="276"/>
      <c r="N413" s="276"/>
      <c r="O413" s="53"/>
      <c r="P413" s="276" t="s">
        <v>874</v>
      </c>
      <c r="Q413" s="276"/>
      <c r="R413" s="276"/>
      <c r="S413" s="276"/>
      <c r="T413" s="276"/>
      <c r="U413" s="53"/>
      <c r="V413" s="276" t="s">
        <v>418</v>
      </c>
      <c r="W413" s="276"/>
      <c r="X413" s="276"/>
      <c r="Y413" s="276"/>
      <c r="Z413" s="276"/>
    </row>
    <row r="414" spans="1:26" ht="15.75" thickBot="1">
      <c r="A414" s="12"/>
      <c r="B414" s="272"/>
      <c r="C414" s="64"/>
      <c r="D414" s="278" t="s">
        <v>868</v>
      </c>
      <c r="E414" s="278"/>
      <c r="F414" s="278"/>
      <c r="G414" s="278"/>
      <c r="H414" s="278"/>
      <c r="I414" s="64"/>
      <c r="J414" s="278" t="s">
        <v>872</v>
      </c>
      <c r="K414" s="278"/>
      <c r="L414" s="278"/>
      <c r="M414" s="278"/>
      <c r="N414" s="278"/>
      <c r="O414" s="64"/>
      <c r="P414" s="188"/>
      <c r="Q414" s="188"/>
      <c r="R414" s="188"/>
      <c r="S414" s="188"/>
      <c r="T414" s="188"/>
      <c r="U414" s="64"/>
      <c r="V414" s="278" t="s">
        <v>419</v>
      </c>
      <c r="W414" s="278"/>
      <c r="X414" s="278"/>
      <c r="Y414" s="278"/>
      <c r="Z414" s="278"/>
    </row>
    <row r="415" spans="1:26" ht="23.25">
      <c r="A415" s="12"/>
      <c r="B415" s="252" t="s">
        <v>416</v>
      </c>
      <c r="C415" s="27"/>
      <c r="D415" s="27"/>
      <c r="E415" s="52"/>
      <c r="F415" s="52"/>
      <c r="G415" s="52"/>
      <c r="H415" s="27"/>
      <c r="I415" s="27"/>
      <c r="J415" s="27"/>
      <c r="K415" s="52"/>
      <c r="L415" s="52"/>
      <c r="M415" s="52"/>
      <c r="N415" s="27"/>
      <c r="O415" s="27"/>
      <c r="P415" s="27"/>
      <c r="Q415" s="52"/>
      <c r="R415" s="52"/>
      <c r="S415" s="52"/>
      <c r="T415" s="27"/>
      <c r="U415" s="27"/>
      <c r="V415" s="27"/>
      <c r="W415" s="52"/>
      <c r="X415" s="52"/>
      <c r="Y415" s="52"/>
      <c r="Z415" s="27"/>
    </row>
    <row r="416" spans="1:26">
      <c r="A416" s="12"/>
      <c r="B416" s="255" t="s">
        <v>906</v>
      </c>
      <c r="C416" s="29"/>
      <c r="D416" s="29"/>
      <c r="E416" s="53"/>
      <c r="F416" s="53"/>
      <c r="G416" s="53"/>
      <c r="H416" s="29"/>
      <c r="I416" s="29"/>
      <c r="J416" s="29"/>
      <c r="K416" s="53"/>
      <c r="L416" s="53"/>
      <c r="M416" s="53"/>
      <c r="N416" s="29"/>
      <c r="O416" s="29"/>
      <c r="P416" s="29"/>
      <c r="Q416" s="53"/>
      <c r="R416" s="53"/>
      <c r="S416" s="53"/>
      <c r="T416" s="29"/>
      <c r="U416" s="29"/>
      <c r="V416" s="29"/>
      <c r="W416" s="53"/>
      <c r="X416" s="53"/>
      <c r="Y416" s="53"/>
      <c r="Z416" s="29"/>
    </row>
    <row r="417" spans="1:26">
      <c r="A417" s="12"/>
      <c r="B417" s="261" t="s">
        <v>907</v>
      </c>
      <c r="C417" s="27"/>
      <c r="D417" s="27"/>
      <c r="E417" s="51"/>
      <c r="F417" s="51"/>
      <c r="G417" s="51"/>
      <c r="H417" s="27"/>
      <c r="I417" s="27"/>
      <c r="J417" s="27"/>
      <c r="K417" s="51"/>
      <c r="L417" s="51"/>
      <c r="M417" s="51"/>
      <c r="N417" s="27"/>
      <c r="O417" s="27"/>
      <c r="P417" s="27"/>
      <c r="Q417" s="51"/>
      <c r="R417" s="51"/>
      <c r="S417" s="51"/>
      <c r="T417" s="27"/>
      <c r="U417" s="27"/>
      <c r="V417" s="27"/>
      <c r="W417" s="51"/>
      <c r="X417" s="51"/>
      <c r="Y417" s="51"/>
      <c r="Z417" s="27"/>
    </row>
    <row r="418" spans="1:26">
      <c r="A418" s="12"/>
      <c r="B418" s="270" t="s">
        <v>908</v>
      </c>
      <c r="C418" s="53"/>
      <c r="D418" s="53"/>
      <c r="E418" s="270" t="s">
        <v>284</v>
      </c>
      <c r="F418" s="493">
        <v>28708</v>
      </c>
      <c r="G418" s="53"/>
      <c r="H418" s="53"/>
      <c r="I418" s="53"/>
      <c r="J418" s="53"/>
      <c r="K418" s="270" t="s">
        <v>284</v>
      </c>
      <c r="L418" s="281">
        <v>0</v>
      </c>
      <c r="M418" s="53"/>
      <c r="N418" s="53"/>
      <c r="O418" s="53"/>
      <c r="P418" s="53"/>
      <c r="Q418" s="270" t="s">
        <v>284</v>
      </c>
      <c r="R418" s="281">
        <v>0</v>
      </c>
      <c r="S418" s="53"/>
      <c r="T418" s="53"/>
      <c r="U418" s="53"/>
      <c r="V418" s="53"/>
      <c r="W418" s="270" t="s">
        <v>284</v>
      </c>
      <c r="X418" s="493">
        <v>28708</v>
      </c>
      <c r="Y418" s="53"/>
      <c r="Z418" s="53"/>
    </row>
    <row r="419" spans="1:26" ht="15.75" thickBot="1">
      <c r="A419" s="12"/>
      <c r="B419" s="272"/>
      <c r="C419" s="64"/>
      <c r="D419" s="64"/>
      <c r="E419" s="272"/>
      <c r="F419" s="494"/>
      <c r="G419" s="64"/>
      <c r="H419" s="64"/>
      <c r="I419" s="64"/>
      <c r="J419" s="64"/>
      <c r="K419" s="272"/>
      <c r="L419" s="288"/>
      <c r="M419" s="64"/>
      <c r="N419" s="64"/>
      <c r="O419" s="64"/>
      <c r="P419" s="64"/>
      <c r="Q419" s="272"/>
      <c r="R419" s="288"/>
      <c r="S419" s="64"/>
      <c r="T419" s="64"/>
      <c r="U419" s="64"/>
      <c r="V419" s="64"/>
      <c r="W419" s="272"/>
      <c r="X419" s="494"/>
      <c r="Y419" s="64"/>
      <c r="Z419" s="64"/>
    </row>
    <row r="420" spans="1:26">
      <c r="A420" s="12"/>
      <c r="B420" s="295" t="s">
        <v>909</v>
      </c>
      <c r="C420" s="52"/>
      <c r="D420" s="52"/>
      <c r="E420" s="495">
        <v>28708</v>
      </c>
      <c r="F420" s="495"/>
      <c r="G420" s="52"/>
      <c r="H420" s="52"/>
      <c r="I420" s="52"/>
      <c r="J420" s="52"/>
      <c r="K420" s="293">
        <v>0</v>
      </c>
      <c r="L420" s="293"/>
      <c r="M420" s="52"/>
      <c r="N420" s="52"/>
      <c r="O420" s="52"/>
      <c r="P420" s="52"/>
      <c r="Q420" s="293">
        <v>0</v>
      </c>
      <c r="R420" s="293"/>
      <c r="S420" s="52"/>
      <c r="T420" s="52"/>
      <c r="U420" s="52"/>
      <c r="V420" s="52"/>
      <c r="W420" s="495">
        <v>28708</v>
      </c>
      <c r="X420" s="495"/>
      <c r="Y420" s="52"/>
      <c r="Z420" s="52"/>
    </row>
    <row r="421" spans="1:26" ht="15.75" thickBot="1">
      <c r="A421" s="12"/>
      <c r="B421" s="296"/>
      <c r="C421" s="71"/>
      <c r="D421" s="71"/>
      <c r="E421" s="496"/>
      <c r="F421" s="496"/>
      <c r="G421" s="71"/>
      <c r="H421" s="71"/>
      <c r="I421" s="71"/>
      <c r="J421" s="71"/>
      <c r="K421" s="294"/>
      <c r="L421" s="294"/>
      <c r="M421" s="71"/>
      <c r="N421" s="71"/>
      <c r="O421" s="71"/>
      <c r="P421" s="71"/>
      <c r="Q421" s="294"/>
      <c r="R421" s="294"/>
      <c r="S421" s="71"/>
      <c r="T421" s="71"/>
      <c r="U421" s="71"/>
      <c r="V421" s="71"/>
      <c r="W421" s="496"/>
      <c r="X421" s="496"/>
      <c r="Y421" s="71"/>
      <c r="Z421" s="71"/>
    </row>
    <row r="422" spans="1:26">
      <c r="A422" s="12"/>
      <c r="B422" s="251" t="s">
        <v>910</v>
      </c>
      <c r="C422" s="29"/>
      <c r="D422" s="29"/>
      <c r="E422" s="76"/>
      <c r="F422" s="76"/>
      <c r="G422" s="76"/>
      <c r="H422" s="29"/>
      <c r="I422" s="29"/>
      <c r="J422" s="29"/>
      <c r="K422" s="76"/>
      <c r="L422" s="76"/>
      <c r="M422" s="76"/>
      <c r="N422" s="29"/>
      <c r="O422" s="29"/>
      <c r="P422" s="29"/>
      <c r="Q422" s="76"/>
      <c r="R422" s="76"/>
      <c r="S422" s="76"/>
      <c r="T422" s="29"/>
      <c r="U422" s="29"/>
      <c r="V422" s="29"/>
      <c r="W422" s="76"/>
      <c r="X422" s="76"/>
      <c r="Y422" s="76"/>
      <c r="Z422" s="29"/>
    </row>
    <row r="423" spans="1:26">
      <c r="A423" s="12"/>
      <c r="B423" s="394" t="s">
        <v>908</v>
      </c>
      <c r="C423" s="51"/>
      <c r="D423" s="51"/>
      <c r="E423" s="284">
        <v>0</v>
      </c>
      <c r="F423" s="284"/>
      <c r="G423" s="51"/>
      <c r="H423" s="51"/>
      <c r="I423" s="51"/>
      <c r="J423" s="51"/>
      <c r="K423" s="284">
        <v>440</v>
      </c>
      <c r="L423" s="284"/>
      <c r="M423" s="51"/>
      <c r="N423" s="51"/>
      <c r="O423" s="51"/>
      <c r="P423" s="51"/>
      <c r="Q423" s="284">
        <v>0</v>
      </c>
      <c r="R423" s="284"/>
      <c r="S423" s="51"/>
      <c r="T423" s="51"/>
      <c r="U423" s="51"/>
      <c r="V423" s="51"/>
      <c r="W423" s="284">
        <v>440</v>
      </c>
      <c r="X423" s="284"/>
      <c r="Y423" s="51"/>
      <c r="Z423" s="51"/>
    </row>
    <row r="424" spans="1:26" ht="15.75" thickBot="1">
      <c r="A424" s="12"/>
      <c r="B424" s="296"/>
      <c r="C424" s="71"/>
      <c r="D424" s="71"/>
      <c r="E424" s="294"/>
      <c r="F424" s="294"/>
      <c r="G424" s="71"/>
      <c r="H424" s="71"/>
      <c r="I424" s="71"/>
      <c r="J424" s="71"/>
      <c r="K424" s="294"/>
      <c r="L424" s="294"/>
      <c r="M424" s="71"/>
      <c r="N424" s="71"/>
      <c r="O424" s="71"/>
      <c r="P424" s="71"/>
      <c r="Q424" s="294"/>
      <c r="R424" s="294"/>
      <c r="S424" s="71"/>
      <c r="T424" s="71"/>
      <c r="U424" s="71"/>
      <c r="V424" s="71"/>
      <c r="W424" s="294"/>
      <c r="X424" s="294"/>
      <c r="Y424" s="71"/>
      <c r="Z424" s="71"/>
    </row>
    <row r="425" spans="1:26">
      <c r="A425" s="12"/>
      <c r="B425" s="271" t="s">
        <v>911</v>
      </c>
      <c r="C425" s="76"/>
      <c r="D425" s="76"/>
      <c r="E425" s="300">
        <v>0</v>
      </c>
      <c r="F425" s="300"/>
      <c r="G425" s="76"/>
      <c r="H425" s="76"/>
      <c r="I425" s="76"/>
      <c r="J425" s="76"/>
      <c r="K425" s="300">
        <v>440</v>
      </c>
      <c r="L425" s="300"/>
      <c r="M425" s="76"/>
      <c r="N425" s="76"/>
      <c r="O425" s="76"/>
      <c r="P425" s="76"/>
      <c r="Q425" s="300">
        <v>0</v>
      </c>
      <c r="R425" s="300"/>
      <c r="S425" s="76"/>
      <c r="T425" s="76"/>
      <c r="U425" s="76"/>
      <c r="V425" s="76"/>
      <c r="W425" s="300">
        <v>440</v>
      </c>
      <c r="X425" s="300"/>
      <c r="Y425" s="76"/>
      <c r="Z425" s="76"/>
    </row>
    <row r="426" spans="1:26" ht="15.75" thickBot="1">
      <c r="A426" s="12"/>
      <c r="B426" s="272"/>
      <c r="C426" s="64"/>
      <c r="D426" s="64"/>
      <c r="E426" s="288"/>
      <c r="F426" s="288"/>
      <c r="G426" s="64"/>
      <c r="H426" s="64"/>
      <c r="I426" s="64"/>
      <c r="J426" s="64"/>
      <c r="K426" s="288"/>
      <c r="L426" s="288"/>
      <c r="M426" s="64"/>
      <c r="N426" s="64"/>
      <c r="O426" s="64"/>
      <c r="P426" s="64"/>
      <c r="Q426" s="288"/>
      <c r="R426" s="288"/>
      <c r="S426" s="64"/>
      <c r="T426" s="64"/>
      <c r="U426" s="64"/>
      <c r="V426" s="64"/>
      <c r="W426" s="288"/>
      <c r="X426" s="288"/>
      <c r="Y426" s="64"/>
      <c r="Z426" s="64"/>
    </row>
    <row r="427" spans="1:26">
      <c r="A427" s="12"/>
      <c r="B427" s="261" t="s">
        <v>912</v>
      </c>
      <c r="C427" s="27"/>
      <c r="D427" s="27"/>
      <c r="E427" s="52"/>
      <c r="F427" s="52"/>
      <c r="G427" s="52"/>
      <c r="H427" s="27"/>
      <c r="I427" s="27"/>
      <c r="J427" s="27"/>
      <c r="K427" s="52"/>
      <c r="L427" s="52"/>
      <c r="M427" s="52"/>
      <c r="N427" s="27"/>
      <c r="O427" s="27"/>
      <c r="P427" s="27"/>
      <c r="Q427" s="52"/>
      <c r="R427" s="52"/>
      <c r="S427" s="52"/>
      <c r="T427" s="27"/>
      <c r="U427" s="27"/>
      <c r="V427" s="27"/>
      <c r="W427" s="52"/>
      <c r="X427" s="52"/>
      <c r="Y427" s="52"/>
      <c r="Z427" s="27"/>
    </row>
    <row r="428" spans="1:26">
      <c r="A428" s="12"/>
      <c r="B428" s="270" t="s">
        <v>908</v>
      </c>
      <c r="C428" s="53"/>
      <c r="D428" s="53"/>
      <c r="E428" s="281">
        <v>0</v>
      </c>
      <c r="F428" s="281"/>
      <c r="G428" s="53"/>
      <c r="H428" s="53"/>
      <c r="I428" s="53"/>
      <c r="J428" s="53"/>
      <c r="K428" s="281">
        <v>20</v>
      </c>
      <c r="L428" s="281"/>
      <c r="M428" s="53"/>
      <c r="N428" s="53"/>
      <c r="O428" s="53"/>
      <c r="P428" s="53"/>
      <c r="Q428" s="281">
        <v>0</v>
      </c>
      <c r="R428" s="281"/>
      <c r="S428" s="53"/>
      <c r="T428" s="53"/>
      <c r="U428" s="53"/>
      <c r="V428" s="53"/>
      <c r="W428" s="281">
        <v>20</v>
      </c>
      <c r="X428" s="281"/>
      <c r="Y428" s="53"/>
      <c r="Z428" s="53"/>
    </row>
    <row r="429" spans="1:26">
      <c r="A429" s="12"/>
      <c r="B429" s="270"/>
      <c r="C429" s="53"/>
      <c r="D429" s="53"/>
      <c r="E429" s="281"/>
      <c r="F429" s="281"/>
      <c r="G429" s="53"/>
      <c r="H429" s="53"/>
      <c r="I429" s="53"/>
      <c r="J429" s="53"/>
      <c r="K429" s="281"/>
      <c r="L429" s="281"/>
      <c r="M429" s="53"/>
      <c r="N429" s="53"/>
      <c r="O429" s="53"/>
      <c r="P429" s="53"/>
      <c r="Q429" s="281"/>
      <c r="R429" s="281"/>
      <c r="S429" s="53"/>
      <c r="T429" s="53"/>
      <c r="U429" s="53"/>
      <c r="V429" s="53"/>
      <c r="W429" s="281"/>
      <c r="X429" s="281"/>
      <c r="Y429" s="53"/>
      <c r="Z429" s="53"/>
    </row>
    <row r="430" spans="1:26">
      <c r="A430" s="12"/>
      <c r="B430" s="394" t="s">
        <v>913</v>
      </c>
      <c r="C430" s="51"/>
      <c r="D430" s="51"/>
      <c r="E430" s="284">
        <v>0</v>
      </c>
      <c r="F430" s="284"/>
      <c r="G430" s="51"/>
      <c r="H430" s="51"/>
      <c r="I430" s="51"/>
      <c r="J430" s="51"/>
      <c r="K430" s="284">
        <v>0</v>
      </c>
      <c r="L430" s="284"/>
      <c r="M430" s="51"/>
      <c r="N430" s="51"/>
      <c r="O430" s="51"/>
      <c r="P430" s="51"/>
      <c r="Q430" s="284">
        <v>41</v>
      </c>
      <c r="R430" s="284"/>
      <c r="S430" s="51"/>
      <c r="T430" s="51"/>
      <c r="U430" s="51"/>
      <c r="V430" s="51"/>
      <c r="W430" s="284">
        <v>41</v>
      </c>
      <c r="X430" s="284"/>
      <c r="Y430" s="51"/>
      <c r="Z430" s="51"/>
    </row>
    <row r="431" spans="1:26" ht="15.75" thickBot="1">
      <c r="A431" s="12"/>
      <c r="B431" s="296"/>
      <c r="C431" s="71"/>
      <c r="D431" s="71"/>
      <c r="E431" s="294"/>
      <c r="F431" s="294"/>
      <c r="G431" s="71"/>
      <c r="H431" s="71"/>
      <c r="I431" s="71"/>
      <c r="J431" s="71"/>
      <c r="K431" s="294"/>
      <c r="L431" s="294"/>
      <c r="M431" s="71"/>
      <c r="N431" s="71"/>
      <c r="O431" s="71"/>
      <c r="P431" s="71"/>
      <c r="Q431" s="294"/>
      <c r="R431" s="294"/>
      <c r="S431" s="71"/>
      <c r="T431" s="71"/>
      <c r="U431" s="71"/>
      <c r="V431" s="71"/>
      <c r="W431" s="294"/>
      <c r="X431" s="294"/>
      <c r="Y431" s="71"/>
      <c r="Z431" s="71"/>
    </row>
    <row r="432" spans="1:26">
      <c r="A432" s="12"/>
      <c r="B432" s="271" t="s">
        <v>914</v>
      </c>
      <c r="C432" s="76"/>
      <c r="D432" s="76"/>
      <c r="E432" s="300">
        <v>0</v>
      </c>
      <c r="F432" s="300"/>
      <c r="G432" s="76"/>
      <c r="H432" s="76"/>
      <c r="I432" s="76"/>
      <c r="J432" s="76"/>
      <c r="K432" s="300">
        <v>20</v>
      </c>
      <c r="L432" s="300"/>
      <c r="M432" s="76"/>
      <c r="N432" s="76"/>
      <c r="O432" s="76"/>
      <c r="P432" s="76"/>
      <c r="Q432" s="300">
        <v>41</v>
      </c>
      <c r="R432" s="300"/>
      <c r="S432" s="76"/>
      <c r="T432" s="76"/>
      <c r="U432" s="76"/>
      <c r="V432" s="76"/>
      <c r="W432" s="300">
        <v>61</v>
      </c>
      <c r="X432" s="300"/>
      <c r="Y432" s="76"/>
      <c r="Z432" s="76"/>
    </row>
    <row r="433" spans="1:26" ht="15.75" thickBot="1">
      <c r="A433" s="12"/>
      <c r="B433" s="272"/>
      <c r="C433" s="64"/>
      <c r="D433" s="64"/>
      <c r="E433" s="288"/>
      <c r="F433" s="288"/>
      <c r="G433" s="64"/>
      <c r="H433" s="64"/>
      <c r="I433" s="64"/>
      <c r="J433" s="64"/>
      <c r="K433" s="288"/>
      <c r="L433" s="288"/>
      <c r="M433" s="64"/>
      <c r="N433" s="64"/>
      <c r="O433" s="64"/>
      <c r="P433" s="64"/>
      <c r="Q433" s="288"/>
      <c r="R433" s="288"/>
      <c r="S433" s="64"/>
      <c r="T433" s="64"/>
      <c r="U433" s="64"/>
      <c r="V433" s="64"/>
      <c r="W433" s="288"/>
      <c r="X433" s="288"/>
      <c r="Y433" s="64"/>
      <c r="Z433" s="64"/>
    </row>
    <row r="434" spans="1:26">
      <c r="A434" s="12"/>
      <c r="B434" s="261" t="s">
        <v>915</v>
      </c>
      <c r="C434" s="27"/>
      <c r="D434" s="27"/>
      <c r="E434" s="52"/>
      <c r="F434" s="52"/>
      <c r="G434" s="52"/>
      <c r="H434" s="27"/>
      <c r="I434" s="27"/>
      <c r="J434" s="27"/>
      <c r="K434" s="52"/>
      <c r="L434" s="52"/>
      <c r="M434" s="52"/>
      <c r="N434" s="27"/>
      <c r="O434" s="27"/>
      <c r="P434" s="27"/>
      <c r="Q434" s="52"/>
      <c r="R434" s="52"/>
      <c r="S434" s="52"/>
      <c r="T434" s="27"/>
      <c r="U434" s="27"/>
      <c r="V434" s="27"/>
      <c r="W434" s="52"/>
      <c r="X434" s="52"/>
      <c r="Y434" s="52"/>
      <c r="Z434" s="27"/>
    </row>
    <row r="435" spans="1:26">
      <c r="A435" s="12"/>
      <c r="B435" s="270" t="s">
        <v>908</v>
      </c>
      <c r="C435" s="53"/>
      <c r="D435" s="53"/>
      <c r="E435" s="281">
        <v>0</v>
      </c>
      <c r="F435" s="281"/>
      <c r="G435" s="53"/>
      <c r="H435" s="53"/>
      <c r="I435" s="53"/>
      <c r="J435" s="53"/>
      <c r="K435" s="493">
        <v>3928</v>
      </c>
      <c r="L435" s="493"/>
      <c r="M435" s="53"/>
      <c r="N435" s="53"/>
      <c r="O435" s="53"/>
      <c r="P435" s="53"/>
      <c r="Q435" s="281">
        <v>0</v>
      </c>
      <c r="R435" s="281"/>
      <c r="S435" s="53"/>
      <c r="T435" s="53"/>
      <c r="U435" s="53"/>
      <c r="V435" s="53"/>
      <c r="W435" s="493">
        <v>3928</v>
      </c>
      <c r="X435" s="493"/>
      <c r="Y435" s="53"/>
      <c r="Z435" s="53"/>
    </row>
    <row r="436" spans="1:26" ht="15.75" thickBot="1">
      <c r="A436" s="12"/>
      <c r="B436" s="272"/>
      <c r="C436" s="64"/>
      <c r="D436" s="64"/>
      <c r="E436" s="288"/>
      <c r="F436" s="288"/>
      <c r="G436" s="64"/>
      <c r="H436" s="64"/>
      <c r="I436" s="64"/>
      <c r="J436" s="64"/>
      <c r="K436" s="494"/>
      <c r="L436" s="494"/>
      <c r="M436" s="64"/>
      <c r="N436" s="64"/>
      <c r="O436" s="64"/>
      <c r="P436" s="64"/>
      <c r="Q436" s="288"/>
      <c r="R436" s="288"/>
      <c r="S436" s="64"/>
      <c r="T436" s="64"/>
      <c r="U436" s="64"/>
      <c r="V436" s="64"/>
      <c r="W436" s="494"/>
      <c r="X436" s="494"/>
      <c r="Y436" s="64"/>
      <c r="Z436" s="64"/>
    </row>
    <row r="437" spans="1:26">
      <c r="A437" s="12"/>
      <c r="B437" s="295" t="s">
        <v>916</v>
      </c>
      <c r="C437" s="52"/>
      <c r="D437" s="52"/>
      <c r="E437" s="293">
        <v>0</v>
      </c>
      <c r="F437" s="293"/>
      <c r="G437" s="52"/>
      <c r="H437" s="52"/>
      <c r="I437" s="52"/>
      <c r="J437" s="52"/>
      <c r="K437" s="495">
        <v>3928</v>
      </c>
      <c r="L437" s="495"/>
      <c r="M437" s="52"/>
      <c r="N437" s="52"/>
      <c r="O437" s="52"/>
      <c r="P437" s="52"/>
      <c r="Q437" s="293">
        <v>0</v>
      </c>
      <c r="R437" s="293"/>
      <c r="S437" s="52"/>
      <c r="T437" s="52"/>
      <c r="U437" s="52"/>
      <c r="V437" s="52"/>
      <c r="W437" s="495">
        <v>3928</v>
      </c>
      <c r="X437" s="495"/>
      <c r="Y437" s="52"/>
      <c r="Z437" s="52"/>
    </row>
    <row r="438" spans="1:26" ht="15.75" thickBot="1">
      <c r="A438" s="12"/>
      <c r="B438" s="296"/>
      <c r="C438" s="71"/>
      <c r="D438" s="71"/>
      <c r="E438" s="294"/>
      <c r="F438" s="294"/>
      <c r="G438" s="71"/>
      <c r="H438" s="71"/>
      <c r="I438" s="71"/>
      <c r="J438" s="71"/>
      <c r="K438" s="496"/>
      <c r="L438" s="496"/>
      <c r="M438" s="71"/>
      <c r="N438" s="71"/>
      <c r="O438" s="71"/>
      <c r="P438" s="71"/>
      <c r="Q438" s="294"/>
      <c r="R438" s="294"/>
      <c r="S438" s="71"/>
      <c r="T438" s="71"/>
      <c r="U438" s="71"/>
      <c r="V438" s="71"/>
      <c r="W438" s="496"/>
      <c r="X438" s="496"/>
      <c r="Y438" s="71"/>
      <c r="Z438" s="71"/>
    </row>
    <row r="439" spans="1:26">
      <c r="A439" s="12"/>
      <c r="B439" s="251" t="s">
        <v>917</v>
      </c>
      <c r="C439" s="29"/>
      <c r="D439" s="29"/>
      <c r="E439" s="76"/>
      <c r="F439" s="76"/>
      <c r="G439" s="76"/>
      <c r="H439" s="29"/>
      <c r="I439" s="29"/>
      <c r="J439" s="29"/>
      <c r="K439" s="76"/>
      <c r="L439" s="76"/>
      <c r="M439" s="76"/>
      <c r="N439" s="29"/>
      <c r="O439" s="29"/>
      <c r="P439" s="29"/>
      <c r="Q439" s="76"/>
      <c r="R439" s="76"/>
      <c r="S439" s="76"/>
      <c r="T439" s="29"/>
      <c r="U439" s="29"/>
      <c r="V439" s="29"/>
      <c r="W439" s="76"/>
      <c r="X439" s="76"/>
      <c r="Y439" s="76"/>
      <c r="Z439" s="29"/>
    </row>
    <row r="440" spans="1:26">
      <c r="A440" s="12"/>
      <c r="B440" s="394" t="s">
        <v>908</v>
      </c>
      <c r="C440" s="51"/>
      <c r="D440" s="51"/>
      <c r="E440" s="284">
        <v>0</v>
      </c>
      <c r="F440" s="284"/>
      <c r="G440" s="51"/>
      <c r="H440" s="51"/>
      <c r="I440" s="51"/>
      <c r="J440" s="51"/>
      <c r="K440" s="497">
        <v>3040</v>
      </c>
      <c r="L440" s="497"/>
      <c r="M440" s="51"/>
      <c r="N440" s="51"/>
      <c r="O440" s="51"/>
      <c r="P440" s="51"/>
      <c r="Q440" s="284">
        <v>0</v>
      </c>
      <c r="R440" s="284"/>
      <c r="S440" s="51"/>
      <c r="T440" s="51"/>
      <c r="U440" s="51"/>
      <c r="V440" s="51"/>
      <c r="W440" s="497">
        <v>3040</v>
      </c>
      <c r="X440" s="497"/>
      <c r="Y440" s="51"/>
      <c r="Z440" s="51"/>
    </row>
    <row r="441" spans="1:26" ht="15.75" thickBot="1">
      <c r="A441" s="12"/>
      <c r="B441" s="296"/>
      <c r="C441" s="71"/>
      <c r="D441" s="71"/>
      <c r="E441" s="294"/>
      <c r="F441" s="294"/>
      <c r="G441" s="71"/>
      <c r="H441" s="71"/>
      <c r="I441" s="71"/>
      <c r="J441" s="71"/>
      <c r="K441" s="496"/>
      <c r="L441" s="496"/>
      <c r="M441" s="71"/>
      <c r="N441" s="71"/>
      <c r="O441" s="71"/>
      <c r="P441" s="71"/>
      <c r="Q441" s="294"/>
      <c r="R441" s="294"/>
      <c r="S441" s="71"/>
      <c r="T441" s="71"/>
      <c r="U441" s="71"/>
      <c r="V441" s="71"/>
      <c r="W441" s="496"/>
      <c r="X441" s="496"/>
      <c r="Y441" s="71"/>
      <c r="Z441" s="71"/>
    </row>
    <row r="442" spans="1:26">
      <c r="A442" s="12"/>
      <c r="B442" s="271" t="s">
        <v>918</v>
      </c>
      <c r="C442" s="76"/>
      <c r="D442" s="76"/>
      <c r="E442" s="300">
        <v>0</v>
      </c>
      <c r="F442" s="300"/>
      <c r="G442" s="76"/>
      <c r="H442" s="76"/>
      <c r="I442" s="76"/>
      <c r="J442" s="76"/>
      <c r="K442" s="498">
        <v>3040</v>
      </c>
      <c r="L442" s="498"/>
      <c r="M442" s="76"/>
      <c r="N442" s="76"/>
      <c r="O442" s="76"/>
      <c r="P442" s="76"/>
      <c r="Q442" s="300">
        <v>0</v>
      </c>
      <c r="R442" s="300"/>
      <c r="S442" s="76"/>
      <c r="T442" s="76"/>
      <c r="U442" s="76"/>
      <c r="V442" s="76"/>
      <c r="W442" s="498">
        <v>3040</v>
      </c>
      <c r="X442" s="498"/>
      <c r="Y442" s="76"/>
      <c r="Z442" s="76"/>
    </row>
    <row r="443" spans="1:26" ht="15.75" thickBot="1">
      <c r="A443" s="12"/>
      <c r="B443" s="272"/>
      <c r="C443" s="64"/>
      <c r="D443" s="64"/>
      <c r="E443" s="288"/>
      <c r="F443" s="288"/>
      <c r="G443" s="64"/>
      <c r="H443" s="64"/>
      <c r="I443" s="64"/>
      <c r="J443" s="64"/>
      <c r="K443" s="494"/>
      <c r="L443" s="494"/>
      <c r="M443" s="64"/>
      <c r="N443" s="64"/>
      <c r="O443" s="64"/>
      <c r="P443" s="64"/>
      <c r="Q443" s="288"/>
      <c r="R443" s="288"/>
      <c r="S443" s="64"/>
      <c r="T443" s="64"/>
      <c r="U443" s="64"/>
      <c r="V443" s="64"/>
      <c r="W443" s="494"/>
      <c r="X443" s="494"/>
      <c r="Y443" s="64"/>
      <c r="Z443" s="64"/>
    </row>
    <row r="444" spans="1:26">
      <c r="A444" s="12"/>
      <c r="B444" s="261" t="s">
        <v>919</v>
      </c>
      <c r="C444" s="27"/>
      <c r="D444" s="27"/>
      <c r="E444" s="52"/>
      <c r="F444" s="52"/>
      <c r="G444" s="52"/>
      <c r="H444" s="27"/>
      <c r="I444" s="27"/>
      <c r="J444" s="27"/>
      <c r="K444" s="52"/>
      <c r="L444" s="52"/>
      <c r="M444" s="52"/>
      <c r="N444" s="27"/>
      <c r="O444" s="27"/>
      <c r="P444" s="27"/>
      <c r="Q444" s="52"/>
      <c r="R444" s="52"/>
      <c r="S444" s="52"/>
      <c r="T444" s="27"/>
      <c r="U444" s="27"/>
      <c r="V444" s="27"/>
      <c r="W444" s="52"/>
      <c r="X444" s="52"/>
      <c r="Y444" s="52"/>
      <c r="Z444" s="27"/>
    </row>
    <row r="445" spans="1:26">
      <c r="A445" s="12"/>
      <c r="B445" s="270" t="s">
        <v>908</v>
      </c>
      <c r="C445" s="53"/>
      <c r="D445" s="53"/>
      <c r="E445" s="281">
        <v>0</v>
      </c>
      <c r="F445" s="281"/>
      <c r="G445" s="53"/>
      <c r="H445" s="53"/>
      <c r="I445" s="53"/>
      <c r="J445" s="53"/>
      <c r="K445" s="493">
        <v>6128</v>
      </c>
      <c r="L445" s="493"/>
      <c r="M445" s="53"/>
      <c r="N445" s="53"/>
      <c r="O445" s="53"/>
      <c r="P445" s="53"/>
      <c r="Q445" s="281">
        <v>0</v>
      </c>
      <c r="R445" s="281"/>
      <c r="S445" s="53"/>
      <c r="T445" s="53"/>
      <c r="U445" s="53"/>
      <c r="V445" s="53"/>
      <c r="W445" s="493">
        <v>6128</v>
      </c>
      <c r="X445" s="493"/>
      <c r="Y445" s="53"/>
      <c r="Z445" s="53"/>
    </row>
    <row r="446" spans="1:26" ht="15.75" thickBot="1">
      <c r="A446" s="12"/>
      <c r="B446" s="272"/>
      <c r="C446" s="64"/>
      <c r="D446" s="64"/>
      <c r="E446" s="288"/>
      <c r="F446" s="288"/>
      <c r="G446" s="64"/>
      <c r="H446" s="64"/>
      <c r="I446" s="64"/>
      <c r="J446" s="64"/>
      <c r="K446" s="494"/>
      <c r="L446" s="494"/>
      <c r="M446" s="64"/>
      <c r="N446" s="64"/>
      <c r="O446" s="64"/>
      <c r="P446" s="64"/>
      <c r="Q446" s="288"/>
      <c r="R446" s="288"/>
      <c r="S446" s="64"/>
      <c r="T446" s="64"/>
      <c r="U446" s="64"/>
      <c r="V446" s="64"/>
      <c r="W446" s="494"/>
      <c r="X446" s="494"/>
      <c r="Y446" s="64"/>
      <c r="Z446" s="64"/>
    </row>
    <row r="447" spans="1:26">
      <c r="A447" s="12"/>
      <c r="B447" s="295" t="s">
        <v>920</v>
      </c>
      <c r="C447" s="52"/>
      <c r="D447" s="52"/>
      <c r="E447" s="293">
        <v>0</v>
      </c>
      <c r="F447" s="293"/>
      <c r="G447" s="52"/>
      <c r="H447" s="52"/>
      <c r="I447" s="52"/>
      <c r="J447" s="52"/>
      <c r="K447" s="495">
        <v>6128</v>
      </c>
      <c r="L447" s="495"/>
      <c r="M447" s="52"/>
      <c r="N447" s="52"/>
      <c r="O447" s="52"/>
      <c r="P447" s="52"/>
      <c r="Q447" s="293">
        <v>0</v>
      </c>
      <c r="R447" s="293"/>
      <c r="S447" s="52"/>
      <c r="T447" s="52"/>
      <c r="U447" s="52"/>
      <c r="V447" s="52"/>
      <c r="W447" s="495">
        <v>6128</v>
      </c>
      <c r="X447" s="495"/>
      <c r="Y447" s="52"/>
      <c r="Z447" s="52"/>
    </row>
    <row r="448" spans="1:26" ht="15.75" thickBot="1">
      <c r="A448" s="12"/>
      <c r="B448" s="296"/>
      <c r="C448" s="71"/>
      <c r="D448" s="71"/>
      <c r="E448" s="294"/>
      <c r="F448" s="294"/>
      <c r="G448" s="71"/>
      <c r="H448" s="71"/>
      <c r="I448" s="71"/>
      <c r="J448" s="71"/>
      <c r="K448" s="496"/>
      <c r="L448" s="496"/>
      <c r="M448" s="71"/>
      <c r="N448" s="71"/>
      <c r="O448" s="71"/>
      <c r="P448" s="71"/>
      <c r="Q448" s="294"/>
      <c r="R448" s="294"/>
      <c r="S448" s="71"/>
      <c r="T448" s="71"/>
      <c r="U448" s="71"/>
      <c r="V448" s="71"/>
      <c r="W448" s="496"/>
      <c r="X448" s="496"/>
      <c r="Y448" s="71"/>
      <c r="Z448" s="71"/>
    </row>
    <row r="449" spans="1:45">
      <c r="A449" s="12"/>
      <c r="B449" s="251" t="s">
        <v>921</v>
      </c>
      <c r="C449" s="29"/>
      <c r="D449" s="29"/>
      <c r="E449" s="76"/>
      <c r="F449" s="76"/>
      <c r="G449" s="76"/>
      <c r="H449" s="29"/>
      <c r="I449" s="29"/>
      <c r="J449" s="29"/>
      <c r="K449" s="76"/>
      <c r="L449" s="76"/>
      <c r="M449" s="76"/>
      <c r="N449" s="29"/>
      <c r="O449" s="29"/>
      <c r="P449" s="29"/>
      <c r="Q449" s="76"/>
      <c r="R449" s="76"/>
      <c r="S449" s="76"/>
      <c r="T449" s="29"/>
      <c r="U449" s="29"/>
      <c r="V449" s="29"/>
      <c r="W449" s="76"/>
      <c r="X449" s="76"/>
      <c r="Y449" s="76"/>
      <c r="Z449" s="29"/>
    </row>
    <row r="450" spans="1:45">
      <c r="A450" s="12"/>
      <c r="B450" s="394" t="s">
        <v>908</v>
      </c>
      <c r="C450" s="51"/>
      <c r="D450" s="51"/>
      <c r="E450" s="284">
        <v>0</v>
      </c>
      <c r="F450" s="284"/>
      <c r="G450" s="51"/>
      <c r="H450" s="51"/>
      <c r="I450" s="51"/>
      <c r="J450" s="51"/>
      <c r="K450" s="497">
        <v>3509</v>
      </c>
      <c r="L450" s="497"/>
      <c r="M450" s="51"/>
      <c r="N450" s="51"/>
      <c r="O450" s="51"/>
      <c r="P450" s="51"/>
      <c r="Q450" s="284">
        <v>0</v>
      </c>
      <c r="R450" s="284"/>
      <c r="S450" s="51"/>
      <c r="T450" s="51"/>
      <c r="U450" s="51"/>
      <c r="V450" s="51"/>
      <c r="W450" s="497">
        <v>3509</v>
      </c>
      <c r="X450" s="497"/>
      <c r="Y450" s="51"/>
      <c r="Z450" s="51"/>
    </row>
    <row r="451" spans="1:45">
      <c r="A451" s="12"/>
      <c r="B451" s="394"/>
      <c r="C451" s="51"/>
      <c r="D451" s="51"/>
      <c r="E451" s="284"/>
      <c r="F451" s="284"/>
      <c r="G451" s="51"/>
      <c r="H451" s="51"/>
      <c r="I451" s="51"/>
      <c r="J451" s="51"/>
      <c r="K451" s="497"/>
      <c r="L451" s="497"/>
      <c r="M451" s="51"/>
      <c r="N451" s="51"/>
      <c r="O451" s="51"/>
      <c r="P451" s="51"/>
      <c r="Q451" s="284"/>
      <c r="R451" s="284"/>
      <c r="S451" s="51"/>
      <c r="T451" s="51"/>
      <c r="U451" s="51"/>
      <c r="V451" s="51"/>
      <c r="W451" s="497"/>
      <c r="X451" s="497"/>
      <c r="Y451" s="51"/>
      <c r="Z451" s="51"/>
    </row>
    <row r="452" spans="1:45">
      <c r="A452" s="12"/>
      <c r="B452" s="270" t="s">
        <v>913</v>
      </c>
      <c r="C452" s="53"/>
      <c r="D452" s="53"/>
      <c r="E452" s="281">
        <v>0</v>
      </c>
      <c r="F452" s="281"/>
      <c r="G452" s="53"/>
      <c r="H452" s="53"/>
      <c r="I452" s="53"/>
      <c r="J452" s="53"/>
      <c r="K452" s="281">
        <v>32</v>
      </c>
      <c r="L452" s="281"/>
      <c r="M452" s="53"/>
      <c r="N452" s="53"/>
      <c r="O452" s="53"/>
      <c r="P452" s="53"/>
      <c r="Q452" s="281">
        <v>0</v>
      </c>
      <c r="R452" s="281"/>
      <c r="S452" s="53"/>
      <c r="T452" s="53"/>
      <c r="U452" s="53"/>
      <c r="V452" s="53"/>
      <c r="W452" s="281">
        <v>32</v>
      </c>
      <c r="X452" s="281"/>
      <c r="Y452" s="53"/>
      <c r="Z452" s="53"/>
    </row>
    <row r="453" spans="1:45" ht="15.75" thickBot="1">
      <c r="A453" s="12"/>
      <c r="B453" s="272"/>
      <c r="C453" s="64"/>
      <c r="D453" s="64"/>
      <c r="E453" s="288"/>
      <c r="F453" s="288"/>
      <c r="G453" s="64"/>
      <c r="H453" s="64"/>
      <c r="I453" s="64"/>
      <c r="J453" s="64"/>
      <c r="K453" s="288"/>
      <c r="L453" s="288"/>
      <c r="M453" s="64"/>
      <c r="N453" s="64"/>
      <c r="O453" s="64"/>
      <c r="P453" s="64"/>
      <c r="Q453" s="288"/>
      <c r="R453" s="288"/>
      <c r="S453" s="64"/>
      <c r="T453" s="64"/>
      <c r="U453" s="64"/>
      <c r="V453" s="64"/>
      <c r="W453" s="288"/>
      <c r="X453" s="288"/>
      <c r="Y453" s="64"/>
      <c r="Z453" s="64"/>
    </row>
    <row r="454" spans="1:45">
      <c r="A454" s="12"/>
      <c r="B454" s="295" t="s">
        <v>922</v>
      </c>
      <c r="C454" s="52"/>
      <c r="D454" s="52"/>
      <c r="E454" s="293">
        <v>0</v>
      </c>
      <c r="F454" s="293"/>
      <c r="G454" s="52"/>
      <c r="H454" s="52"/>
      <c r="I454" s="52"/>
      <c r="J454" s="52"/>
      <c r="K454" s="495">
        <v>3541</v>
      </c>
      <c r="L454" s="495"/>
      <c r="M454" s="52"/>
      <c r="N454" s="52"/>
      <c r="O454" s="52"/>
      <c r="P454" s="52"/>
      <c r="Q454" s="293">
        <v>0</v>
      </c>
      <c r="R454" s="293"/>
      <c r="S454" s="52"/>
      <c r="T454" s="52"/>
      <c r="U454" s="52"/>
      <c r="V454" s="52"/>
      <c r="W454" s="495">
        <v>3541</v>
      </c>
      <c r="X454" s="495"/>
      <c r="Y454" s="52"/>
      <c r="Z454" s="52"/>
    </row>
    <row r="455" spans="1:45" ht="15.75" thickBot="1">
      <c r="A455" s="12"/>
      <c r="B455" s="296"/>
      <c r="C455" s="71"/>
      <c r="D455" s="71"/>
      <c r="E455" s="294"/>
      <c r="F455" s="294"/>
      <c r="G455" s="71"/>
      <c r="H455" s="71"/>
      <c r="I455" s="71"/>
      <c r="J455" s="71"/>
      <c r="K455" s="496"/>
      <c r="L455" s="496"/>
      <c r="M455" s="71"/>
      <c r="N455" s="71"/>
      <c r="O455" s="71"/>
      <c r="P455" s="71"/>
      <c r="Q455" s="294"/>
      <c r="R455" s="294"/>
      <c r="S455" s="71"/>
      <c r="T455" s="71"/>
      <c r="U455" s="71"/>
      <c r="V455" s="71"/>
      <c r="W455" s="496"/>
      <c r="X455" s="496"/>
      <c r="Y455" s="71"/>
      <c r="Z455" s="71"/>
    </row>
    <row r="456" spans="1:45">
      <c r="A456" s="12"/>
      <c r="B456" s="271" t="s">
        <v>929</v>
      </c>
      <c r="C456" s="76"/>
      <c r="D456" s="76"/>
      <c r="E456" s="271" t="s">
        <v>284</v>
      </c>
      <c r="F456" s="498">
        <v>28708</v>
      </c>
      <c r="G456" s="76"/>
      <c r="H456" s="76"/>
      <c r="I456" s="76"/>
      <c r="J456" s="76"/>
      <c r="K456" s="271" t="s">
        <v>284</v>
      </c>
      <c r="L456" s="498">
        <v>17097</v>
      </c>
      <c r="M456" s="76"/>
      <c r="N456" s="76"/>
      <c r="O456" s="76"/>
      <c r="P456" s="76"/>
      <c r="Q456" s="271" t="s">
        <v>284</v>
      </c>
      <c r="R456" s="300">
        <v>41</v>
      </c>
      <c r="S456" s="76"/>
      <c r="T456" s="76"/>
      <c r="U456" s="76"/>
      <c r="V456" s="76"/>
      <c r="W456" s="271" t="s">
        <v>284</v>
      </c>
      <c r="X456" s="498">
        <v>45846</v>
      </c>
      <c r="Y456" s="76"/>
      <c r="Z456" s="76"/>
    </row>
    <row r="457" spans="1:45" ht="15.75" thickBot="1">
      <c r="A457" s="12"/>
      <c r="B457" s="399"/>
      <c r="C457" s="127"/>
      <c r="D457" s="127"/>
      <c r="E457" s="399"/>
      <c r="F457" s="499"/>
      <c r="G457" s="127"/>
      <c r="H457" s="127"/>
      <c r="I457" s="127"/>
      <c r="J457" s="127"/>
      <c r="K457" s="399"/>
      <c r="L457" s="499"/>
      <c r="M457" s="127"/>
      <c r="N457" s="127"/>
      <c r="O457" s="127"/>
      <c r="P457" s="127"/>
      <c r="Q457" s="399"/>
      <c r="R457" s="400"/>
      <c r="S457" s="127"/>
      <c r="T457" s="127"/>
      <c r="U457" s="127"/>
      <c r="V457" s="127"/>
      <c r="W457" s="399"/>
      <c r="X457" s="499"/>
      <c r="Y457" s="127"/>
      <c r="Z457" s="127"/>
    </row>
    <row r="458" spans="1:45" ht="15.75" thickTop="1">
      <c r="A458" s="12" t="s">
        <v>1856</v>
      </c>
      <c r="B458" s="54" t="s">
        <v>940</v>
      </c>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c r="AA458" s="54"/>
      <c r="AB458" s="54"/>
      <c r="AC458" s="54"/>
      <c r="AD458" s="54"/>
      <c r="AE458" s="54"/>
      <c r="AF458" s="54"/>
      <c r="AG458" s="54"/>
      <c r="AH458" s="54"/>
      <c r="AI458" s="54"/>
      <c r="AJ458" s="54"/>
      <c r="AK458" s="54"/>
      <c r="AL458" s="54"/>
      <c r="AM458" s="54"/>
      <c r="AN458" s="54"/>
      <c r="AO458" s="54"/>
      <c r="AP458" s="54"/>
      <c r="AQ458" s="54"/>
      <c r="AR458" s="54"/>
      <c r="AS458" s="54"/>
    </row>
    <row r="459" spans="1:45">
      <c r="A459" s="12"/>
      <c r="B459" s="48"/>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c r="AA459" s="48"/>
      <c r="AB459" s="48"/>
      <c r="AC459" s="48"/>
      <c r="AD459" s="48"/>
      <c r="AE459" s="48"/>
      <c r="AF459" s="48"/>
      <c r="AG459" s="48"/>
      <c r="AH459" s="48"/>
      <c r="AI459" s="48"/>
      <c r="AJ459" s="48"/>
      <c r="AK459" s="48"/>
      <c r="AL459" s="48"/>
      <c r="AM459" s="48"/>
      <c r="AN459" s="48"/>
      <c r="AO459" s="48"/>
      <c r="AP459" s="48"/>
      <c r="AQ459" s="48"/>
      <c r="AR459" s="48"/>
      <c r="AS459" s="48"/>
    </row>
    <row r="460" spans="1:45" ht="15.75" thickBot="1">
      <c r="A460" s="12"/>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row>
    <row r="461" spans="1:45" ht="15.75" thickBot="1">
      <c r="A461" s="12"/>
      <c r="B461" s="268">
        <v>2014</v>
      </c>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68"/>
      <c r="AE461" s="268"/>
      <c r="AF461" s="268"/>
      <c r="AG461" s="268"/>
      <c r="AH461" s="268"/>
      <c r="AI461" s="268"/>
      <c r="AJ461" s="268"/>
      <c r="AK461" s="268"/>
      <c r="AL461" s="268"/>
      <c r="AM461" s="268"/>
      <c r="AN461" s="268"/>
      <c r="AO461" s="268"/>
      <c r="AP461" s="268"/>
      <c r="AQ461" s="268"/>
      <c r="AR461" s="268"/>
      <c r="AS461" s="268"/>
    </row>
    <row r="462" spans="1:45">
      <c r="A462" s="12"/>
      <c r="B462" s="315"/>
      <c r="C462" s="274" t="s">
        <v>941</v>
      </c>
      <c r="D462" s="274"/>
      <c r="E462" s="274"/>
      <c r="F462" s="274"/>
      <c r="G462" s="274"/>
      <c r="H462" s="274"/>
      <c r="I462" s="274"/>
      <c r="J462" s="274"/>
      <c r="K462" s="274"/>
      <c r="L462" s="274"/>
      <c r="M462" s="274"/>
      <c r="N462" s="274"/>
      <c r="O462" s="274"/>
      <c r="P462" s="274"/>
      <c r="Q462" s="274"/>
      <c r="R462" s="274"/>
      <c r="S462" s="274"/>
      <c r="T462" s="274"/>
      <c r="U462" s="274"/>
      <c r="V462" s="76"/>
      <c r="W462" s="274" t="s">
        <v>942</v>
      </c>
      <c r="X462" s="274"/>
      <c r="Y462" s="274"/>
      <c r="Z462" s="76"/>
      <c r="AA462" s="274" t="s">
        <v>944</v>
      </c>
      <c r="AB462" s="274"/>
      <c r="AC462" s="274"/>
      <c r="AD462" s="76"/>
      <c r="AE462" s="274" t="s">
        <v>945</v>
      </c>
      <c r="AF462" s="274"/>
      <c r="AG462" s="274"/>
      <c r="AH462" s="274"/>
      <c r="AI462" s="274"/>
      <c r="AJ462" s="274"/>
      <c r="AK462" s="274"/>
      <c r="AL462" s="274"/>
      <c r="AM462" s="274"/>
      <c r="AN462" s="274"/>
      <c r="AO462" s="274"/>
      <c r="AP462" s="76"/>
      <c r="AQ462" s="76"/>
      <c r="AR462" s="76"/>
      <c r="AS462" s="76"/>
    </row>
    <row r="463" spans="1:45" ht="15.75" thickBot="1">
      <c r="A463" s="12"/>
      <c r="B463" s="502"/>
      <c r="C463" s="275"/>
      <c r="D463" s="275"/>
      <c r="E463" s="275"/>
      <c r="F463" s="275"/>
      <c r="G463" s="275"/>
      <c r="H463" s="275"/>
      <c r="I463" s="275"/>
      <c r="J463" s="275"/>
      <c r="K463" s="275"/>
      <c r="L463" s="275"/>
      <c r="M463" s="275"/>
      <c r="N463" s="275"/>
      <c r="O463" s="275"/>
      <c r="P463" s="275"/>
      <c r="Q463" s="275"/>
      <c r="R463" s="275"/>
      <c r="S463" s="275"/>
      <c r="T463" s="275"/>
      <c r="U463" s="275"/>
      <c r="V463" s="187"/>
      <c r="W463" s="275" t="s">
        <v>943</v>
      </c>
      <c r="X463" s="275"/>
      <c r="Y463" s="275"/>
      <c r="Z463" s="187"/>
      <c r="AA463" s="275" t="s">
        <v>943</v>
      </c>
      <c r="AB463" s="275"/>
      <c r="AC463" s="275"/>
      <c r="AD463" s="187"/>
      <c r="AE463" s="275"/>
      <c r="AF463" s="275"/>
      <c r="AG463" s="275"/>
      <c r="AH463" s="275"/>
      <c r="AI463" s="275"/>
      <c r="AJ463" s="275"/>
      <c r="AK463" s="275"/>
      <c r="AL463" s="275"/>
      <c r="AM463" s="275"/>
      <c r="AN463" s="275"/>
      <c r="AO463" s="275"/>
      <c r="AP463" s="187"/>
      <c r="AQ463" s="187"/>
      <c r="AR463" s="187"/>
      <c r="AS463" s="187"/>
    </row>
    <row r="464" spans="1:45">
      <c r="A464" s="12"/>
      <c r="B464" s="270" t="s">
        <v>280</v>
      </c>
      <c r="C464" s="277" t="s">
        <v>946</v>
      </c>
      <c r="D464" s="277"/>
      <c r="E464" s="277"/>
      <c r="F464" s="76"/>
      <c r="G464" s="277" t="s">
        <v>950</v>
      </c>
      <c r="H464" s="277"/>
      <c r="I464" s="277"/>
      <c r="J464" s="76"/>
      <c r="K464" s="277" t="s">
        <v>952</v>
      </c>
      <c r="L464" s="277"/>
      <c r="M464" s="277"/>
      <c r="N464" s="76"/>
      <c r="O464" s="277" t="s">
        <v>954</v>
      </c>
      <c r="P464" s="277"/>
      <c r="Q464" s="277"/>
      <c r="R464" s="76"/>
      <c r="S464" s="277" t="s">
        <v>92</v>
      </c>
      <c r="T464" s="277"/>
      <c r="U464" s="277"/>
      <c r="V464" s="53"/>
      <c r="W464" s="277" t="s">
        <v>954</v>
      </c>
      <c r="X464" s="277"/>
      <c r="Y464" s="277"/>
      <c r="Z464" s="53"/>
      <c r="AA464" s="277"/>
      <c r="AB464" s="277"/>
      <c r="AC464" s="277"/>
      <c r="AD464" s="53"/>
      <c r="AE464" s="277" t="s">
        <v>957</v>
      </c>
      <c r="AF464" s="277"/>
      <c r="AG464" s="277"/>
      <c r="AH464" s="76"/>
      <c r="AI464" s="277" t="s">
        <v>960</v>
      </c>
      <c r="AJ464" s="277"/>
      <c r="AK464" s="277"/>
      <c r="AL464" s="76"/>
      <c r="AM464" s="277" t="s">
        <v>440</v>
      </c>
      <c r="AN464" s="277"/>
      <c r="AO464" s="277"/>
      <c r="AP464" s="53"/>
      <c r="AQ464" s="273" t="s">
        <v>135</v>
      </c>
      <c r="AR464" s="273"/>
      <c r="AS464" s="273"/>
    </row>
    <row r="465" spans="1:45">
      <c r="A465" s="12"/>
      <c r="B465" s="270"/>
      <c r="C465" s="276" t="s">
        <v>947</v>
      </c>
      <c r="D465" s="276"/>
      <c r="E465" s="276"/>
      <c r="F465" s="187"/>
      <c r="G465" s="276" t="s">
        <v>951</v>
      </c>
      <c r="H465" s="276"/>
      <c r="I465" s="276"/>
      <c r="J465" s="53"/>
      <c r="K465" s="276" t="s">
        <v>947</v>
      </c>
      <c r="L465" s="276"/>
      <c r="M465" s="276"/>
      <c r="N465" s="187"/>
      <c r="O465" s="276" t="s">
        <v>955</v>
      </c>
      <c r="P465" s="276"/>
      <c r="Q465" s="276"/>
      <c r="R465" s="187"/>
      <c r="S465" s="276" t="s">
        <v>302</v>
      </c>
      <c r="T465" s="276"/>
      <c r="U465" s="276"/>
      <c r="V465" s="53"/>
      <c r="W465" s="276" t="s">
        <v>955</v>
      </c>
      <c r="X465" s="276"/>
      <c r="Y465" s="276"/>
      <c r="Z465" s="53"/>
      <c r="AA465" s="276"/>
      <c r="AB465" s="276"/>
      <c r="AC465" s="276"/>
      <c r="AD465" s="53"/>
      <c r="AE465" s="276" t="s">
        <v>958</v>
      </c>
      <c r="AF465" s="276"/>
      <c r="AG465" s="276"/>
      <c r="AH465" s="53"/>
      <c r="AI465" s="276" t="s">
        <v>961</v>
      </c>
      <c r="AJ465" s="276"/>
      <c r="AK465" s="276"/>
      <c r="AL465" s="53"/>
      <c r="AM465" s="276" t="s">
        <v>962</v>
      </c>
      <c r="AN465" s="276"/>
      <c r="AO465" s="276"/>
      <c r="AP465" s="53"/>
      <c r="AQ465" s="273"/>
      <c r="AR465" s="273"/>
      <c r="AS465" s="273"/>
    </row>
    <row r="466" spans="1:45">
      <c r="A466" s="12"/>
      <c r="B466" s="270"/>
      <c r="C466" s="276" t="s">
        <v>948</v>
      </c>
      <c r="D466" s="276"/>
      <c r="E466" s="276"/>
      <c r="F466" s="187"/>
      <c r="G466" s="11"/>
      <c r="H466" s="11"/>
      <c r="I466" s="11"/>
      <c r="J466" s="53"/>
      <c r="K466" s="276" t="s">
        <v>953</v>
      </c>
      <c r="L466" s="276"/>
      <c r="M466" s="276"/>
      <c r="N466" s="187"/>
      <c r="O466" s="276" t="s">
        <v>956</v>
      </c>
      <c r="P466" s="276"/>
      <c r="Q466" s="276"/>
      <c r="R466" s="187"/>
      <c r="S466" s="11"/>
      <c r="T466" s="11"/>
      <c r="U466" s="11"/>
      <c r="V466" s="53"/>
      <c r="W466" s="276" t="s">
        <v>956</v>
      </c>
      <c r="X466" s="276"/>
      <c r="Y466" s="276"/>
      <c r="Z466" s="53"/>
      <c r="AA466" s="276"/>
      <c r="AB466" s="276"/>
      <c r="AC466" s="276"/>
      <c r="AD466" s="53"/>
      <c r="AE466" s="276" t="s">
        <v>959</v>
      </c>
      <c r="AF466" s="276"/>
      <c r="AG466" s="276"/>
      <c r="AH466" s="53"/>
      <c r="AI466" s="276" t="s">
        <v>959</v>
      </c>
      <c r="AJ466" s="276"/>
      <c r="AK466" s="276"/>
      <c r="AL466" s="53"/>
      <c r="AM466" s="276" t="s">
        <v>959</v>
      </c>
      <c r="AN466" s="276"/>
      <c r="AO466" s="276"/>
      <c r="AP466" s="53"/>
      <c r="AQ466" s="273"/>
      <c r="AR466" s="273"/>
      <c r="AS466" s="273"/>
    </row>
    <row r="467" spans="1:45">
      <c r="A467" s="12"/>
      <c r="B467" s="270"/>
      <c r="C467" s="276" t="s">
        <v>949</v>
      </c>
      <c r="D467" s="276"/>
      <c r="E467" s="276"/>
      <c r="F467" s="187"/>
      <c r="G467" s="11"/>
      <c r="H467" s="11"/>
      <c r="I467" s="11"/>
      <c r="J467" s="53"/>
      <c r="K467" s="11"/>
      <c r="L467" s="11"/>
      <c r="M467" s="11"/>
      <c r="N467" s="187"/>
      <c r="O467" s="11"/>
      <c r="P467" s="11"/>
      <c r="Q467" s="11"/>
      <c r="R467" s="187"/>
      <c r="S467" s="11"/>
      <c r="T467" s="11"/>
      <c r="U467" s="11"/>
      <c r="V467" s="53"/>
      <c r="W467" s="11"/>
      <c r="X467" s="11"/>
      <c r="Y467" s="11"/>
      <c r="Z467" s="53"/>
      <c r="AA467" s="276"/>
      <c r="AB467" s="276"/>
      <c r="AC467" s="276"/>
      <c r="AD467" s="53"/>
      <c r="AE467" s="11"/>
      <c r="AF467" s="11"/>
      <c r="AG467" s="11"/>
      <c r="AH467" s="53"/>
      <c r="AI467" s="11"/>
      <c r="AJ467" s="11"/>
      <c r="AK467" s="11"/>
      <c r="AL467" s="53"/>
      <c r="AM467" s="11"/>
      <c r="AN467" s="11"/>
      <c r="AO467" s="11"/>
      <c r="AP467" s="53"/>
      <c r="AQ467" s="273"/>
      <c r="AR467" s="273"/>
      <c r="AS467" s="273"/>
    </row>
    <row r="468" spans="1:45" ht="15.75" thickBot="1">
      <c r="A468" s="12"/>
      <c r="B468" s="272"/>
      <c r="C468" s="278" t="s">
        <v>943</v>
      </c>
      <c r="D468" s="278"/>
      <c r="E468" s="278"/>
      <c r="F468" s="64"/>
      <c r="G468" s="188"/>
      <c r="H468" s="188"/>
      <c r="I468" s="188"/>
      <c r="J468" s="64"/>
      <c r="K468" s="188"/>
      <c r="L468" s="188"/>
      <c r="M468" s="188"/>
      <c r="N468" s="64"/>
      <c r="O468" s="188"/>
      <c r="P468" s="188"/>
      <c r="Q468" s="188"/>
      <c r="R468" s="64"/>
      <c r="S468" s="188"/>
      <c r="T468" s="188"/>
      <c r="U468" s="188"/>
      <c r="V468" s="53"/>
      <c r="W468" s="188"/>
      <c r="X468" s="188"/>
      <c r="Y468" s="188"/>
      <c r="Z468" s="53"/>
      <c r="AA468" s="278"/>
      <c r="AB468" s="278"/>
      <c r="AC468" s="278"/>
      <c r="AD468" s="53"/>
      <c r="AE468" s="188"/>
      <c r="AF468" s="188"/>
      <c r="AG468" s="188"/>
      <c r="AH468" s="64"/>
      <c r="AI468" s="188"/>
      <c r="AJ468" s="188"/>
      <c r="AK468" s="188"/>
      <c r="AL468" s="64"/>
      <c r="AM468" s="188"/>
      <c r="AN468" s="188"/>
      <c r="AO468" s="188"/>
      <c r="AP468" s="53"/>
      <c r="AQ468" s="275"/>
      <c r="AR468" s="275"/>
      <c r="AS468" s="275"/>
    </row>
    <row r="469" spans="1:45">
      <c r="A469" s="12"/>
      <c r="B469" s="295" t="s">
        <v>963</v>
      </c>
      <c r="C469" s="295" t="s">
        <v>284</v>
      </c>
      <c r="D469" s="293">
        <v>369</v>
      </c>
      <c r="E469" s="52"/>
      <c r="F469" s="52"/>
      <c r="G469" s="295" t="s">
        <v>284</v>
      </c>
      <c r="H469" s="293">
        <v>0</v>
      </c>
      <c r="I469" s="52"/>
      <c r="J469" s="52"/>
      <c r="K469" s="295" t="s">
        <v>284</v>
      </c>
      <c r="L469" s="293">
        <v>0</v>
      </c>
      <c r="M469" s="52"/>
      <c r="N469" s="52"/>
      <c r="O469" s="295" t="s">
        <v>284</v>
      </c>
      <c r="P469" s="293">
        <v>23</v>
      </c>
      <c r="Q469" s="52"/>
      <c r="R469" s="52"/>
      <c r="S469" s="295" t="s">
        <v>284</v>
      </c>
      <c r="T469" s="293">
        <v>0</v>
      </c>
      <c r="U469" s="52"/>
      <c r="V469" s="51"/>
      <c r="W469" s="295" t="s">
        <v>284</v>
      </c>
      <c r="X469" s="293">
        <v>52</v>
      </c>
      <c r="Y469" s="52"/>
      <c r="Z469" s="51"/>
      <c r="AA469" s="295" t="s">
        <v>284</v>
      </c>
      <c r="AB469" s="293">
        <v>3</v>
      </c>
      <c r="AC469" s="52"/>
      <c r="AD469" s="51"/>
      <c r="AE469" s="295" t="s">
        <v>284</v>
      </c>
      <c r="AF469" s="293">
        <v>1</v>
      </c>
      <c r="AG469" s="52"/>
      <c r="AH469" s="52"/>
      <c r="AI469" s="295" t="s">
        <v>284</v>
      </c>
      <c r="AJ469" s="293" t="s">
        <v>964</v>
      </c>
      <c r="AK469" s="295" t="s">
        <v>301</v>
      </c>
      <c r="AL469" s="52"/>
      <c r="AM469" s="295" t="s">
        <v>284</v>
      </c>
      <c r="AN469" s="293" t="s">
        <v>316</v>
      </c>
      <c r="AO469" s="295" t="s">
        <v>301</v>
      </c>
      <c r="AP469" s="51"/>
      <c r="AQ469" s="295" t="s">
        <v>284</v>
      </c>
      <c r="AR469" s="293">
        <v>346</v>
      </c>
      <c r="AS469" s="52"/>
    </row>
    <row r="470" spans="1:45">
      <c r="A470" s="12"/>
      <c r="B470" s="394"/>
      <c r="C470" s="394"/>
      <c r="D470" s="284"/>
      <c r="E470" s="51"/>
      <c r="F470" s="51"/>
      <c r="G470" s="394"/>
      <c r="H470" s="284"/>
      <c r="I470" s="51"/>
      <c r="J470" s="51"/>
      <c r="K470" s="394"/>
      <c r="L470" s="284"/>
      <c r="M470" s="51"/>
      <c r="N470" s="51"/>
      <c r="O470" s="394"/>
      <c r="P470" s="284"/>
      <c r="Q470" s="51"/>
      <c r="R470" s="51"/>
      <c r="S470" s="394"/>
      <c r="T470" s="284"/>
      <c r="U470" s="51"/>
      <c r="V470" s="51"/>
      <c r="W470" s="394"/>
      <c r="X470" s="284"/>
      <c r="Y470" s="51"/>
      <c r="Z470" s="51"/>
      <c r="AA470" s="394"/>
      <c r="AB470" s="284"/>
      <c r="AC470" s="51"/>
      <c r="AD470" s="51"/>
      <c r="AE470" s="394"/>
      <c r="AF470" s="284"/>
      <c r="AG470" s="51"/>
      <c r="AH470" s="51"/>
      <c r="AI470" s="394"/>
      <c r="AJ470" s="284"/>
      <c r="AK470" s="394"/>
      <c r="AL470" s="51"/>
      <c r="AM470" s="394"/>
      <c r="AN470" s="284"/>
      <c r="AO470" s="394"/>
      <c r="AP470" s="51"/>
      <c r="AQ470" s="394"/>
      <c r="AR470" s="284"/>
      <c r="AS470" s="51"/>
    </row>
    <row r="471" spans="1:45">
      <c r="A471" s="12"/>
      <c r="B471" s="251" t="s">
        <v>965</v>
      </c>
      <c r="C471" s="281">
        <v>0</v>
      </c>
      <c r="D471" s="281"/>
      <c r="E471" s="53"/>
      <c r="F471" s="53"/>
      <c r="G471" s="281">
        <v>0</v>
      </c>
      <c r="H471" s="281"/>
      <c r="I471" s="53"/>
      <c r="J471" s="53"/>
      <c r="K471" s="281">
        <v>0</v>
      </c>
      <c r="L471" s="281"/>
      <c r="M471" s="53"/>
      <c r="N471" s="53"/>
      <c r="O471" s="281">
        <v>0</v>
      </c>
      <c r="P471" s="281"/>
      <c r="Q471" s="53"/>
      <c r="R471" s="53"/>
      <c r="S471" s="281">
        <v>0</v>
      </c>
      <c r="T471" s="281"/>
      <c r="U471" s="53"/>
      <c r="V471" s="53"/>
      <c r="W471" s="281">
        <v>0</v>
      </c>
      <c r="X471" s="281"/>
      <c r="Y471" s="53"/>
      <c r="Z471" s="53"/>
      <c r="AA471" s="281">
        <v>0</v>
      </c>
      <c r="AB471" s="281"/>
      <c r="AC471" s="53"/>
      <c r="AD471" s="53"/>
      <c r="AE471" s="281" t="s">
        <v>315</v>
      </c>
      <c r="AF471" s="281"/>
      <c r="AG471" s="270" t="s">
        <v>301</v>
      </c>
      <c r="AH471" s="53"/>
      <c r="AI471" s="281" t="s">
        <v>967</v>
      </c>
      <c r="AJ471" s="281"/>
      <c r="AK471" s="270" t="s">
        <v>301</v>
      </c>
      <c r="AL471" s="53"/>
      <c r="AM471" s="281">
        <v>3</v>
      </c>
      <c r="AN471" s="281"/>
      <c r="AO471" s="53"/>
      <c r="AP471" s="53"/>
      <c r="AQ471" s="281" t="s">
        <v>968</v>
      </c>
      <c r="AR471" s="281"/>
      <c r="AS471" s="270" t="s">
        <v>301</v>
      </c>
    </row>
    <row r="472" spans="1:45">
      <c r="A472" s="12"/>
      <c r="B472" s="251" t="s">
        <v>966</v>
      </c>
      <c r="C472" s="281"/>
      <c r="D472" s="281"/>
      <c r="E472" s="53"/>
      <c r="F472" s="53"/>
      <c r="G472" s="281"/>
      <c r="H472" s="281"/>
      <c r="I472" s="53"/>
      <c r="J472" s="53"/>
      <c r="K472" s="281"/>
      <c r="L472" s="281"/>
      <c r="M472" s="53"/>
      <c r="N472" s="53"/>
      <c r="O472" s="281"/>
      <c r="P472" s="281"/>
      <c r="Q472" s="53"/>
      <c r="R472" s="53"/>
      <c r="S472" s="281"/>
      <c r="T472" s="281"/>
      <c r="U472" s="53"/>
      <c r="V472" s="53"/>
      <c r="W472" s="281"/>
      <c r="X472" s="281"/>
      <c r="Y472" s="53"/>
      <c r="Z472" s="53"/>
      <c r="AA472" s="281"/>
      <c r="AB472" s="281"/>
      <c r="AC472" s="53"/>
      <c r="AD472" s="53"/>
      <c r="AE472" s="281"/>
      <c r="AF472" s="281"/>
      <c r="AG472" s="270"/>
      <c r="AH472" s="53"/>
      <c r="AI472" s="281"/>
      <c r="AJ472" s="281"/>
      <c r="AK472" s="270"/>
      <c r="AL472" s="53"/>
      <c r="AM472" s="281"/>
      <c r="AN472" s="281"/>
      <c r="AO472" s="53"/>
      <c r="AP472" s="53"/>
      <c r="AQ472" s="281"/>
      <c r="AR472" s="281"/>
      <c r="AS472" s="270"/>
    </row>
    <row r="473" spans="1:45">
      <c r="A473" s="12"/>
      <c r="B473" s="261" t="s">
        <v>969</v>
      </c>
      <c r="C473" s="284" t="s">
        <v>971</v>
      </c>
      <c r="D473" s="284"/>
      <c r="E473" s="394" t="s">
        <v>301</v>
      </c>
      <c r="F473" s="51"/>
      <c r="G473" s="284">
        <v>0</v>
      </c>
      <c r="H473" s="284"/>
      <c r="I473" s="51"/>
      <c r="J473" s="51"/>
      <c r="K473" s="284">
        <v>0</v>
      </c>
      <c r="L473" s="284"/>
      <c r="M473" s="51"/>
      <c r="N473" s="51"/>
      <c r="O473" s="284">
        <v>3</v>
      </c>
      <c r="P473" s="284"/>
      <c r="Q473" s="51"/>
      <c r="R473" s="51"/>
      <c r="S473" s="284">
        <v>0</v>
      </c>
      <c r="T473" s="284"/>
      <c r="U473" s="51"/>
      <c r="V473" s="51"/>
      <c r="W473" s="284">
        <v>8</v>
      </c>
      <c r="X473" s="284"/>
      <c r="Y473" s="51"/>
      <c r="Z473" s="51"/>
      <c r="AA473" s="284">
        <v>0</v>
      </c>
      <c r="AB473" s="284"/>
      <c r="AC473" s="51"/>
      <c r="AD473" s="51"/>
      <c r="AE473" s="284">
        <v>0</v>
      </c>
      <c r="AF473" s="284"/>
      <c r="AG473" s="51"/>
      <c r="AH473" s="51"/>
      <c r="AI473" s="284" t="s">
        <v>764</v>
      </c>
      <c r="AJ473" s="284"/>
      <c r="AK473" s="394" t="s">
        <v>301</v>
      </c>
      <c r="AL473" s="51"/>
      <c r="AM473" s="284">
        <v>0</v>
      </c>
      <c r="AN473" s="284"/>
      <c r="AO473" s="51"/>
      <c r="AP473" s="51"/>
      <c r="AQ473" s="284" t="s">
        <v>972</v>
      </c>
      <c r="AR473" s="284"/>
      <c r="AS473" s="394" t="s">
        <v>301</v>
      </c>
    </row>
    <row r="474" spans="1:45">
      <c r="A474" s="12"/>
      <c r="B474" s="261" t="s">
        <v>970</v>
      </c>
      <c r="C474" s="284"/>
      <c r="D474" s="284"/>
      <c r="E474" s="394"/>
      <c r="F474" s="51"/>
      <c r="G474" s="284"/>
      <c r="H474" s="284"/>
      <c r="I474" s="51"/>
      <c r="J474" s="51"/>
      <c r="K474" s="284"/>
      <c r="L474" s="284"/>
      <c r="M474" s="51"/>
      <c r="N474" s="51"/>
      <c r="O474" s="284"/>
      <c r="P474" s="284"/>
      <c r="Q474" s="51"/>
      <c r="R474" s="51"/>
      <c r="S474" s="284"/>
      <c r="T474" s="284"/>
      <c r="U474" s="51"/>
      <c r="V474" s="51"/>
      <c r="W474" s="284"/>
      <c r="X474" s="284"/>
      <c r="Y474" s="51"/>
      <c r="Z474" s="51"/>
      <c r="AA474" s="284"/>
      <c r="AB474" s="284"/>
      <c r="AC474" s="51"/>
      <c r="AD474" s="51"/>
      <c r="AE474" s="284"/>
      <c r="AF474" s="284"/>
      <c r="AG474" s="51"/>
      <c r="AH474" s="51"/>
      <c r="AI474" s="284"/>
      <c r="AJ474" s="284"/>
      <c r="AK474" s="394"/>
      <c r="AL474" s="51"/>
      <c r="AM474" s="284"/>
      <c r="AN474" s="284"/>
      <c r="AO474" s="51"/>
      <c r="AP474" s="51"/>
      <c r="AQ474" s="284"/>
      <c r="AR474" s="284"/>
      <c r="AS474" s="394"/>
    </row>
    <row r="475" spans="1:45">
      <c r="A475" s="12"/>
      <c r="B475" s="270" t="s">
        <v>973</v>
      </c>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c r="AA475" s="53"/>
      <c r="AB475" s="53"/>
      <c r="AC475" s="53"/>
      <c r="AD475" s="53"/>
      <c r="AE475" s="503"/>
      <c r="AF475" s="503"/>
      <c r="AG475" s="503"/>
      <c r="AH475" s="53"/>
      <c r="AI475" s="503"/>
      <c r="AJ475" s="503"/>
      <c r="AK475" s="503"/>
      <c r="AL475" s="53"/>
      <c r="AM475" s="503"/>
      <c r="AN475" s="503"/>
      <c r="AO475" s="503"/>
      <c r="AP475" s="53"/>
      <c r="AQ475" s="503"/>
      <c r="AR475" s="503"/>
      <c r="AS475" s="503"/>
    </row>
    <row r="476" spans="1:45">
      <c r="A476" s="12"/>
      <c r="B476" s="270"/>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53"/>
      <c r="AB476" s="53"/>
      <c r="AC476" s="53"/>
      <c r="AD476" s="53"/>
      <c r="AE476" s="503"/>
      <c r="AF476" s="503"/>
      <c r="AG476" s="503"/>
      <c r="AH476" s="53"/>
      <c r="AI476" s="503"/>
      <c r="AJ476" s="503"/>
      <c r="AK476" s="503"/>
      <c r="AL476" s="53"/>
      <c r="AM476" s="503"/>
      <c r="AN476" s="503"/>
      <c r="AO476" s="503"/>
      <c r="AP476" s="53"/>
      <c r="AQ476" s="503"/>
      <c r="AR476" s="503"/>
      <c r="AS476" s="503"/>
    </row>
    <row r="477" spans="1:45">
      <c r="A477" s="12"/>
      <c r="B477" s="282" t="s">
        <v>974</v>
      </c>
      <c r="C477" s="284">
        <v>0</v>
      </c>
      <c r="D477" s="284"/>
      <c r="E477" s="51"/>
      <c r="F477" s="51"/>
      <c r="G477" s="284">
        <v>0</v>
      </c>
      <c r="H477" s="284"/>
      <c r="I477" s="51"/>
      <c r="J477" s="51"/>
      <c r="K477" s="284">
        <v>0</v>
      </c>
      <c r="L477" s="284"/>
      <c r="M477" s="51"/>
      <c r="N477" s="51"/>
      <c r="O477" s="284">
        <v>0</v>
      </c>
      <c r="P477" s="284"/>
      <c r="Q477" s="51"/>
      <c r="R477" s="51"/>
      <c r="S477" s="284">
        <v>0</v>
      </c>
      <c r="T477" s="284"/>
      <c r="U477" s="51"/>
      <c r="V477" s="51"/>
      <c r="W477" s="284">
        <v>0</v>
      </c>
      <c r="X477" s="284"/>
      <c r="Y477" s="51"/>
      <c r="Z477" s="51"/>
      <c r="AA477" s="284">
        <v>0</v>
      </c>
      <c r="AB477" s="284"/>
      <c r="AC477" s="51"/>
      <c r="AD477" s="51"/>
      <c r="AE477" s="284">
        <v>0</v>
      </c>
      <c r="AF477" s="284"/>
      <c r="AG477" s="51"/>
      <c r="AH477" s="51"/>
      <c r="AI477" s="284">
        <v>0</v>
      </c>
      <c r="AJ477" s="284"/>
      <c r="AK477" s="51"/>
      <c r="AL477" s="51"/>
      <c r="AM477" s="284">
        <v>0</v>
      </c>
      <c r="AN477" s="284"/>
      <c r="AO477" s="51"/>
      <c r="AP477" s="51"/>
      <c r="AQ477" s="284">
        <v>0</v>
      </c>
      <c r="AR477" s="284"/>
      <c r="AS477" s="51"/>
    </row>
    <row r="478" spans="1:45">
      <c r="A478" s="12"/>
      <c r="B478" s="282"/>
      <c r="C478" s="284"/>
      <c r="D478" s="284"/>
      <c r="E478" s="51"/>
      <c r="F478" s="51"/>
      <c r="G478" s="284"/>
      <c r="H478" s="284"/>
      <c r="I478" s="51"/>
      <c r="J478" s="51"/>
      <c r="K478" s="284"/>
      <c r="L478" s="284"/>
      <c r="M478" s="51"/>
      <c r="N478" s="51"/>
      <c r="O478" s="284"/>
      <c r="P478" s="284"/>
      <c r="Q478" s="51"/>
      <c r="R478" s="51"/>
      <c r="S478" s="284"/>
      <c r="T478" s="284"/>
      <c r="U478" s="51"/>
      <c r="V478" s="51"/>
      <c r="W478" s="284"/>
      <c r="X478" s="284"/>
      <c r="Y478" s="51"/>
      <c r="Z478" s="51"/>
      <c r="AA478" s="284"/>
      <c r="AB478" s="284"/>
      <c r="AC478" s="51"/>
      <c r="AD478" s="51"/>
      <c r="AE478" s="284"/>
      <c r="AF478" s="284"/>
      <c r="AG478" s="51"/>
      <c r="AH478" s="51"/>
      <c r="AI478" s="284"/>
      <c r="AJ478" s="284"/>
      <c r="AK478" s="51"/>
      <c r="AL478" s="51"/>
      <c r="AM478" s="284"/>
      <c r="AN478" s="284"/>
      <c r="AO478" s="51"/>
      <c r="AP478" s="51"/>
      <c r="AQ478" s="284"/>
      <c r="AR478" s="284"/>
      <c r="AS478" s="51"/>
    </row>
    <row r="479" spans="1:45">
      <c r="A479" s="12"/>
      <c r="B479" s="285" t="s">
        <v>975</v>
      </c>
      <c r="C479" s="281">
        <v>0</v>
      </c>
      <c r="D479" s="281"/>
      <c r="E479" s="53"/>
      <c r="F479" s="53"/>
      <c r="G479" s="281">
        <v>0</v>
      </c>
      <c r="H479" s="281"/>
      <c r="I479" s="53"/>
      <c r="J479" s="53"/>
      <c r="K479" s="281">
        <v>0</v>
      </c>
      <c r="L479" s="281"/>
      <c r="M479" s="53"/>
      <c r="N479" s="53"/>
      <c r="O479" s="281">
        <v>0</v>
      </c>
      <c r="P479" s="281"/>
      <c r="Q479" s="53"/>
      <c r="R479" s="53"/>
      <c r="S479" s="281">
        <v>0</v>
      </c>
      <c r="T479" s="281"/>
      <c r="U479" s="53"/>
      <c r="V479" s="53"/>
      <c r="W479" s="281">
        <v>0</v>
      </c>
      <c r="X479" s="281"/>
      <c r="Y479" s="53"/>
      <c r="Z479" s="53"/>
      <c r="AA479" s="281">
        <v>0</v>
      </c>
      <c r="AB479" s="281"/>
      <c r="AC479" s="53"/>
      <c r="AD479" s="53"/>
      <c r="AE479" s="281">
        <v>0</v>
      </c>
      <c r="AF479" s="281"/>
      <c r="AG479" s="53"/>
      <c r="AH479" s="53"/>
      <c r="AI479" s="281">
        <v>0</v>
      </c>
      <c r="AJ479" s="281"/>
      <c r="AK479" s="53"/>
      <c r="AL479" s="53"/>
      <c r="AM479" s="281">
        <v>0</v>
      </c>
      <c r="AN479" s="281"/>
      <c r="AO479" s="53"/>
      <c r="AP479" s="53"/>
      <c r="AQ479" s="281">
        <v>0</v>
      </c>
      <c r="AR479" s="281"/>
      <c r="AS479" s="53"/>
    </row>
    <row r="480" spans="1:45">
      <c r="A480" s="12"/>
      <c r="B480" s="285"/>
      <c r="C480" s="281"/>
      <c r="D480" s="281"/>
      <c r="E480" s="53"/>
      <c r="F480" s="53"/>
      <c r="G480" s="281"/>
      <c r="H480" s="281"/>
      <c r="I480" s="53"/>
      <c r="J480" s="53"/>
      <c r="K480" s="281"/>
      <c r="L480" s="281"/>
      <c r="M480" s="53"/>
      <c r="N480" s="53"/>
      <c r="O480" s="281"/>
      <c r="P480" s="281"/>
      <c r="Q480" s="53"/>
      <c r="R480" s="53"/>
      <c r="S480" s="281"/>
      <c r="T480" s="281"/>
      <c r="U480" s="53"/>
      <c r="V480" s="53"/>
      <c r="W480" s="281"/>
      <c r="X480" s="281"/>
      <c r="Y480" s="53"/>
      <c r="Z480" s="53"/>
      <c r="AA480" s="281"/>
      <c r="AB480" s="281"/>
      <c r="AC480" s="53"/>
      <c r="AD480" s="53"/>
      <c r="AE480" s="281"/>
      <c r="AF480" s="281"/>
      <c r="AG480" s="53"/>
      <c r="AH480" s="53"/>
      <c r="AI480" s="281"/>
      <c r="AJ480" s="281"/>
      <c r="AK480" s="53"/>
      <c r="AL480" s="53"/>
      <c r="AM480" s="281"/>
      <c r="AN480" s="281"/>
      <c r="AO480" s="53"/>
      <c r="AP480" s="53"/>
      <c r="AQ480" s="281"/>
      <c r="AR480" s="281"/>
      <c r="AS480" s="53"/>
    </row>
    <row r="481" spans="1:45">
      <c r="A481" s="12"/>
      <c r="B481" s="282" t="s">
        <v>976</v>
      </c>
      <c r="C481" s="284">
        <v>0</v>
      </c>
      <c r="D481" s="284"/>
      <c r="E481" s="51"/>
      <c r="F481" s="51"/>
      <c r="G481" s="284">
        <v>0</v>
      </c>
      <c r="H481" s="284"/>
      <c r="I481" s="51"/>
      <c r="J481" s="51"/>
      <c r="K481" s="284">
        <v>0</v>
      </c>
      <c r="L481" s="284"/>
      <c r="M481" s="51"/>
      <c r="N481" s="51"/>
      <c r="O481" s="284">
        <v>0</v>
      </c>
      <c r="P481" s="284"/>
      <c r="Q481" s="51"/>
      <c r="R481" s="51"/>
      <c r="S481" s="284">
        <v>0</v>
      </c>
      <c r="T481" s="284"/>
      <c r="U481" s="51"/>
      <c r="V481" s="51"/>
      <c r="W481" s="284" t="s">
        <v>977</v>
      </c>
      <c r="X481" s="284"/>
      <c r="Y481" s="394" t="s">
        <v>301</v>
      </c>
      <c r="Z481" s="51"/>
      <c r="AA481" s="284">
        <v>0</v>
      </c>
      <c r="AB481" s="284"/>
      <c r="AC481" s="51"/>
      <c r="AD481" s="51"/>
      <c r="AE481" s="284">
        <v>0</v>
      </c>
      <c r="AF481" s="284"/>
      <c r="AG481" s="51"/>
      <c r="AH481" s="51"/>
      <c r="AI481" s="284">
        <v>0</v>
      </c>
      <c r="AJ481" s="284"/>
      <c r="AK481" s="51"/>
      <c r="AL481" s="51"/>
      <c r="AM481" s="284">
        <v>0</v>
      </c>
      <c r="AN481" s="284"/>
      <c r="AO481" s="51"/>
      <c r="AP481" s="51"/>
      <c r="AQ481" s="284" t="s">
        <v>977</v>
      </c>
      <c r="AR481" s="284"/>
      <c r="AS481" s="394" t="s">
        <v>301</v>
      </c>
    </row>
    <row r="482" spans="1:45">
      <c r="A482" s="12"/>
      <c r="B482" s="282"/>
      <c r="C482" s="284"/>
      <c r="D482" s="284"/>
      <c r="E482" s="51"/>
      <c r="F482" s="51"/>
      <c r="G482" s="284"/>
      <c r="H482" s="284"/>
      <c r="I482" s="51"/>
      <c r="J482" s="51"/>
      <c r="K482" s="284"/>
      <c r="L482" s="284"/>
      <c r="M482" s="51"/>
      <c r="N482" s="51"/>
      <c r="O482" s="284"/>
      <c r="P482" s="284"/>
      <c r="Q482" s="51"/>
      <c r="R482" s="51"/>
      <c r="S482" s="284"/>
      <c r="T482" s="284"/>
      <c r="U482" s="51"/>
      <c r="V482" s="51"/>
      <c r="W482" s="284"/>
      <c r="X482" s="284"/>
      <c r="Y482" s="394"/>
      <c r="Z482" s="51"/>
      <c r="AA482" s="284"/>
      <c r="AB482" s="284"/>
      <c r="AC482" s="51"/>
      <c r="AD482" s="51"/>
      <c r="AE482" s="284"/>
      <c r="AF482" s="284"/>
      <c r="AG482" s="51"/>
      <c r="AH482" s="51"/>
      <c r="AI482" s="284"/>
      <c r="AJ482" s="284"/>
      <c r="AK482" s="51"/>
      <c r="AL482" s="51"/>
      <c r="AM482" s="284"/>
      <c r="AN482" s="284"/>
      <c r="AO482" s="51"/>
      <c r="AP482" s="51"/>
      <c r="AQ482" s="284"/>
      <c r="AR482" s="284"/>
      <c r="AS482" s="394"/>
    </row>
    <row r="483" spans="1:45">
      <c r="A483" s="12"/>
      <c r="B483" s="285" t="s">
        <v>978</v>
      </c>
      <c r="C483" s="281" t="s">
        <v>470</v>
      </c>
      <c r="D483" s="281"/>
      <c r="E483" s="270" t="s">
        <v>301</v>
      </c>
      <c r="F483" s="53"/>
      <c r="G483" s="281">
        <v>0</v>
      </c>
      <c r="H483" s="281"/>
      <c r="I483" s="53"/>
      <c r="J483" s="53"/>
      <c r="K483" s="281">
        <v>0</v>
      </c>
      <c r="L483" s="281"/>
      <c r="M483" s="53"/>
      <c r="N483" s="53"/>
      <c r="O483" s="281">
        <v>0</v>
      </c>
      <c r="P483" s="281"/>
      <c r="Q483" s="53"/>
      <c r="R483" s="53"/>
      <c r="S483" s="281">
        <v>0</v>
      </c>
      <c r="T483" s="281"/>
      <c r="U483" s="53"/>
      <c r="V483" s="53"/>
      <c r="W483" s="281">
        <v>0</v>
      </c>
      <c r="X483" s="281"/>
      <c r="Y483" s="53"/>
      <c r="Z483" s="53"/>
      <c r="AA483" s="281">
        <v>0</v>
      </c>
      <c r="AB483" s="281"/>
      <c r="AC483" s="53"/>
      <c r="AD483" s="53"/>
      <c r="AE483" s="281">
        <v>0</v>
      </c>
      <c r="AF483" s="281"/>
      <c r="AG483" s="53"/>
      <c r="AH483" s="53"/>
      <c r="AI483" s="281">
        <v>95</v>
      </c>
      <c r="AJ483" s="281"/>
      <c r="AK483" s="53"/>
      <c r="AL483" s="53"/>
      <c r="AM483" s="281">
        <v>0</v>
      </c>
      <c r="AN483" s="281"/>
      <c r="AO483" s="53"/>
      <c r="AP483" s="53"/>
      <c r="AQ483" s="281">
        <v>83</v>
      </c>
      <c r="AR483" s="281"/>
      <c r="AS483" s="53"/>
    </row>
    <row r="484" spans="1:45">
      <c r="A484" s="12"/>
      <c r="B484" s="285"/>
      <c r="C484" s="281"/>
      <c r="D484" s="281"/>
      <c r="E484" s="270"/>
      <c r="F484" s="53"/>
      <c r="G484" s="281"/>
      <c r="H484" s="281"/>
      <c r="I484" s="53"/>
      <c r="J484" s="53"/>
      <c r="K484" s="281"/>
      <c r="L484" s="281"/>
      <c r="M484" s="53"/>
      <c r="N484" s="53"/>
      <c r="O484" s="281"/>
      <c r="P484" s="281"/>
      <c r="Q484" s="53"/>
      <c r="R484" s="53"/>
      <c r="S484" s="281"/>
      <c r="T484" s="281"/>
      <c r="U484" s="53"/>
      <c r="V484" s="53"/>
      <c r="W484" s="281"/>
      <c r="X484" s="281"/>
      <c r="Y484" s="53"/>
      <c r="Z484" s="53"/>
      <c r="AA484" s="281"/>
      <c r="AB484" s="281"/>
      <c r="AC484" s="53"/>
      <c r="AD484" s="53"/>
      <c r="AE484" s="281"/>
      <c r="AF484" s="281"/>
      <c r="AG484" s="53"/>
      <c r="AH484" s="53"/>
      <c r="AI484" s="281"/>
      <c r="AJ484" s="281"/>
      <c r="AK484" s="53"/>
      <c r="AL484" s="53"/>
      <c r="AM484" s="281"/>
      <c r="AN484" s="281"/>
      <c r="AO484" s="53"/>
      <c r="AP484" s="53"/>
      <c r="AQ484" s="281"/>
      <c r="AR484" s="281"/>
      <c r="AS484" s="53"/>
    </row>
    <row r="485" spans="1:45">
      <c r="A485" s="12"/>
      <c r="B485" s="392" t="s">
        <v>979</v>
      </c>
      <c r="C485" s="284">
        <v>0</v>
      </c>
      <c r="D485" s="284"/>
      <c r="E485" s="51"/>
      <c r="F485" s="51"/>
      <c r="G485" s="284">
        <v>0</v>
      </c>
      <c r="H485" s="284"/>
      <c r="I485" s="51"/>
      <c r="J485" s="51"/>
      <c r="K485" s="284">
        <v>0</v>
      </c>
      <c r="L485" s="284"/>
      <c r="M485" s="51"/>
      <c r="N485" s="51"/>
      <c r="O485" s="284">
        <v>0</v>
      </c>
      <c r="P485" s="284"/>
      <c r="Q485" s="51"/>
      <c r="R485" s="51"/>
      <c r="S485" s="284">
        <v>0</v>
      </c>
      <c r="T485" s="284"/>
      <c r="U485" s="51"/>
      <c r="V485" s="51"/>
      <c r="W485" s="284">
        <v>149</v>
      </c>
      <c r="X485" s="284"/>
      <c r="Y485" s="51"/>
      <c r="Z485" s="51"/>
      <c r="AA485" s="284">
        <v>0</v>
      </c>
      <c r="AB485" s="284"/>
      <c r="AC485" s="51"/>
      <c r="AD485" s="51"/>
      <c r="AE485" s="284">
        <v>0</v>
      </c>
      <c r="AF485" s="284"/>
      <c r="AG485" s="51"/>
      <c r="AH485" s="51"/>
      <c r="AI485" s="284">
        <v>0</v>
      </c>
      <c r="AJ485" s="284"/>
      <c r="AK485" s="51"/>
      <c r="AL485" s="51"/>
      <c r="AM485" s="284">
        <v>0</v>
      </c>
      <c r="AN485" s="284"/>
      <c r="AO485" s="51"/>
      <c r="AP485" s="51"/>
      <c r="AQ485" s="284">
        <v>149</v>
      </c>
      <c r="AR485" s="284"/>
      <c r="AS485" s="51"/>
    </row>
    <row r="486" spans="1:45">
      <c r="A486" s="12"/>
      <c r="B486" s="392"/>
      <c r="C486" s="284"/>
      <c r="D486" s="284"/>
      <c r="E486" s="51"/>
      <c r="F486" s="51"/>
      <c r="G486" s="284"/>
      <c r="H486" s="284"/>
      <c r="I486" s="51"/>
      <c r="J486" s="51"/>
      <c r="K486" s="284"/>
      <c r="L486" s="284"/>
      <c r="M486" s="51"/>
      <c r="N486" s="51"/>
      <c r="O486" s="284"/>
      <c r="P486" s="284"/>
      <c r="Q486" s="51"/>
      <c r="R486" s="51"/>
      <c r="S486" s="284"/>
      <c r="T486" s="284"/>
      <c r="U486" s="51"/>
      <c r="V486" s="51"/>
      <c r="W486" s="284"/>
      <c r="X486" s="284"/>
      <c r="Y486" s="51"/>
      <c r="Z486" s="51"/>
      <c r="AA486" s="284"/>
      <c r="AB486" s="284"/>
      <c r="AC486" s="51"/>
      <c r="AD486" s="51"/>
      <c r="AE486" s="284"/>
      <c r="AF486" s="284"/>
      <c r="AG486" s="51"/>
      <c r="AH486" s="51"/>
      <c r="AI486" s="284"/>
      <c r="AJ486" s="284"/>
      <c r="AK486" s="51"/>
      <c r="AL486" s="51"/>
      <c r="AM486" s="284"/>
      <c r="AN486" s="284"/>
      <c r="AO486" s="51"/>
      <c r="AP486" s="51"/>
      <c r="AQ486" s="284"/>
      <c r="AR486" s="284"/>
      <c r="AS486" s="51"/>
    </row>
    <row r="487" spans="1:45">
      <c r="A487" s="12"/>
      <c r="B487" s="270" t="s">
        <v>980</v>
      </c>
      <c r="C487" s="281">
        <v>0</v>
      </c>
      <c r="D487" s="281"/>
      <c r="E487" s="53"/>
      <c r="F487" s="53"/>
      <c r="G487" s="281">
        <v>0</v>
      </c>
      <c r="H487" s="281"/>
      <c r="I487" s="53"/>
      <c r="J487" s="53"/>
      <c r="K487" s="281">
        <v>0</v>
      </c>
      <c r="L487" s="281"/>
      <c r="M487" s="53"/>
      <c r="N487" s="53"/>
      <c r="O487" s="281">
        <v>0</v>
      </c>
      <c r="P487" s="281"/>
      <c r="Q487" s="53"/>
      <c r="R487" s="53"/>
      <c r="S487" s="281">
        <v>0</v>
      </c>
      <c r="T487" s="281"/>
      <c r="U487" s="53"/>
      <c r="V487" s="53"/>
      <c r="W487" s="281">
        <v>0</v>
      </c>
      <c r="X487" s="281"/>
      <c r="Y487" s="53"/>
      <c r="Z487" s="53"/>
      <c r="AA487" s="281">
        <v>0</v>
      </c>
      <c r="AB487" s="281"/>
      <c r="AC487" s="53"/>
      <c r="AD487" s="53"/>
      <c r="AE487" s="281">
        <v>0</v>
      </c>
      <c r="AF487" s="281"/>
      <c r="AG487" s="53"/>
      <c r="AH487" s="53"/>
      <c r="AI487" s="281">
        <v>0</v>
      </c>
      <c r="AJ487" s="281"/>
      <c r="AK487" s="53"/>
      <c r="AL487" s="53"/>
      <c r="AM487" s="281">
        <v>0</v>
      </c>
      <c r="AN487" s="281"/>
      <c r="AO487" s="53"/>
      <c r="AP487" s="53"/>
      <c r="AQ487" s="281">
        <v>0</v>
      </c>
      <c r="AR487" s="281"/>
      <c r="AS487" s="53"/>
    </row>
    <row r="488" spans="1:45" ht="15.75" thickBot="1">
      <c r="A488" s="12"/>
      <c r="B488" s="272"/>
      <c r="C488" s="288"/>
      <c r="D488" s="288"/>
      <c r="E488" s="64"/>
      <c r="F488" s="64"/>
      <c r="G488" s="288"/>
      <c r="H488" s="288"/>
      <c r="I488" s="64"/>
      <c r="J488" s="64"/>
      <c r="K488" s="288"/>
      <c r="L488" s="288"/>
      <c r="M488" s="64"/>
      <c r="N488" s="64"/>
      <c r="O488" s="288"/>
      <c r="P488" s="288"/>
      <c r="Q488" s="64"/>
      <c r="R488" s="64"/>
      <c r="S488" s="288"/>
      <c r="T488" s="288"/>
      <c r="U488" s="64"/>
      <c r="V488" s="64"/>
      <c r="W488" s="288"/>
      <c r="X488" s="288"/>
      <c r="Y488" s="64"/>
      <c r="Z488" s="64"/>
      <c r="AA488" s="288"/>
      <c r="AB488" s="288"/>
      <c r="AC488" s="64"/>
      <c r="AD488" s="64"/>
      <c r="AE488" s="288"/>
      <c r="AF488" s="288"/>
      <c r="AG488" s="64"/>
      <c r="AH488" s="64"/>
      <c r="AI488" s="288"/>
      <c r="AJ488" s="288"/>
      <c r="AK488" s="64"/>
      <c r="AL488" s="64"/>
      <c r="AM488" s="288"/>
      <c r="AN488" s="288"/>
      <c r="AO488" s="64"/>
      <c r="AP488" s="64"/>
      <c r="AQ488" s="288"/>
      <c r="AR488" s="288"/>
      <c r="AS488" s="64"/>
    </row>
    <row r="489" spans="1:45">
      <c r="A489" s="12"/>
      <c r="B489" s="295" t="s">
        <v>981</v>
      </c>
      <c r="C489" s="295" t="s">
        <v>284</v>
      </c>
      <c r="D489" s="293">
        <v>223</v>
      </c>
      <c r="E489" s="52"/>
      <c r="F489" s="52"/>
      <c r="G489" s="295" t="s">
        <v>284</v>
      </c>
      <c r="H489" s="293">
        <v>0</v>
      </c>
      <c r="I489" s="52"/>
      <c r="J489" s="52"/>
      <c r="K489" s="295" t="s">
        <v>284</v>
      </c>
      <c r="L489" s="293">
        <v>0</v>
      </c>
      <c r="M489" s="52"/>
      <c r="N489" s="52"/>
      <c r="O489" s="295" t="s">
        <v>284</v>
      </c>
      <c r="P489" s="293">
        <v>26</v>
      </c>
      <c r="Q489" s="52"/>
      <c r="R489" s="52"/>
      <c r="S489" s="295" t="s">
        <v>284</v>
      </c>
      <c r="T489" s="293">
        <v>0</v>
      </c>
      <c r="U489" s="52"/>
      <c r="V489" s="52"/>
      <c r="W489" s="295" t="s">
        <v>284</v>
      </c>
      <c r="X489" s="293">
        <v>149</v>
      </c>
      <c r="Y489" s="52"/>
      <c r="Z489" s="52"/>
      <c r="AA489" s="295" t="s">
        <v>284</v>
      </c>
      <c r="AB489" s="293">
        <v>3</v>
      </c>
      <c r="AC489" s="52"/>
      <c r="AD489" s="52"/>
      <c r="AE489" s="295" t="s">
        <v>284</v>
      </c>
      <c r="AF489" s="293">
        <v>0</v>
      </c>
      <c r="AG489" s="52"/>
      <c r="AH489" s="52"/>
      <c r="AI489" s="295" t="s">
        <v>284</v>
      </c>
      <c r="AJ489" s="293" t="s">
        <v>982</v>
      </c>
      <c r="AK489" s="295" t="s">
        <v>301</v>
      </c>
      <c r="AL489" s="52"/>
      <c r="AM489" s="295" t="s">
        <v>284</v>
      </c>
      <c r="AN489" s="293">
        <v>0</v>
      </c>
      <c r="AO489" s="52"/>
      <c r="AP489" s="52"/>
      <c r="AQ489" s="295" t="s">
        <v>284</v>
      </c>
      <c r="AR489" s="293">
        <v>189</v>
      </c>
      <c r="AS489" s="52"/>
    </row>
    <row r="490" spans="1:45" ht="15.75" thickBot="1">
      <c r="A490" s="12"/>
      <c r="B490" s="504"/>
      <c r="C490" s="504"/>
      <c r="D490" s="505"/>
      <c r="E490" s="99"/>
      <c r="F490" s="99"/>
      <c r="G490" s="504"/>
      <c r="H490" s="505"/>
      <c r="I490" s="99"/>
      <c r="J490" s="99"/>
      <c r="K490" s="504"/>
      <c r="L490" s="505"/>
      <c r="M490" s="99"/>
      <c r="N490" s="99"/>
      <c r="O490" s="504"/>
      <c r="P490" s="505"/>
      <c r="Q490" s="99"/>
      <c r="R490" s="99"/>
      <c r="S490" s="504"/>
      <c r="T490" s="505"/>
      <c r="U490" s="99"/>
      <c r="V490" s="51"/>
      <c r="W490" s="504"/>
      <c r="X490" s="505"/>
      <c r="Y490" s="99"/>
      <c r="Z490" s="51"/>
      <c r="AA490" s="504"/>
      <c r="AB490" s="505"/>
      <c r="AC490" s="99"/>
      <c r="AD490" s="51"/>
      <c r="AE490" s="504"/>
      <c r="AF490" s="505"/>
      <c r="AG490" s="99"/>
      <c r="AH490" s="99"/>
      <c r="AI490" s="504"/>
      <c r="AJ490" s="505"/>
      <c r="AK490" s="504"/>
      <c r="AL490" s="99"/>
      <c r="AM490" s="504"/>
      <c r="AN490" s="505"/>
      <c r="AO490" s="99"/>
      <c r="AP490" s="51"/>
      <c r="AQ490" s="504"/>
      <c r="AR490" s="505"/>
      <c r="AS490" s="99"/>
    </row>
    <row r="491" spans="1:45" ht="15.75" thickTop="1">
      <c r="A491" s="12"/>
      <c r="B491" s="500" t="s">
        <v>983</v>
      </c>
      <c r="C491" s="506" t="s">
        <v>284</v>
      </c>
      <c r="D491" s="507">
        <v>0</v>
      </c>
      <c r="E491" s="118"/>
      <c r="F491" s="118"/>
      <c r="G491" s="506" t="s">
        <v>284</v>
      </c>
      <c r="H491" s="507">
        <v>0</v>
      </c>
      <c r="I491" s="118"/>
      <c r="J491" s="118"/>
      <c r="K491" s="506" t="s">
        <v>284</v>
      </c>
      <c r="L491" s="507">
        <v>0</v>
      </c>
      <c r="M491" s="118"/>
      <c r="N491" s="118"/>
      <c r="O491" s="506" t="s">
        <v>284</v>
      </c>
      <c r="P491" s="507">
        <v>0</v>
      </c>
      <c r="Q491" s="118"/>
      <c r="R491" s="118"/>
      <c r="S491" s="506" t="s">
        <v>284</v>
      </c>
      <c r="T491" s="507">
        <v>0</v>
      </c>
      <c r="U491" s="118"/>
      <c r="V491" s="53"/>
      <c r="W491" s="506" t="s">
        <v>284</v>
      </c>
      <c r="X491" s="507">
        <v>0</v>
      </c>
      <c r="Y491" s="118"/>
      <c r="Z491" s="53"/>
      <c r="AA491" s="506" t="s">
        <v>284</v>
      </c>
      <c r="AB491" s="507">
        <v>0</v>
      </c>
      <c r="AC491" s="118"/>
      <c r="AD491" s="53"/>
      <c r="AE491" s="506" t="s">
        <v>284</v>
      </c>
      <c r="AF491" s="507" t="s">
        <v>315</v>
      </c>
      <c r="AG491" s="506" t="s">
        <v>301</v>
      </c>
      <c r="AH491" s="118"/>
      <c r="AI491" s="506" t="s">
        <v>284</v>
      </c>
      <c r="AJ491" s="507" t="s">
        <v>967</v>
      </c>
      <c r="AK491" s="506" t="s">
        <v>301</v>
      </c>
      <c r="AL491" s="118"/>
      <c r="AM491" s="506" t="s">
        <v>284</v>
      </c>
      <c r="AN491" s="507">
        <v>3</v>
      </c>
      <c r="AO491" s="118"/>
      <c r="AP491" s="53"/>
      <c r="AQ491" s="506" t="s">
        <v>284</v>
      </c>
      <c r="AR491" s="507" t="s">
        <v>968</v>
      </c>
      <c r="AS491" s="506" t="s">
        <v>301</v>
      </c>
    </row>
    <row r="492" spans="1:45">
      <c r="A492" s="12"/>
      <c r="B492" s="251" t="s">
        <v>984</v>
      </c>
      <c r="C492" s="389"/>
      <c r="D492" s="508"/>
      <c r="E492" s="187"/>
      <c r="F492" s="187"/>
      <c r="G492" s="389"/>
      <c r="H492" s="508"/>
      <c r="I492" s="187"/>
      <c r="J492" s="187"/>
      <c r="K492" s="389"/>
      <c r="L492" s="508"/>
      <c r="M492" s="187"/>
      <c r="N492" s="187"/>
      <c r="O492" s="389"/>
      <c r="P492" s="508"/>
      <c r="Q492" s="187"/>
      <c r="R492" s="187"/>
      <c r="S492" s="270"/>
      <c r="T492" s="281"/>
      <c r="U492" s="53"/>
      <c r="V492" s="53"/>
      <c r="W492" s="270"/>
      <c r="X492" s="281"/>
      <c r="Y492" s="53"/>
      <c r="Z492" s="53"/>
      <c r="AA492" s="270"/>
      <c r="AB492" s="281"/>
      <c r="AC492" s="53"/>
      <c r="AD492" s="53"/>
      <c r="AE492" s="270"/>
      <c r="AF492" s="281"/>
      <c r="AG492" s="270"/>
      <c r="AH492" s="53"/>
      <c r="AI492" s="270"/>
      <c r="AJ492" s="281"/>
      <c r="AK492" s="270"/>
      <c r="AL492" s="53"/>
      <c r="AM492" s="270"/>
      <c r="AN492" s="281"/>
      <c r="AO492" s="53"/>
      <c r="AP492" s="53"/>
      <c r="AQ492" s="389"/>
      <c r="AR492" s="508"/>
      <c r="AS492" s="389"/>
    </row>
    <row r="493" spans="1:45">
      <c r="A493" s="12"/>
      <c r="B493" s="251" t="s">
        <v>985</v>
      </c>
      <c r="C493" s="389"/>
      <c r="D493" s="508"/>
      <c r="E493" s="187"/>
      <c r="F493" s="187"/>
      <c r="G493" s="389"/>
      <c r="H493" s="508"/>
      <c r="I493" s="187"/>
      <c r="J493" s="187"/>
      <c r="K493" s="389"/>
      <c r="L493" s="508"/>
      <c r="M493" s="187"/>
      <c r="N493" s="187"/>
      <c r="O493" s="389"/>
      <c r="P493" s="508"/>
      <c r="Q493" s="187"/>
      <c r="R493" s="187"/>
      <c r="S493" s="270"/>
      <c r="T493" s="281"/>
      <c r="U493" s="53"/>
      <c r="V493" s="53"/>
      <c r="W493" s="270"/>
      <c r="X493" s="281"/>
      <c r="Y493" s="53"/>
      <c r="Z493" s="53"/>
      <c r="AA493" s="270"/>
      <c r="AB493" s="281"/>
      <c r="AC493" s="53"/>
      <c r="AD493" s="53"/>
      <c r="AE493" s="270"/>
      <c r="AF493" s="281"/>
      <c r="AG493" s="270"/>
      <c r="AH493" s="53"/>
      <c r="AI493" s="270"/>
      <c r="AJ493" s="281"/>
      <c r="AK493" s="270"/>
      <c r="AL493" s="53"/>
      <c r="AM493" s="270"/>
      <c r="AN493" s="281"/>
      <c r="AO493" s="53"/>
      <c r="AP493" s="53"/>
      <c r="AQ493" s="389"/>
      <c r="AR493" s="508"/>
      <c r="AS493" s="389"/>
    </row>
    <row r="494" spans="1:45" ht="15.75" thickBot="1">
      <c r="A494" s="12"/>
      <c r="B494" s="501" t="s">
        <v>986</v>
      </c>
      <c r="C494" s="399"/>
      <c r="D494" s="400"/>
      <c r="E494" s="127"/>
      <c r="F494" s="127"/>
      <c r="G494" s="399"/>
      <c r="H494" s="400"/>
      <c r="I494" s="127"/>
      <c r="J494" s="127"/>
      <c r="K494" s="399"/>
      <c r="L494" s="400"/>
      <c r="M494" s="127"/>
      <c r="N494" s="127"/>
      <c r="O494" s="399"/>
      <c r="P494" s="400"/>
      <c r="Q494" s="127"/>
      <c r="R494" s="127"/>
      <c r="S494" s="399"/>
      <c r="T494" s="400"/>
      <c r="U494" s="127"/>
      <c r="V494" s="53"/>
      <c r="W494" s="399"/>
      <c r="X494" s="400"/>
      <c r="Y494" s="127"/>
      <c r="Z494" s="53"/>
      <c r="AA494" s="399"/>
      <c r="AB494" s="400"/>
      <c r="AC494" s="127"/>
      <c r="AD494" s="53"/>
      <c r="AE494" s="399"/>
      <c r="AF494" s="400"/>
      <c r="AG494" s="399"/>
      <c r="AH494" s="127"/>
      <c r="AI494" s="399"/>
      <c r="AJ494" s="400"/>
      <c r="AK494" s="399"/>
      <c r="AL494" s="127"/>
      <c r="AM494" s="399"/>
      <c r="AN494" s="400"/>
      <c r="AO494" s="127"/>
      <c r="AP494" s="53"/>
      <c r="AQ494" s="399"/>
      <c r="AR494" s="400"/>
      <c r="AS494" s="399"/>
    </row>
    <row r="495" spans="1:45" ht="15.75" thickTop="1">
      <c r="A495" s="12"/>
      <c r="B495" s="325" t="s">
        <v>987</v>
      </c>
      <c r="C495" s="325"/>
      <c r="D495" s="325"/>
      <c r="E495" s="325"/>
      <c r="F495" s="325"/>
      <c r="G495" s="325"/>
      <c r="H495" s="325"/>
      <c r="I495" s="325"/>
      <c r="J495" s="325"/>
      <c r="K495" s="325"/>
      <c r="L495" s="325"/>
      <c r="M495" s="325"/>
      <c r="N495" s="325"/>
      <c r="O495" s="325"/>
      <c r="P495" s="325"/>
      <c r="Q495" s="325"/>
      <c r="R495" s="325"/>
      <c r="S495" s="325"/>
      <c r="T495" s="325"/>
      <c r="U495" s="325"/>
      <c r="V495" s="325"/>
      <c r="W495" s="325"/>
      <c r="X495" s="325"/>
      <c r="Y495" s="325"/>
      <c r="Z495" s="325"/>
      <c r="AA495" s="325"/>
      <c r="AB495" s="325"/>
      <c r="AC495" s="325"/>
      <c r="AD495" s="325"/>
      <c r="AE495" s="325"/>
      <c r="AF495" s="325"/>
      <c r="AG495" s="325"/>
      <c r="AH495" s="325"/>
      <c r="AI495" s="325"/>
      <c r="AJ495" s="325"/>
      <c r="AK495" s="325"/>
      <c r="AL495" s="325"/>
      <c r="AM495" s="325"/>
      <c r="AN495" s="325"/>
      <c r="AO495" s="325"/>
      <c r="AP495" s="325"/>
      <c r="AQ495" s="325"/>
      <c r="AR495" s="325"/>
      <c r="AS495" s="325"/>
    </row>
    <row r="496" spans="1:45">
      <c r="A496" s="12"/>
      <c r="B496" s="325" t="s">
        <v>988</v>
      </c>
      <c r="C496" s="325"/>
      <c r="D496" s="325"/>
      <c r="E496" s="325"/>
      <c r="F496" s="325"/>
      <c r="G496" s="325"/>
      <c r="H496" s="325"/>
      <c r="I496" s="325"/>
      <c r="J496" s="325"/>
      <c r="K496" s="325"/>
      <c r="L496" s="325"/>
      <c r="M496" s="325"/>
      <c r="N496" s="325"/>
      <c r="O496" s="325"/>
      <c r="P496" s="325"/>
      <c r="Q496" s="325"/>
      <c r="R496" s="325"/>
      <c r="S496" s="325"/>
      <c r="T496" s="325"/>
      <c r="U496" s="325"/>
      <c r="V496" s="325"/>
      <c r="W496" s="325"/>
      <c r="X496" s="325"/>
      <c r="Y496" s="325"/>
      <c r="Z496" s="325"/>
      <c r="AA496" s="325"/>
      <c r="AB496" s="325"/>
      <c r="AC496" s="325"/>
      <c r="AD496" s="325"/>
      <c r="AE496" s="325"/>
      <c r="AF496" s="325"/>
      <c r="AG496" s="325"/>
      <c r="AH496" s="325"/>
      <c r="AI496" s="325"/>
      <c r="AJ496" s="325"/>
      <c r="AK496" s="325"/>
      <c r="AL496" s="325"/>
      <c r="AM496" s="325"/>
      <c r="AN496" s="325"/>
      <c r="AO496" s="325"/>
      <c r="AP496" s="325"/>
      <c r="AQ496" s="325"/>
      <c r="AR496" s="325"/>
      <c r="AS496" s="325"/>
    </row>
    <row r="497" spans="1:45">
      <c r="A497" s="12"/>
      <c r="B497" s="48"/>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c r="AA497" s="48"/>
      <c r="AB497" s="48"/>
      <c r="AC497" s="48"/>
      <c r="AD497" s="48"/>
      <c r="AE497" s="48"/>
      <c r="AF497" s="48"/>
      <c r="AG497" s="48"/>
      <c r="AH497" s="48"/>
      <c r="AI497" s="48"/>
      <c r="AJ497" s="48"/>
      <c r="AK497" s="48"/>
      <c r="AL497" s="48"/>
      <c r="AM497" s="48"/>
      <c r="AN497" s="48"/>
      <c r="AO497" s="48"/>
      <c r="AP497" s="48"/>
      <c r="AQ497" s="48"/>
      <c r="AR497" s="48"/>
      <c r="AS497" s="48"/>
    </row>
    <row r="498" spans="1:45">
      <c r="A498" s="12"/>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8"/>
      <c r="AC498" s="48"/>
      <c r="AD498" s="48"/>
      <c r="AE498" s="48"/>
      <c r="AF498" s="48"/>
      <c r="AG498" s="48"/>
      <c r="AH498" s="48"/>
      <c r="AI498" s="48"/>
      <c r="AJ498" s="48"/>
      <c r="AK498" s="48"/>
      <c r="AL498" s="48"/>
      <c r="AM498" s="48"/>
      <c r="AN498" s="48"/>
      <c r="AO498" s="48"/>
      <c r="AP498" s="48"/>
      <c r="AQ498" s="48"/>
      <c r="AR498" s="48"/>
      <c r="AS498" s="48"/>
    </row>
    <row r="499" spans="1:45">
      <c r="A499" s="12"/>
      <c r="B499" s="48"/>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c r="AA499" s="48"/>
      <c r="AB499" s="48"/>
      <c r="AC499" s="48"/>
      <c r="AD499" s="48"/>
      <c r="AE499" s="48"/>
      <c r="AF499" s="48"/>
      <c r="AG499" s="48"/>
      <c r="AH499" s="48"/>
      <c r="AI499" s="48"/>
      <c r="AJ499" s="48"/>
      <c r="AK499" s="48"/>
      <c r="AL499" s="48"/>
      <c r="AM499" s="48"/>
      <c r="AN499" s="48"/>
      <c r="AO499" s="48"/>
      <c r="AP499" s="48"/>
      <c r="AQ499" s="48"/>
      <c r="AR499" s="48"/>
      <c r="AS499" s="48"/>
    </row>
    <row r="500" spans="1:45" ht="15.75" thickBot="1">
      <c r="A500" s="12"/>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row>
    <row r="501" spans="1:45" ht="15.75" thickBot="1">
      <c r="A501" s="12"/>
      <c r="B501" s="269">
        <v>2013</v>
      </c>
      <c r="C501" s="269"/>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c r="AA501" s="269"/>
      <c r="AB501" s="269"/>
      <c r="AC501" s="269"/>
      <c r="AD501" s="269"/>
      <c r="AE501" s="269"/>
      <c r="AF501" s="269"/>
      <c r="AG501" s="269"/>
      <c r="AH501" s="269"/>
      <c r="AI501" s="269"/>
      <c r="AJ501" s="269"/>
      <c r="AK501" s="269"/>
      <c r="AL501" s="269"/>
      <c r="AM501" s="269"/>
      <c r="AN501" s="269"/>
      <c r="AO501" s="269"/>
      <c r="AP501" s="269"/>
      <c r="AQ501" s="269"/>
      <c r="AR501" s="269"/>
      <c r="AS501" s="269"/>
    </row>
    <row r="502" spans="1:45">
      <c r="A502" s="12"/>
      <c r="B502" s="182" t="s">
        <v>105</v>
      </c>
      <c r="C502" s="274" t="s">
        <v>941</v>
      </c>
      <c r="D502" s="274"/>
      <c r="E502" s="274"/>
      <c r="F502" s="274"/>
      <c r="G502" s="274"/>
      <c r="H502" s="274"/>
      <c r="I502" s="274"/>
      <c r="J502" s="274"/>
      <c r="K502" s="274"/>
      <c r="L502" s="274"/>
      <c r="M502" s="274"/>
      <c r="N502" s="274"/>
      <c r="O502" s="274"/>
      <c r="P502" s="274"/>
      <c r="Q502" s="274"/>
      <c r="R502" s="274"/>
      <c r="S502" s="274"/>
      <c r="T502" s="274"/>
      <c r="U502" s="274"/>
      <c r="V502" s="76"/>
      <c r="W502" s="274" t="s">
        <v>942</v>
      </c>
      <c r="X502" s="274"/>
      <c r="Y502" s="274"/>
      <c r="Z502" s="76"/>
      <c r="AA502" s="274" t="s">
        <v>944</v>
      </c>
      <c r="AB502" s="274"/>
      <c r="AC502" s="274"/>
      <c r="AD502" s="76"/>
      <c r="AE502" s="274" t="s">
        <v>945</v>
      </c>
      <c r="AF502" s="274"/>
      <c r="AG502" s="274"/>
      <c r="AH502" s="274"/>
      <c r="AI502" s="274"/>
      <c r="AJ502" s="274"/>
      <c r="AK502" s="274"/>
      <c r="AL502" s="274"/>
      <c r="AM502" s="274"/>
      <c r="AN502" s="274"/>
      <c r="AO502" s="274"/>
      <c r="AP502" s="76"/>
      <c r="AQ502" s="414" t="s">
        <v>105</v>
      </c>
      <c r="AR502" s="414"/>
      <c r="AS502" s="414"/>
    </row>
    <row r="503" spans="1:45" ht="15.75" thickBot="1">
      <c r="A503" s="12"/>
      <c r="B503" s="183"/>
      <c r="C503" s="275"/>
      <c r="D503" s="275"/>
      <c r="E503" s="275"/>
      <c r="F503" s="275"/>
      <c r="G503" s="275"/>
      <c r="H503" s="275"/>
      <c r="I503" s="275"/>
      <c r="J503" s="275"/>
      <c r="K503" s="275"/>
      <c r="L503" s="275"/>
      <c r="M503" s="275"/>
      <c r="N503" s="275"/>
      <c r="O503" s="275"/>
      <c r="P503" s="275"/>
      <c r="Q503" s="275"/>
      <c r="R503" s="275"/>
      <c r="S503" s="275"/>
      <c r="T503" s="275"/>
      <c r="U503" s="275"/>
      <c r="V503" s="187"/>
      <c r="W503" s="275" t="s">
        <v>943</v>
      </c>
      <c r="X503" s="275"/>
      <c r="Y503" s="275"/>
      <c r="Z503" s="187"/>
      <c r="AA503" s="275" t="s">
        <v>943</v>
      </c>
      <c r="AB503" s="275"/>
      <c r="AC503" s="275"/>
      <c r="AD503" s="187"/>
      <c r="AE503" s="511"/>
      <c r="AF503" s="511"/>
      <c r="AG503" s="511"/>
      <c r="AH503" s="511"/>
      <c r="AI503" s="511"/>
      <c r="AJ503" s="511"/>
      <c r="AK503" s="511"/>
      <c r="AL503" s="511"/>
      <c r="AM503" s="511"/>
      <c r="AN503" s="511"/>
      <c r="AO503" s="511"/>
      <c r="AP503" s="187"/>
      <c r="AQ503" s="512"/>
      <c r="AR503" s="512"/>
      <c r="AS503" s="512"/>
    </row>
    <row r="504" spans="1:45">
      <c r="A504" s="12"/>
      <c r="B504" s="270" t="s">
        <v>280</v>
      </c>
      <c r="C504" s="277" t="s">
        <v>946</v>
      </c>
      <c r="D504" s="277"/>
      <c r="E504" s="277"/>
      <c r="F504" s="76"/>
      <c r="G504" s="277" t="s">
        <v>950</v>
      </c>
      <c r="H504" s="277"/>
      <c r="I504" s="277"/>
      <c r="J504" s="76"/>
      <c r="K504" s="277" t="s">
        <v>952</v>
      </c>
      <c r="L504" s="277"/>
      <c r="M504" s="277"/>
      <c r="N504" s="76"/>
      <c r="O504" s="277" t="s">
        <v>954</v>
      </c>
      <c r="P504" s="277"/>
      <c r="Q504" s="277"/>
      <c r="R504" s="76"/>
      <c r="S504" s="277" t="s">
        <v>92</v>
      </c>
      <c r="T504" s="277"/>
      <c r="U504" s="277"/>
      <c r="V504" s="53"/>
      <c r="W504" s="277" t="s">
        <v>954</v>
      </c>
      <c r="X504" s="277"/>
      <c r="Y504" s="277"/>
      <c r="Z504" s="53"/>
      <c r="AA504" s="277"/>
      <c r="AB504" s="277"/>
      <c r="AC504" s="277"/>
      <c r="AD504" s="53"/>
      <c r="AE504" s="277" t="s">
        <v>957</v>
      </c>
      <c r="AF504" s="277"/>
      <c r="AG504" s="277"/>
      <c r="AH504" s="53"/>
      <c r="AI504" s="276" t="s">
        <v>960</v>
      </c>
      <c r="AJ504" s="276"/>
      <c r="AK504" s="276"/>
      <c r="AL504" s="53"/>
      <c r="AM504" s="276" t="s">
        <v>440</v>
      </c>
      <c r="AN504" s="276"/>
      <c r="AO504" s="276"/>
      <c r="AP504" s="53"/>
      <c r="AQ504" s="276" t="s">
        <v>135</v>
      </c>
      <c r="AR504" s="276"/>
      <c r="AS504" s="276"/>
    </row>
    <row r="505" spans="1:45">
      <c r="A505" s="12"/>
      <c r="B505" s="270"/>
      <c r="C505" s="276" t="s">
        <v>947</v>
      </c>
      <c r="D505" s="276"/>
      <c r="E505" s="276"/>
      <c r="F505" s="187"/>
      <c r="G505" s="276" t="s">
        <v>951</v>
      </c>
      <c r="H505" s="276"/>
      <c r="I505" s="276"/>
      <c r="J505" s="187"/>
      <c r="K505" s="276" t="s">
        <v>947</v>
      </c>
      <c r="L505" s="276"/>
      <c r="M505" s="276"/>
      <c r="N505" s="187"/>
      <c r="O505" s="276" t="s">
        <v>955</v>
      </c>
      <c r="P505" s="276"/>
      <c r="Q505" s="276"/>
      <c r="R505" s="187"/>
      <c r="S505" s="276" t="s">
        <v>302</v>
      </c>
      <c r="T505" s="276"/>
      <c r="U505" s="276"/>
      <c r="V505" s="53"/>
      <c r="W505" s="276" t="s">
        <v>955</v>
      </c>
      <c r="X505" s="276"/>
      <c r="Y505" s="276"/>
      <c r="Z505" s="53"/>
      <c r="AA505" s="513"/>
      <c r="AB505" s="513"/>
      <c r="AC505" s="513"/>
      <c r="AD505" s="53"/>
      <c r="AE505" s="276" t="s">
        <v>958</v>
      </c>
      <c r="AF505" s="276"/>
      <c r="AG505" s="276"/>
      <c r="AH505" s="53"/>
      <c r="AI505" s="276" t="s">
        <v>961</v>
      </c>
      <c r="AJ505" s="276"/>
      <c r="AK505" s="276"/>
      <c r="AL505" s="53"/>
      <c r="AM505" s="276" t="s">
        <v>962</v>
      </c>
      <c r="AN505" s="276"/>
      <c r="AO505" s="276"/>
      <c r="AP505" s="53"/>
      <c r="AQ505" s="276"/>
      <c r="AR505" s="276"/>
      <c r="AS505" s="276"/>
    </row>
    <row r="506" spans="1:45">
      <c r="A506" s="12"/>
      <c r="B506" s="270"/>
      <c r="C506" s="276" t="s">
        <v>948</v>
      </c>
      <c r="D506" s="276"/>
      <c r="E506" s="276"/>
      <c r="F506" s="187"/>
      <c r="G506" s="11"/>
      <c r="H506" s="11"/>
      <c r="I506" s="11"/>
      <c r="J506" s="187"/>
      <c r="K506" s="276" t="s">
        <v>953</v>
      </c>
      <c r="L506" s="276"/>
      <c r="M506" s="276"/>
      <c r="N506" s="187"/>
      <c r="O506" s="276" t="s">
        <v>956</v>
      </c>
      <c r="P506" s="276"/>
      <c r="Q506" s="276"/>
      <c r="R506" s="187"/>
      <c r="S506" s="11"/>
      <c r="T506" s="11"/>
      <c r="U506" s="11"/>
      <c r="V506" s="53"/>
      <c r="W506" s="276" t="s">
        <v>956</v>
      </c>
      <c r="X506" s="276"/>
      <c r="Y506" s="276"/>
      <c r="Z506" s="53"/>
      <c r="AA506" s="513"/>
      <c r="AB506" s="513"/>
      <c r="AC506" s="513"/>
      <c r="AD506" s="53"/>
      <c r="AE506" s="276" t="s">
        <v>959</v>
      </c>
      <c r="AF506" s="276"/>
      <c r="AG506" s="276"/>
      <c r="AH506" s="53"/>
      <c r="AI506" s="276" t="s">
        <v>959</v>
      </c>
      <c r="AJ506" s="276"/>
      <c r="AK506" s="276"/>
      <c r="AL506" s="53"/>
      <c r="AM506" s="276" t="s">
        <v>959</v>
      </c>
      <c r="AN506" s="276"/>
      <c r="AO506" s="276"/>
      <c r="AP506" s="53"/>
      <c r="AQ506" s="276"/>
      <c r="AR506" s="276"/>
      <c r="AS506" s="276"/>
    </row>
    <row r="507" spans="1:45">
      <c r="A507" s="12"/>
      <c r="B507" s="270"/>
      <c r="C507" s="276" t="s">
        <v>949</v>
      </c>
      <c r="D507" s="276"/>
      <c r="E507" s="276"/>
      <c r="F507" s="187"/>
      <c r="G507" s="11"/>
      <c r="H507" s="11"/>
      <c r="I507" s="11"/>
      <c r="J507" s="187"/>
      <c r="K507" s="11"/>
      <c r="L507" s="11"/>
      <c r="M507" s="11"/>
      <c r="N507" s="187"/>
      <c r="O507" s="11"/>
      <c r="P507" s="11"/>
      <c r="Q507" s="11"/>
      <c r="R507" s="187"/>
      <c r="S507" s="11"/>
      <c r="T507" s="11"/>
      <c r="U507" s="11"/>
      <c r="V507" s="53"/>
      <c r="W507" s="11"/>
      <c r="X507" s="11"/>
      <c r="Y507" s="11"/>
      <c r="Z507" s="53"/>
      <c r="AA507" s="513"/>
      <c r="AB507" s="513"/>
      <c r="AC507" s="513"/>
      <c r="AD507" s="53"/>
      <c r="AE507" s="11"/>
      <c r="AF507" s="11"/>
      <c r="AG507" s="11"/>
      <c r="AH507" s="53"/>
      <c r="AI507" s="11"/>
      <c r="AJ507" s="11"/>
      <c r="AK507" s="11"/>
      <c r="AL507" s="53"/>
      <c r="AM507" s="11"/>
      <c r="AN507" s="11"/>
      <c r="AO507" s="11"/>
      <c r="AP507" s="53"/>
      <c r="AQ507" s="276"/>
      <c r="AR507" s="276"/>
      <c r="AS507" s="276"/>
    </row>
    <row r="508" spans="1:45" ht="15.75" thickBot="1">
      <c r="A508" s="12"/>
      <c r="B508" s="272"/>
      <c r="C508" s="278" t="s">
        <v>943</v>
      </c>
      <c r="D508" s="278"/>
      <c r="E508" s="278"/>
      <c r="F508" s="64"/>
      <c r="G508" s="188"/>
      <c r="H508" s="188"/>
      <c r="I508" s="188"/>
      <c r="J508" s="64"/>
      <c r="K508" s="188"/>
      <c r="L508" s="188"/>
      <c r="M508" s="188"/>
      <c r="N508" s="64"/>
      <c r="O508" s="188"/>
      <c r="P508" s="188"/>
      <c r="Q508" s="188"/>
      <c r="R508" s="64"/>
      <c r="S508" s="188"/>
      <c r="T508" s="188"/>
      <c r="U508" s="188"/>
      <c r="V508" s="53"/>
      <c r="W508" s="188"/>
      <c r="X508" s="188"/>
      <c r="Y508" s="188"/>
      <c r="Z508" s="53"/>
      <c r="AA508" s="278"/>
      <c r="AB508" s="278"/>
      <c r="AC508" s="278"/>
      <c r="AD508" s="53"/>
      <c r="AE508" s="188"/>
      <c r="AF508" s="188"/>
      <c r="AG508" s="188"/>
      <c r="AH508" s="64"/>
      <c r="AI508" s="188"/>
      <c r="AJ508" s="188"/>
      <c r="AK508" s="188"/>
      <c r="AL508" s="64"/>
      <c r="AM508" s="188"/>
      <c r="AN508" s="188"/>
      <c r="AO508" s="188"/>
      <c r="AP508" s="53"/>
      <c r="AQ508" s="278"/>
      <c r="AR508" s="278"/>
      <c r="AS508" s="278"/>
    </row>
    <row r="509" spans="1:45">
      <c r="A509" s="12"/>
      <c r="B509" s="295" t="s">
        <v>963</v>
      </c>
      <c r="C509" s="295" t="s">
        <v>284</v>
      </c>
      <c r="D509" s="293">
        <v>338</v>
      </c>
      <c r="E509" s="52"/>
      <c r="F509" s="52"/>
      <c r="G509" s="295" t="s">
        <v>284</v>
      </c>
      <c r="H509" s="293">
        <v>420</v>
      </c>
      <c r="I509" s="52"/>
      <c r="J509" s="52"/>
      <c r="K509" s="295" t="s">
        <v>284</v>
      </c>
      <c r="L509" s="293">
        <v>418</v>
      </c>
      <c r="M509" s="52"/>
      <c r="N509" s="52"/>
      <c r="O509" s="295" t="s">
        <v>284</v>
      </c>
      <c r="P509" s="495">
        <v>1024</v>
      </c>
      <c r="Q509" s="52"/>
      <c r="R509" s="52"/>
      <c r="S509" s="295" t="s">
        <v>284</v>
      </c>
      <c r="T509" s="293">
        <v>986</v>
      </c>
      <c r="U509" s="52"/>
      <c r="V509" s="51"/>
      <c r="W509" s="295" t="s">
        <v>284</v>
      </c>
      <c r="X509" s="293">
        <v>215</v>
      </c>
      <c r="Y509" s="52"/>
      <c r="Z509" s="51"/>
      <c r="AA509" s="295" t="s">
        <v>284</v>
      </c>
      <c r="AB509" s="293">
        <v>4</v>
      </c>
      <c r="AC509" s="52"/>
      <c r="AD509" s="51"/>
      <c r="AE509" s="295" t="s">
        <v>284</v>
      </c>
      <c r="AF509" s="293">
        <v>29</v>
      </c>
      <c r="AG509" s="52"/>
      <c r="AH509" s="52"/>
      <c r="AI509" s="295" t="s">
        <v>284</v>
      </c>
      <c r="AJ509" s="293" t="s">
        <v>989</v>
      </c>
      <c r="AK509" s="295" t="s">
        <v>301</v>
      </c>
      <c r="AL509" s="52"/>
      <c r="AM509" s="295" t="s">
        <v>284</v>
      </c>
      <c r="AN509" s="293" t="s">
        <v>990</v>
      </c>
      <c r="AO509" s="295" t="s">
        <v>301</v>
      </c>
      <c r="AP509" s="51"/>
      <c r="AQ509" s="295" t="s">
        <v>284</v>
      </c>
      <c r="AR509" s="495">
        <v>3197</v>
      </c>
      <c r="AS509" s="52"/>
    </row>
    <row r="510" spans="1:45">
      <c r="A510" s="12"/>
      <c r="B510" s="514"/>
      <c r="C510" s="514"/>
      <c r="D510" s="515"/>
      <c r="E510" s="152"/>
      <c r="F510" s="152"/>
      <c r="G510" s="514"/>
      <c r="H510" s="515"/>
      <c r="I510" s="152"/>
      <c r="J510" s="152"/>
      <c r="K510" s="514"/>
      <c r="L510" s="515"/>
      <c r="M510" s="152"/>
      <c r="N510" s="152"/>
      <c r="O510" s="514"/>
      <c r="P510" s="516"/>
      <c r="Q510" s="152"/>
      <c r="R510" s="152"/>
      <c r="S510" s="514"/>
      <c r="T510" s="515"/>
      <c r="U510" s="152"/>
      <c r="V510" s="51"/>
      <c r="W510" s="514"/>
      <c r="X510" s="515"/>
      <c r="Y510" s="152"/>
      <c r="Z510" s="51"/>
      <c r="AA510" s="514"/>
      <c r="AB510" s="515"/>
      <c r="AC510" s="152"/>
      <c r="AD510" s="51"/>
      <c r="AE510" s="514"/>
      <c r="AF510" s="515"/>
      <c r="AG510" s="152"/>
      <c r="AH510" s="152"/>
      <c r="AI510" s="514"/>
      <c r="AJ510" s="515"/>
      <c r="AK510" s="514"/>
      <c r="AL510" s="152"/>
      <c r="AM510" s="514"/>
      <c r="AN510" s="515"/>
      <c r="AO510" s="514"/>
      <c r="AP510" s="51"/>
      <c r="AQ510" s="394"/>
      <c r="AR510" s="497"/>
      <c r="AS510" s="51"/>
    </row>
    <row r="511" spans="1:45">
      <c r="A511" s="12"/>
      <c r="B511" s="251" t="s">
        <v>965</v>
      </c>
      <c r="C511" s="281">
        <v>0</v>
      </c>
      <c r="D511" s="281"/>
      <c r="E511" s="53"/>
      <c r="F511" s="53"/>
      <c r="G511" s="281">
        <v>0</v>
      </c>
      <c r="H511" s="281"/>
      <c r="I511" s="53"/>
      <c r="J511" s="53"/>
      <c r="K511" s="281">
        <v>0</v>
      </c>
      <c r="L511" s="281"/>
      <c r="M511" s="53"/>
      <c r="N511" s="53"/>
      <c r="O511" s="281">
        <v>0</v>
      </c>
      <c r="P511" s="281"/>
      <c r="Q511" s="53"/>
      <c r="R511" s="53"/>
      <c r="S511" s="281">
        <v>0</v>
      </c>
      <c r="T511" s="281"/>
      <c r="U511" s="53"/>
      <c r="V511" s="53"/>
      <c r="W511" s="281">
        <v>0</v>
      </c>
      <c r="X511" s="281"/>
      <c r="Y511" s="53"/>
      <c r="Z511" s="53"/>
      <c r="AA511" s="281">
        <v>0</v>
      </c>
      <c r="AB511" s="281"/>
      <c r="AC511" s="53"/>
      <c r="AD511" s="53"/>
      <c r="AE511" s="281" t="s">
        <v>744</v>
      </c>
      <c r="AF511" s="281"/>
      <c r="AG511" s="270" t="s">
        <v>301</v>
      </c>
      <c r="AH511" s="53"/>
      <c r="AI511" s="281">
        <v>84</v>
      </c>
      <c r="AJ511" s="281"/>
      <c r="AK511" s="53"/>
      <c r="AL511" s="53"/>
      <c r="AM511" s="281">
        <v>29</v>
      </c>
      <c r="AN511" s="281"/>
      <c r="AO511" s="53"/>
      <c r="AP511" s="53"/>
      <c r="AQ511" s="281">
        <v>105</v>
      </c>
      <c r="AR511" s="281"/>
      <c r="AS511" s="53"/>
    </row>
    <row r="512" spans="1:45">
      <c r="A512" s="12"/>
      <c r="B512" s="251" t="s">
        <v>966</v>
      </c>
      <c r="C512" s="281"/>
      <c r="D512" s="281"/>
      <c r="E512" s="53"/>
      <c r="F512" s="53"/>
      <c r="G512" s="281"/>
      <c r="H512" s="281"/>
      <c r="I512" s="53"/>
      <c r="J512" s="53"/>
      <c r="K512" s="281"/>
      <c r="L512" s="281"/>
      <c r="M512" s="53"/>
      <c r="N512" s="53"/>
      <c r="O512" s="281"/>
      <c r="P512" s="281"/>
      <c r="Q512" s="53"/>
      <c r="R512" s="53"/>
      <c r="S512" s="281"/>
      <c r="T512" s="281"/>
      <c r="U512" s="53"/>
      <c r="V512" s="53"/>
      <c r="W512" s="281"/>
      <c r="X512" s="281"/>
      <c r="Y512" s="53"/>
      <c r="Z512" s="53"/>
      <c r="AA512" s="281"/>
      <c r="AB512" s="281"/>
      <c r="AC512" s="53"/>
      <c r="AD512" s="53"/>
      <c r="AE512" s="281"/>
      <c r="AF512" s="281"/>
      <c r="AG512" s="270"/>
      <c r="AH512" s="53"/>
      <c r="AI512" s="281"/>
      <c r="AJ512" s="281"/>
      <c r="AK512" s="53"/>
      <c r="AL512" s="53"/>
      <c r="AM512" s="281"/>
      <c r="AN512" s="281"/>
      <c r="AO512" s="53"/>
      <c r="AP512" s="53"/>
      <c r="AQ512" s="281"/>
      <c r="AR512" s="281"/>
      <c r="AS512" s="53"/>
    </row>
    <row r="513" spans="1:45">
      <c r="A513" s="12"/>
      <c r="B513" s="261" t="s">
        <v>969</v>
      </c>
      <c r="C513" s="284" t="s">
        <v>991</v>
      </c>
      <c r="D513" s="284"/>
      <c r="E513" s="394" t="s">
        <v>301</v>
      </c>
      <c r="F513" s="51"/>
      <c r="G513" s="284" t="s">
        <v>992</v>
      </c>
      <c r="H513" s="284"/>
      <c r="I513" s="394" t="s">
        <v>301</v>
      </c>
      <c r="J513" s="51"/>
      <c r="K513" s="284">
        <v>0</v>
      </c>
      <c r="L513" s="284"/>
      <c r="M513" s="51"/>
      <c r="N513" s="51"/>
      <c r="O513" s="284" t="s">
        <v>657</v>
      </c>
      <c r="P513" s="284"/>
      <c r="Q513" s="394" t="s">
        <v>301</v>
      </c>
      <c r="R513" s="51"/>
      <c r="S513" s="284">
        <v>0</v>
      </c>
      <c r="T513" s="284"/>
      <c r="U513" s="51"/>
      <c r="V513" s="51"/>
      <c r="W513" s="284">
        <v>3</v>
      </c>
      <c r="X513" s="284"/>
      <c r="Y513" s="51"/>
      <c r="Z513" s="51"/>
      <c r="AA513" s="284" t="s">
        <v>315</v>
      </c>
      <c r="AB513" s="284"/>
      <c r="AC513" s="394" t="s">
        <v>301</v>
      </c>
      <c r="AD513" s="51"/>
      <c r="AE513" s="284">
        <v>0</v>
      </c>
      <c r="AF513" s="284"/>
      <c r="AG513" s="51"/>
      <c r="AH513" s="51"/>
      <c r="AI513" s="284" t="s">
        <v>784</v>
      </c>
      <c r="AJ513" s="284"/>
      <c r="AK513" s="394" t="s">
        <v>301</v>
      </c>
      <c r="AL513" s="51"/>
      <c r="AM513" s="284">
        <v>0</v>
      </c>
      <c r="AN513" s="284"/>
      <c r="AO513" s="51"/>
      <c r="AP513" s="51"/>
      <c r="AQ513" s="284" t="s">
        <v>993</v>
      </c>
      <c r="AR513" s="284"/>
      <c r="AS513" s="394" t="s">
        <v>301</v>
      </c>
    </row>
    <row r="514" spans="1:45">
      <c r="A514" s="12"/>
      <c r="B514" s="261" t="s">
        <v>970</v>
      </c>
      <c r="C514" s="284"/>
      <c r="D514" s="284"/>
      <c r="E514" s="394"/>
      <c r="F514" s="51"/>
      <c r="G514" s="284"/>
      <c r="H514" s="284"/>
      <c r="I514" s="394"/>
      <c r="J514" s="51"/>
      <c r="K514" s="284"/>
      <c r="L514" s="284"/>
      <c r="M514" s="51"/>
      <c r="N514" s="51"/>
      <c r="O514" s="284"/>
      <c r="P514" s="284"/>
      <c r="Q514" s="394"/>
      <c r="R514" s="51"/>
      <c r="S514" s="284"/>
      <c r="T514" s="284"/>
      <c r="U514" s="51"/>
      <c r="V514" s="51"/>
      <c r="W514" s="284"/>
      <c r="X514" s="284"/>
      <c r="Y514" s="51"/>
      <c r="Z514" s="51"/>
      <c r="AA514" s="284"/>
      <c r="AB514" s="284"/>
      <c r="AC514" s="394"/>
      <c r="AD514" s="51"/>
      <c r="AE514" s="284"/>
      <c r="AF514" s="284"/>
      <c r="AG514" s="51"/>
      <c r="AH514" s="51"/>
      <c r="AI514" s="284"/>
      <c r="AJ514" s="284"/>
      <c r="AK514" s="394"/>
      <c r="AL514" s="51"/>
      <c r="AM514" s="284"/>
      <c r="AN514" s="284"/>
      <c r="AO514" s="51"/>
      <c r="AP514" s="51"/>
      <c r="AQ514" s="284"/>
      <c r="AR514" s="284"/>
      <c r="AS514" s="394"/>
    </row>
    <row r="515" spans="1:45">
      <c r="A515" s="12"/>
      <c r="B515" s="517" t="s">
        <v>973</v>
      </c>
      <c r="C515" s="395"/>
      <c r="D515" s="395"/>
      <c r="E515" s="53"/>
      <c r="F515" s="53"/>
      <c r="G515" s="395"/>
      <c r="H515" s="395"/>
      <c r="I515" s="53"/>
      <c r="J515" s="53"/>
      <c r="K515" s="395"/>
      <c r="L515" s="395"/>
      <c r="M515" s="53"/>
      <c r="N515" s="53"/>
      <c r="O515" s="395"/>
      <c r="P515" s="395"/>
      <c r="Q515" s="53"/>
      <c r="R515" s="53"/>
      <c r="S515" s="395"/>
      <c r="T515" s="395"/>
      <c r="U515" s="53"/>
      <c r="V515" s="53"/>
      <c r="W515" s="395"/>
      <c r="X515" s="395"/>
      <c r="Y515" s="53"/>
      <c r="Z515" s="53"/>
      <c r="AA515" s="395"/>
      <c r="AB515" s="395"/>
      <c r="AC515" s="53"/>
      <c r="AD515" s="53"/>
      <c r="AE515" s="395"/>
      <c r="AF515" s="395"/>
      <c r="AG515" s="53"/>
      <c r="AH515" s="53"/>
      <c r="AI515" s="395"/>
      <c r="AJ515" s="395"/>
      <c r="AK515" s="53"/>
      <c r="AL515" s="53"/>
      <c r="AM515" s="395"/>
      <c r="AN515" s="395"/>
      <c r="AO515" s="53"/>
      <c r="AP515" s="53"/>
      <c r="AQ515" s="395"/>
      <c r="AR515" s="395"/>
      <c r="AS515" s="53"/>
    </row>
    <row r="516" spans="1:45">
      <c r="A516" s="12"/>
      <c r="B516" s="517"/>
      <c r="C516" s="395"/>
      <c r="D516" s="395"/>
      <c r="E516" s="53"/>
      <c r="F516" s="53"/>
      <c r="G516" s="395"/>
      <c r="H516" s="395"/>
      <c r="I516" s="53"/>
      <c r="J516" s="53"/>
      <c r="K516" s="395"/>
      <c r="L516" s="395"/>
      <c r="M516" s="53"/>
      <c r="N516" s="53"/>
      <c r="O516" s="395"/>
      <c r="P516" s="395"/>
      <c r="Q516" s="53"/>
      <c r="R516" s="53"/>
      <c r="S516" s="395"/>
      <c r="T516" s="395"/>
      <c r="U516" s="53"/>
      <c r="V516" s="53"/>
      <c r="W516" s="395"/>
      <c r="X516" s="395"/>
      <c r="Y516" s="53"/>
      <c r="Z516" s="53"/>
      <c r="AA516" s="395"/>
      <c r="AB516" s="395"/>
      <c r="AC516" s="53"/>
      <c r="AD516" s="53"/>
      <c r="AE516" s="395"/>
      <c r="AF516" s="395"/>
      <c r="AG516" s="53"/>
      <c r="AH516" s="53"/>
      <c r="AI516" s="395"/>
      <c r="AJ516" s="395"/>
      <c r="AK516" s="53"/>
      <c r="AL516" s="53"/>
      <c r="AM516" s="395"/>
      <c r="AN516" s="395"/>
      <c r="AO516" s="53"/>
      <c r="AP516" s="53"/>
      <c r="AQ516" s="395"/>
      <c r="AR516" s="395"/>
      <c r="AS516" s="53"/>
    </row>
    <row r="517" spans="1:45">
      <c r="A517" s="12"/>
      <c r="B517" s="518" t="s">
        <v>974</v>
      </c>
      <c r="C517" s="284">
        <v>0</v>
      </c>
      <c r="D517" s="284"/>
      <c r="E517" s="51"/>
      <c r="F517" s="51"/>
      <c r="G517" s="284">
        <v>0</v>
      </c>
      <c r="H517" s="284"/>
      <c r="I517" s="51"/>
      <c r="J517" s="51"/>
      <c r="K517" s="284">
        <v>0</v>
      </c>
      <c r="L517" s="284"/>
      <c r="M517" s="51"/>
      <c r="N517" s="51"/>
      <c r="O517" s="284">
        <v>0</v>
      </c>
      <c r="P517" s="284"/>
      <c r="Q517" s="51"/>
      <c r="R517" s="51"/>
      <c r="S517" s="284">
        <v>0</v>
      </c>
      <c r="T517" s="284"/>
      <c r="U517" s="51"/>
      <c r="V517" s="51"/>
      <c r="W517" s="284">
        <v>0</v>
      </c>
      <c r="X517" s="284"/>
      <c r="Y517" s="51"/>
      <c r="Z517" s="51"/>
      <c r="AA517" s="284">
        <v>0</v>
      </c>
      <c r="AB517" s="284"/>
      <c r="AC517" s="51"/>
      <c r="AD517" s="51"/>
      <c r="AE517" s="284">
        <v>0</v>
      </c>
      <c r="AF517" s="284"/>
      <c r="AG517" s="51"/>
      <c r="AH517" s="51"/>
      <c r="AI517" s="284">
        <v>0</v>
      </c>
      <c r="AJ517" s="284"/>
      <c r="AK517" s="51"/>
      <c r="AL517" s="51"/>
      <c r="AM517" s="284">
        <v>0</v>
      </c>
      <c r="AN517" s="284"/>
      <c r="AO517" s="51"/>
      <c r="AP517" s="51"/>
      <c r="AQ517" s="284">
        <v>0</v>
      </c>
      <c r="AR517" s="284"/>
      <c r="AS517" s="51"/>
    </row>
    <row r="518" spans="1:45">
      <c r="A518" s="12"/>
      <c r="B518" s="518"/>
      <c r="C518" s="284"/>
      <c r="D518" s="284"/>
      <c r="E518" s="51"/>
      <c r="F518" s="51"/>
      <c r="G518" s="284"/>
      <c r="H518" s="284"/>
      <c r="I518" s="51"/>
      <c r="J518" s="51"/>
      <c r="K518" s="284"/>
      <c r="L518" s="284"/>
      <c r="M518" s="51"/>
      <c r="N518" s="51"/>
      <c r="O518" s="284"/>
      <c r="P518" s="284"/>
      <c r="Q518" s="51"/>
      <c r="R518" s="51"/>
      <c r="S518" s="284"/>
      <c r="T518" s="284"/>
      <c r="U518" s="51"/>
      <c r="V518" s="51"/>
      <c r="W518" s="284"/>
      <c r="X518" s="284"/>
      <c r="Y518" s="51"/>
      <c r="Z518" s="51"/>
      <c r="AA518" s="284"/>
      <c r="AB518" s="284"/>
      <c r="AC518" s="51"/>
      <c r="AD518" s="51"/>
      <c r="AE518" s="284"/>
      <c r="AF518" s="284"/>
      <c r="AG518" s="51"/>
      <c r="AH518" s="51"/>
      <c r="AI518" s="284"/>
      <c r="AJ518" s="284"/>
      <c r="AK518" s="51"/>
      <c r="AL518" s="51"/>
      <c r="AM518" s="284"/>
      <c r="AN518" s="284"/>
      <c r="AO518" s="51"/>
      <c r="AP518" s="51"/>
      <c r="AQ518" s="284"/>
      <c r="AR518" s="284"/>
      <c r="AS518" s="51"/>
    </row>
    <row r="519" spans="1:45">
      <c r="A519" s="12"/>
      <c r="B519" s="519" t="s">
        <v>975</v>
      </c>
      <c r="C519" s="281">
        <v>0</v>
      </c>
      <c r="D519" s="281"/>
      <c r="E519" s="53"/>
      <c r="F519" s="53"/>
      <c r="G519" s="281">
        <v>0</v>
      </c>
      <c r="H519" s="281"/>
      <c r="I519" s="53"/>
      <c r="J519" s="53"/>
      <c r="K519" s="281">
        <v>0</v>
      </c>
      <c r="L519" s="281"/>
      <c r="M519" s="53"/>
      <c r="N519" s="53"/>
      <c r="O519" s="281">
        <v>0</v>
      </c>
      <c r="P519" s="281"/>
      <c r="Q519" s="53"/>
      <c r="R519" s="53"/>
      <c r="S519" s="281">
        <v>0</v>
      </c>
      <c r="T519" s="281"/>
      <c r="U519" s="53"/>
      <c r="V519" s="53"/>
      <c r="W519" s="281">
        <v>0</v>
      </c>
      <c r="X519" s="281"/>
      <c r="Y519" s="53"/>
      <c r="Z519" s="53"/>
      <c r="AA519" s="281">
        <v>0</v>
      </c>
      <c r="AB519" s="281"/>
      <c r="AC519" s="53"/>
      <c r="AD519" s="53"/>
      <c r="AE519" s="281">
        <v>0</v>
      </c>
      <c r="AF519" s="281"/>
      <c r="AG519" s="53"/>
      <c r="AH519" s="53"/>
      <c r="AI519" s="281">
        <v>0</v>
      </c>
      <c r="AJ519" s="281"/>
      <c r="AK519" s="53"/>
      <c r="AL519" s="53"/>
      <c r="AM519" s="281">
        <v>0</v>
      </c>
      <c r="AN519" s="281"/>
      <c r="AO519" s="53"/>
      <c r="AP519" s="53"/>
      <c r="AQ519" s="281">
        <v>0</v>
      </c>
      <c r="AR519" s="281"/>
      <c r="AS519" s="53"/>
    </row>
    <row r="520" spans="1:45">
      <c r="A520" s="12"/>
      <c r="B520" s="519"/>
      <c r="C520" s="281"/>
      <c r="D520" s="281"/>
      <c r="E520" s="53"/>
      <c r="F520" s="53"/>
      <c r="G520" s="281"/>
      <c r="H520" s="281"/>
      <c r="I520" s="53"/>
      <c r="J520" s="53"/>
      <c r="K520" s="281"/>
      <c r="L520" s="281"/>
      <c r="M520" s="53"/>
      <c r="N520" s="53"/>
      <c r="O520" s="281"/>
      <c r="P520" s="281"/>
      <c r="Q520" s="53"/>
      <c r="R520" s="53"/>
      <c r="S520" s="281"/>
      <c r="T520" s="281"/>
      <c r="U520" s="53"/>
      <c r="V520" s="53"/>
      <c r="W520" s="281"/>
      <c r="X520" s="281"/>
      <c r="Y520" s="53"/>
      <c r="Z520" s="53"/>
      <c r="AA520" s="281"/>
      <c r="AB520" s="281"/>
      <c r="AC520" s="53"/>
      <c r="AD520" s="53"/>
      <c r="AE520" s="281"/>
      <c r="AF520" s="281"/>
      <c r="AG520" s="53"/>
      <c r="AH520" s="53"/>
      <c r="AI520" s="281"/>
      <c r="AJ520" s="281"/>
      <c r="AK520" s="53"/>
      <c r="AL520" s="53"/>
      <c r="AM520" s="281"/>
      <c r="AN520" s="281"/>
      <c r="AO520" s="53"/>
      <c r="AP520" s="53"/>
      <c r="AQ520" s="281"/>
      <c r="AR520" s="281"/>
      <c r="AS520" s="53"/>
    </row>
    <row r="521" spans="1:45">
      <c r="A521" s="12"/>
      <c r="B521" s="518" t="s">
        <v>976</v>
      </c>
      <c r="C521" s="284">
        <v>0</v>
      </c>
      <c r="D521" s="284"/>
      <c r="E521" s="51"/>
      <c r="F521" s="51"/>
      <c r="G521" s="284" t="s">
        <v>994</v>
      </c>
      <c r="H521" s="284"/>
      <c r="I521" s="394" t="s">
        <v>301</v>
      </c>
      <c r="J521" s="51"/>
      <c r="K521" s="284">
        <v>0</v>
      </c>
      <c r="L521" s="284"/>
      <c r="M521" s="51"/>
      <c r="N521" s="51"/>
      <c r="O521" s="284">
        <v>0</v>
      </c>
      <c r="P521" s="284"/>
      <c r="Q521" s="51"/>
      <c r="R521" s="51"/>
      <c r="S521" s="284">
        <v>0</v>
      </c>
      <c r="T521" s="284"/>
      <c r="U521" s="51"/>
      <c r="V521" s="51"/>
      <c r="W521" s="284">
        <v>0</v>
      </c>
      <c r="X521" s="284"/>
      <c r="Y521" s="51"/>
      <c r="Z521" s="51"/>
      <c r="AA521" s="284">
        <v>0</v>
      </c>
      <c r="AB521" s="284"/>
      <c r="AC521" s="51"/>
      <c r="AD521" s="51"/>
      <c r="AE521" s="284" t="s">
        <v>992</v>
      </c>
      <c r="AF521" s="284"/>
      <c r="AG521" s="394" t="s">
        <v>301</v>
      </c>
      <c r="AH521" s="51"/>
      <c r="AI521" s="284">
        <v>0</v>
      </c>
      <c r="AJ521" s="284"/>
      <c r="AK521" s="51"/>
      <c r="AL521" s="51"/>
      <c r="AM521" s="284">
        <v>33</v>
      </c>
      <c r="AN521" s="284"/>
      <c r="AO521" s="51"/>
      <c r="AP521" s="51"/>
      <c r="AQ521" s="284" t="s">
        <v>995</v>
      </c>
      <c r="AR521" s="284"/>
      <c r="AS521" s="394" t="s">
        <v>301</v>
      </c>
    </row>
    <row r="522" spans="1:45">
      <c r="A522" s="12"/>
      <c r="B522" s="518"/>
      <c r="C522" s="284"/>
      <c r="D522" s="284"/>
      <c r="E522" s="51"/>
      <c r="F522" s="51"/>
      <c r="G522" s="284"/>
      <c r="H522" s="284"/>
      <c r="I522" s="394"/>
      <c r="J522" s="51"/>
      <c r="K522" s="284"/>
      <c r="L522" s="284"/>
      <c r="M522" s="51"/>
      <c r="N522" s="51"/>
      <c r="O522" s="284"/>
      <c r="P522" s="284"/>
      <c r="Q522" s="51"/>
      <c r="R522" s="51"/>
      <c r="S522" s="284"/>
      <c r="T522" s="284"/>
      <c r="U522" s="51"/>
      <c r="V522" s="51"/>
      <c r="W522" s="284"/>
      <c r="X522" s="284"/>
      <c r="Y522" s="51"/>
      <c r="Z522" s="51"/>
      <c r="AA522" s="284"/>
      <c r="AB522" s="284"/>
      <c r="AC522" s="51"/>
      <c r="AD522" s="51"/>
      <c r="AE522" s="284"/>
      <c r="AF522" s="284"/>
      <c r="AG522" s="394"/>
      <c r="AH522" s="51"/>
      <c r="AI522" s="284"/>
      <c r="AJ522" s="284"/>
      <c r="AK522" s="51"/>
      <c r="AL522" s="51"/>
      <c r="AM522" s="284"/>
      <c r="AN522" s="284"/>
      <c r="AO522" s="51"/>
      <c r="AP522" s="51"/>
      <c r="AQ522" s="284"/>
      <c r="AR522" s="284"/>
      <c r="AS522" s="394"/>
    </row>
    <row r="523" spans="1:45">
      <c r="A523" s="12"/>
      <c r="B523" s="519" t="s">
        <v>978</v>
      </c>
      <c r="C523" s="281" t="s">
        <v>996</v>
      </c>
      <c r="D523" s="281"/>
      <c r="E523" s="270" t="s">
        <v>301</v>
      </c>
      <c r="F523" s="53"/>
      <c r="G523" s="281">
        <v>0</v>
      </c>
      <c r="H523" s="281"/>
      <c r="I523" s="53"/>
      <c r="J523" s="53"/>
      <c r="K523" s="281">
        <v>0</v>
      </c>
      <c r="L523" s="281"/>
      <c r="M523" s="53"/>
      <c r="N523" s="53"/>
      <c r="O523" s="281">
        <v>0</v>
      </c>
      <c r="P523" s="281"/>
      <c r="Q523" s="53"/>
      <c r="R523" s="53"/>
      <c r="S523" s="281">
        <v>0</v>
      </c>
      <c r="T523" s="281"/>
      <c r="U523" s="53"/>
      <c r="V523" s="53"/>
      <c r="W523" s="281">
        <v>0</v>
      </c>
      <c r="X523" s="281"/>
      <c r="Y523" s="53"/>
      <c r="Z523" s="53"/>
      <c r="AA523" s="281">
        <v>0</v>
      </c>
      <c r="AB523" s="281"/>
      <c r="AC523" s="53"/>
      <c r="AD523" s="53"/>
      <c r="AE523" s="281">
        <v>0</v>
      </c>
      <c r="AF523" s="281"/>
      <c r="AG523" s="53"/>
      <c r="AH523" s="53"/>
      <c r="AI523" s="281">
        <v>0</v>
      </c>
      <c r="AJ523" s="281"/>
      <c r="AK523" s="53"/>
      <c r="AL523" s="53"/>
      <c r="AM523" s="281">
        <v>0</v>
      </c>
      <c r="AN523" s="281"/>
      <c r="AO523" s="53"/>
      <c r="AP523" s="53"/>
      <c r="AQ523" s="281" t="s">
        <v>996</v>
      </c>
      <c r="AR523" s="281"/>
      <c r="AS523" s="270" t="s">
        <v>301</v>
      </c>
    </row>
    <row r="524" spans="1:45">
      <c r="A524" s="12"/>
      <c r="B524" s="519"/>
      <c r="C524" s="281"/>
      <c r="D524" s="281"/>
      <c r="E524" s="270"/>
      <c r="F524" s="53"/>
      <c r="G524" s="281"/>
      <c r="H524" s="281"/>
      <c r="I524" s="53"/>
      <c r="J524" s="53"/>
      <c r="K524" s="281"/>
      <c r="L524" s="281"/>
      <c r="M524" s="53"/>
      <c r="N524" s="53"/>
      <c r="O524" s="281"/>
      <c r="P524" s="281"/>
      <c r="Q524" s="53"/>
      <c r="R524" s="53"/>
      <c r="S524" s="281"/>
      <c r="T524" s="281"/>
      <c r="U524" s="53"/>
      <c r="V524" s="53"/>
      <c r="W524" s="281"/>
      <c r="X524" s="281"/>
      <c r="Y524" s="53"/>
      <c r="Z524" s="53"/>
      <c r="AA524" s="281"/>
      <c r="AB524" s="281"/>
      <c r="AC524" s="53"/>
      <c r="AD524" s="53"/>
      <c r="AE524" s="281"/>
      <c r="AF524" s="281"/>
      <c r="AG524" s="53"/>
      <c r="AH524" s="53"/>
      <c r="AI524" s="281"/>
      <c r="AJ524" s="281"/>
      <c r="AK524" s="53"/>
      <c r="AL524" s="53"/>
      <c r="AM524" s="281"/>
      <c r="AN524" s="281"/>
      <c r="AO524" s="53"/>
      <c r="AP524" s="53"/>
      <c r="AQ524" s="281"/>
      <c r="AR524" s="281"/>
      <c r="AS524" s="270"/>
    </row>
    <row r="525" spans="1:45">
      <c r="A525" s="12"/>
      <c r="B525" s="392" t="s">
        <v>979</v>
      </c>
      <c r="C525" s="284">
        <v>125</v>
      </c>
      <c r="D525" s="284"/>
      <c r="E525" s="51"/>
      <c r="F525" s="51"/>
      <c r="G525" s="284">
        <v>0</v>
      </c>
      <c r="H525" s="284"/>
      <c r="I525" s="51"/>
      <c r="J525" s="51"/>
      <c r="K525" s="284">
        <v>0</v>
      </c>
      <c r="L525" s="284"/>
      <c r="M525" s="51"/>
      <c r="N525" s="51"/>
      <c r="O525" s="284">
        <v>0</v>
      </c>
      <c r="P525" s="284"/>
      <c r="Q525" s="51"/>
      <c r="R525" s="51"/>
      <c r="S525" s="284">
        <v>0</v>
      </c>
      <c r="T525" s="284"/>
      <c r="U525" s="51"/>
      <c r="V525" s="51"/>
      <c r="W525" s="284">
        <v>49</v>
      </c>
      <c r="X525" s="284"/>
      <c r="Y525" s="51"/>
      <c r="Z525" s="51"/>
      <c r="AA525" s="284">
        <v>0</v>
      </c>
      <c r="AB525" s="284"/>
      <c r="AC525" s="51"/>
      <c r="AD525" s="51"/>
      <c r="AE525" s="284">
        <v>0</v>
      </c>
      <c r="AF525" s="284"/>
      <c r="AG525" s="51"/>
      <c r="AH525" s="51"/>
      <c r="AI525" s="284">
        <v>0</v>
      </c>
      <c r="AJ525" s="284"/>
      <c r="AK525" s="51"/>
      <c r="AL525" s="51"/>
      <c r="AM525" s="284">
        <v>0</v>
      </c>
      <c r="AN525" s="284"/>
      <c r="AO525" s="51"/>
      <c r="AP525" s="51"/>
      <c r="AQ525" s="284">
        <v>174</v>
      </c>
      <c r="AR525" s="284"/>
      <c r="AS525" s="51"/>
    </row>
    <row r="526" spans="1:45">
      <c r="A526" s="12"/>
      <c r="B526" s="392"/>
      <c r="C526" s="284"/>
      <c r="D526" s="284"/>
      <c r="E526" s="51"/>
      <c r="F526" s="51"/>
      <c r="G526" s="284"/>
      <c r="H526" s="284"/>
      <c r="I526" s="51"/>
      <c r="J526" s="51"/>
      <c r="K526" s="284"/>
      <c r="L526" s="284"/>
      <c r="M526" s="51"/>
      <c r="N526" s="51"/>
      <c r="O526" s="284"/>
      <c r="P526" s="284"/>
      <c r="Q526" s="51"/>
      <c r="R526" s="51"/>
      <c r="S526" s="284"/>
      <c r="T526" s="284"/>
      <c r="U526" s="51"/>
      <c r="V526" s="51"/>
      <c r="W526" s="284"/>
      <c r="X526" s="284"/>
      <c r="Y526" s="51"/>
      <c r="Z526" s="51"/>
      <c r="AA526" s="284"/>
      <c r="AB526" s="284"/>
      <c r="AC526" s="51"/>
      <c r="AD526" s="51"/>
      <c r="AE526" s="284"/>
      <c r="AF526" s="284"/>
      <c r="AG526" s="51"/>
      <c r="AH526" s="51"/>
      <c r="AI526" s="284"/>
      <c r="AJ526" s="284"/>
      <c r="AK526" s="51"/>
      <c r="AL526" s="51"/>
      <c r="AM526" s="284"/>
      <c r="AN526" s="284"/>
      <c r="AO526" s="51"/>
      <c r="AP526" s="51"/>
      <c r="AQ526" s="284"/>
      <c r="AR526" s="284"/>
      <c r="AS526" s="51"/>
    </row>
    <row r="527" spans="1:45">
      <c r="A527" s="12"/>
      <c r="B527" s="395" t="s">
        <v>997</v>
      </c>
      <c r="C527" s="281" t="s">
        <v>508</v>
      </c>
      <c r="D527" s="281"/>
      <c r="E527" s="270" t="s">
        <v>301</v>
      </c>
      <c r="F527" s="53"/>
      <c r="G527" s="281">
        <v>0</v>
      </c>
      <c r="H527" s="281"/>
      <c r="I527" s="53"/>
      <c r="J527" s="53"/>
      <c r="K527" s="281" t="s">
        <v>998</v>
      </c>
      <c r="L527" s="281"/>
      <c r="M527" s="270" t="s">
        <v>301</v>
      </c>
      <c r="N527" s="53"/>
      <c r="O527" s="281" t="s">
        <v>999</v>
      </c>
      <c r="P527" s="281"/>
      <c r="Q527" s="270" t="s">
        <v>301</v>
      </c>
      <c r="R527" s="53"/>
      <c r="S527" s="281" t="s">
        <v>1000</v>
      </c>
      <c r="T527" s="281"/>
      <c r="U527" s="270" t="s">
        <v>301</v>
      </c>
      <c r="V527" s="53"/>
      <c r="W527" s="281" t="s">
        <v>1001</v>
      </c>
      <c r="X527" s="281"/>
      <c r="Y527" s="270" t="s">
        <v>301</v>
      </c>
      <c r="Z527" s="53"/>
      <c r="AA527" s="281">
        <v>0</v>
      </c>
      <c r="AB527" s="281"/>
      <c r="AC527" s="53"/>
      <c r="AD527" s="53"/>
      <c r="AE527" s="281">
        <v>0</v>
      </c>
      <c r="AF527" s="281"/>
      <c r="AG527" s="53"/>
      <c r="AH527" s="53"/>
      <c r="AI527" s="281">
        <v>0</v>
      </c>
      <c r="AJ527" s="281"/>
      <c r="AK527" s="53"/>
      <c r="AL527" s="53"/>
      <c r="AM527" s="281">
        <v>0</v>
      </c>
      <c r="AN527" s="281"/>
      <c r="AO527" s="53"/>
      <c r="AP527" s="53"/>
      <c r="AQ527" s="281" t="s">
        <v>1002</v>
      </c>
      <c r="AR527" s="281"/>
      <c r="AS527" s="270" t="s">
        <v>301</v>
      </c>
    </row>
    <row r="528" spans="1:45" ht="15.75" thickBot="1">
      <c r="A528" s="12"/>
      <c r="B528" s="520"/>
      <c r="C528" s="288"/>
      <c r="D528" s="288"/>
      <c r="E528" s="272"/>
      <c r="F528" s="64"/>
      <c r="G528" s="288"/>
      <c r="H528" s="288"/>
      <c r="I528" s="64"/>
      <c r="J528" s="64"/>
      <c r="K528" s="288"/>
      <c r="L528" s="288"/>
      <c r="M528" s="272"/>
      <c r="N528" s="64"/>
      <c r="O528" s="288"/>
      <c r="P528" s="288"/>
      <c r="Q528" s="272"/>
      <c r="R528" s="64"/>
      <c r="S528" s="288"/>
      <c r="T528" s="288"/>
      <c r="U528" s="272"/>
      <c r="V528" s="53"/>
      <c r="W528" s="288"/>
      <c r="X528" s="288"/>
      <c r="Y528" s="272"/>
      <c r="Z528" s="53"/>
      <c r="AA528" s="288"/>
      <c r="AB528" s="288"/>
      <c r="AC528" s="64"/>
      <c r="AD528" s="53"/>
      <c r="AE528" s="288"/>
      <c r="AF528" s="288"/>
      <c r="AG528" s="64"/>
      <c r="AH528" s="64"/>
      <c r="AI528" s="288"/>
      <c r="AJ528" s="288"/>
      <c r="AK528" s="64"/>
      <c r="AL528" s="64"/>
      <c r="AM528" s="288"/>
      <c r="AN528" s="288"/>
      <c r="AO528" s="64"/>
      <c r="AP528" s="53"/>
      <c r="AQ528" s="288"/>
      <c r="AR528" s="288"/>
      <c r="AS528" s="272"/>
    </row>
    <row r="529" spans="1:45">
      <c r="A529" s="12"/>
      <c r="B529" s="295" t="s">
        <v>981</v>
      </c>
      <c r="C529" s="295" t="s">
        <v>284</v>
      </c>
      <c r="D529" s="293">
        <v>369</v>
      </c>
      <c r="E529" s="52"/>
      <c r="F529" s="52"/>
      <c r="G529" s="295" t="s">
        <v>284</v>
      </c>
      <c r="H529" s="293">
        <v>0</v>
      </c>
      <c r="I529" s="52"/>
      <c r="J529" s="52"/>
      <c r="K529" s="295" t="s">
        <v>284</v>
      </c>
      <c r="L529" s="293">
        <v>0</v>
      </c>
      <c r="M529" s="52"/>
      <c r="N529" s="52"/>
      <c r="O529" s="295" t="s">
        <v>284</v>
      </c>
      <c r="P529" s="293">
        <v>23</v>
      </c>
      <c r="Q529" s="52"/>
      <c r="R529" s="52"/>
      <c r="S529" s="295" t="s">
        <v>284</v>
      </c>
      <c r="T529" s="293">
        <v>0</v>
      </c>
      <c r="U529" s="52"/>
      <c r="V529" s="51"/>
      <c r="W529" s="295" t="s">
        <v>284</v>
      </c>
      <c r="X529" s="293">
        <v>52</v>
      </c>
      <c r="Y529" s="52"/>
      <c r="Z529" s="51"/>
      <c r="AA529" s="295" t="s">
        <v>284</v>
      </c>
      <c r="AB529" s="293">
        <v>3</v>
      </c>
      <c r="AC529" s="52"/>
      <c r="AD529" s="51"/>
      <c r="AE529" s="295" t="s">
        <v>284</v>
      </c>
      <c r="AF529" s="293">
        <v>1</v>
      </c>
      <c r="AG529" s="52"/>
      <c r="AH529" s="52"/>
      <c r="AI529" s="295" t="s">
        <v>284</v>
      </c>
      <c r="AJ529" s="293" t="s">
        <v>964</v>
      </c>
      <c r="AK529" s="295" t="s">
        <v>301</v>
      </c>
      <c r="AL529" s="52"/>
      <c r="AM529" s="295" t="s">
        <v>284</v>
      </c>
      <c r="AN529" s="293" t="s">
        <v>316</v>
      </c>
      <c r="AO529" s="295" t="s">
        <v>301</v>
      </c>
      <c r="AP529" s="51"/>
      <c r="AQ529" s="295" t="s">
        <v>284</v>
      </c>
      <c r="AR529" s="293">
        <v>346</v>
      </c>
      <c r="AS529" s="52"/>
    </row>
    <row r="530" spans="1:45" ht="15.75" thickBot="1">
      <c r="A530" s="12"/>
      <c r="B530" s="504"/>
      <c r="C530" s="504"/>
      <c r="D530" s="505"/>
      <c r="E530" s="99"/>
      <c r="F530" s="99"/>
      <c r="G530" s="504"/>
      <c r="H530" s="505"/>
      <c r="I530" s="99"/>
      <c r="J530" s="99"/>
      <c r="K530" s="504"/>
      <c r="L530" s="505"/>
      <c r="M530" s="99"/>
      <c r="N530" s="99"/>
      <c r="O530" s="504"/>
      <c r="P530" s="505"/>
      <c r="Q530" s="99"/>
      <c r="R530" s="99"/>
      <c r="S530" s="504"/>
      <c r="T530" s="505"/>
      <c r="U530" s="99"/>
      <c r="V530" s="51"/>
      <c r="W530" s="504"/>
      <c r="X530" s="505"/>
      <c r="Y530" s="99"/>
      <c r="Z530" s="51"/>
      <c r="AA530" s="504"/>
      <c r="AB530" s="505"/>
      <c r="AC530" s="99"/>
      <c r="AD530" s="51"/>
      <c r="AE530" s="504"/>
      <c r="AF530" s="505"/>
      <c r="AG530" s="99"/>
      <c r="AH530" s="99"/>
      <c r="AI530" s="504"/>
      <c r="AJ530" s="505"/>
      <c r="AK530" s="504"/>
      <c r="AL530" s="99"/>
      <c r="AM530" s="504"/>
      <c r="AN530" s="505"/>
      <c r="AO530" s="504"/>
      <c r="AP530" s="51"/>
      <c r="AQ530" s="504"/>
      <c r="AR530" s="505"/>
      <c r="AS530" s="99"/>
    </row>
    <row r="531" spans="1:45" ht="15.75" thickTop="1">
      <c r="A531" s="12"/>
      <c r="B531" s="509" t="s">
        <v>983</v>
      </c>
      <c r="C531" s="506" t="s">
        <v>284</v>
      </c>
      <c r="D531" s="507">
        <v>0</v>
      </c>
      <c r="E531" s="118"/>
      <c r="F531" s="118"/>
      <c r="G531" s="506" t="s">
        <v>284</v>
      </c>
      <c r="H531" s="507">
        <v>0</v>
      </c>
      <c r="I531" s="118"/>
      <c r="J531" s="118"/>
      <c r="K531" s="506" t="s">
        <v>284</v>
      </c>
      <c r="L531" s="507">
        <v>0</v>
      </c>
      <c r="M531" s="118"/>
      <c r="N531" s="118"/>
      <c r="O531" s="506" t="s">
        <v>284</v>
      </c>
      <c r="P531" s="507">
        <v>0</v>
      </c>
      <c r="Q531" s="118"/>
      <c r="R531" s="118"/>
      <c r="S531" s="506" t="s">
        <v>284</v>
      </c>
      <c r="T531" s="507">
        <v>0</v>
      </c>
      <c r="U531" s="118"/>
      <c r="V531" s="53"/>
      <c r="W531" s="506" t="s">
        <v>284</v>
      </c>
      <c r="X531" s="507">
        <v>0</v>
      </c>
      <c r="Y531" s="118"/>
      <c r="Z531" s="53"/>
      <c r="AA531" s="506" t="s">
        <v>284</v>
      </c>
      <c r="AB531" s="507">
        <v>0</v>
      </c>
      <c r="AC531" s="118"/>
      <c r="AD531" s="53"/>
      <c r="AE531" s="506" t="s">
        <v>284</v>
      </c>
      <c r="AF531" s="507" t="s">
        <v>744</v>
      </c>
      <c r="AG531" s="506" t="s">
        <v>301</v>
      </c>
      <c r="AH531" s="118"/>
      <c r="AI531" s="506" t="s">
        <v>284</v>
      </c>
      <c r="AJ531" s="507">
        <v>84</v>
      </c>
      <c r="AK531" s="118"/>
      <c r="AL531" s="118"/>
      <c r="AM531" s="506" t="s">
        <v>284</v>
      </c>
      <c r="AN531" s="507">
        <v>29</v>
      </c>
      <c r="AO531" s="118"/>
      <c r="AP531" s="53"/>
      <c r="AQ531" s="506" t="s">
        <v>284</v>
      </c>
      <c r="AR531" s="507">
        <v>105</v>
      </c>
      <c r="AS531" s="118"/>
    </row>
    <row r="532" spans="1:45">
      <c r="A532" s="12"/>
      <c r="B532" s="509" t="s">
        <v>984</v>
      </c>
      <c r="C532" s="270"/>
      <c r="D532" s="281"/>
      <c r="E532" s="53"/>
      <c r="F532" s="53"/>
      <c r="G532" s="270"/>
      <c r="H532" s="281"/>
      <c r="I532" s="53"/>
      <c r="J532" s="53"/>
      <c r="K532" s="270"/>
      <c r="L532" s="281"/>
      <c r="M532" s="53"/>
      <c r="N532" s="53"/>
      <c r="O532" s="270"/>
      <c r="P532" s="281"/>
      <c r="Q532" s="53"/>
      <c r="R532" s="53"/>
      <c r="S532" s="270"/>
      <c r="T532" s="281"/>
      <c r="U532" s="53"/>
      <c r="V532" s="53"/>
      <c r="W532" s="270"/>
      <c r="X532" s="281"/>
      <c r="Y532" s="53"/>
      <c r="Z532" s="53"/>
      <c r="AA532" s="270"/>
      <c r="AB532" s="281"/>
      <c r="AC532" s="53"/>
      <c r="AD532" s="53"/>
      <c r="AE532" s="270"/>
      <c r="AF532" s="281"/>
      <c r="AG532" s="270"/>
      <c r="AH532" s="53"/>
      <c r="AI532" s="270"/>
      <c r="AJ532" s="281"/>
      <c r="AK532" s="53"/>
      <c r="AL532" s="53"/>
      <c r="AM532" s="270"/>
      <c r="AN532" s="281"/>
      <c r="AO532" s="53"/>
      <c r="AP532" s="53"/>
      <c r="AQ532" s="270"/>
      <c r="AR532" s="281"/>
      <c r="AS532" s="53"/>
    </row>
    <row r="533" spans="1:45">
      <c r="A533" s="12"/>
      <c r="B533" s="509" t="s">
        <v>985</v>
      </c>
      <c r="C533" s="270"/>
      <c r="D533" s="281"/>
      <c r="E533" s="53"/>
      <c r="F533" s="53"/>
      <c r="G533" s="270"/>
      <c r="H533" s="281"/>
      <c r="I533" s="53"/>
      <c r="J533" s="53"/>
      <c r="K533" s="270"/>
      <c r="L533" s="281"/>
      <c r="M533" s="53"/>
      <c r="N533" s="53"/>
      <c r="O533" s="270"/>
      <c r="P533" s="281"/>
      <c r="Q533" s="53"/>
      <c r="R533" s="53"/>
      <c r="S533" s="270"/>
      <c r="T533" s="281"/>
      <c r="U533" s="53"/>
      <c r="V533" s="53"/>
      <c r="W533" s="270"/>
      <c r="X533" s="281"/>
      <c r="Y533" s="53"/>
      <c r="Z533" s="53"/>
      <c r="AA533" s="270"/>
      <c r="AB533" s="281"/>
      <c r="AC533" s="53"/>
      <c r="AD533" s="53"/>
      <c r="AE533" s="270"/>
      <c r="AF533" s="281"/>
      <c r="AG533" s="270"/>
      <c r="AH533" s="53"/>
      <c r="AI533" s="270"/>
      <c r="AJ533" s="281"/>
      <c r="AK533" s="53"/>
      <c r="AL533" s="53"/>
      <c r="AM533" s="270"/>
      <c r="AN533" s="281"/>
      <c r="AO533" s="53"/>
      <c r="AP533" s="53"/>
      <c r="AQ533" s="270"/>
      <c r="AR533" s="281"/>
      <c r="AS533" s="53"/>
    </row>
    <row r="534" spans="1:45" ht="15.75" thickBot="1">
      <c r="A534" s="12"/>
      <c r="B534" s="510" t="s">
        <v>986</v>
      </c>
      <c r="C534" s="399"/>
      <c r="D534" s="400"/>
      <c r="E534" s="127"/>
      <c r="F534" s="127"/>
      <c r="G534" s="399"/>
      <c r="H534" s="400"/>
      <c r="I534" s="127"/>
      <c r="J534" s="127"/>
      <c r="K534" s="399"/>
      <c r="L534" s="400"/>
      <c r="M534" s="127"/>
      <c r="N534" s="127"/>
      <c r="O534" s="399"/>
      <c r="P534" s="400"/>
      <c r="Q534" s="127"/>
      <c r="R534" s="127"/>
      <c r="S534" s="399"/>
      <c r="T534" s="400"/>
      <c r="U534" s="127"/>
      <c r="V534" s="53"/>
      <c r="W534" s="399"/>
      <c r="X534" s="400"/>
      <c r="Y534" s="127"/>
      <c r="Z534" s="53"/>
      <c r="AA534" s="399"/>
      <c r="AB534" s="400"/>
      <c r="AC534" s="127"/>
      <c r="AD534" s="53"/>
      <c r="AE534" s="399"/>
      <c r="AF534" s="400"/>
      <c r="AG534" s="399"/>
      <c r="AH534" s="127"/>
      <c r="AI534" s="399"/>
      <c r="AJ534" s="400"/>
      <c r="AK534" s="127"/>
      <c r="AL534" s="127"/>
      <c r="AM534" s="399"/>
      <c r="AN534" s="400"/>
      <c r="AO534" s="127"/>
      <c r="AP534" s="53"/>
      <c r="AQ534" s="399"/>
      <c r="AR534" s="400"/>
      <c r="AS534" s="127"/>
    </row>
    <row r="535" spans="1:45" ht="15.75" thickTop="1">
      <c r="A535" s="12"/>
      <c r="B535" s="547" t="s">
        <v>987</v>
      </c>
      <c r="C535" s="547"/>
      <c r="D535" s="547"/>
      <c r="E535" s="547"/>
      <c r="F535" s="547"/>
      <c r="G535" s="547"/>
      <c r="H535" s="547"/>
      <c r="I535" s="547"/>
      <c r="J535" s="547"/>
      <c r="K535" s="547"/>
      <c r="L535" s="547"/>
      <c r="M535" s="547"/>
      <c r="N535" s="547"/>
      <c r="O535" s="547"/>
      <c r="P535" s="547"/>
      <c r="Q535" s="547"/>
      <c r="R535" s="547"/>
      <c r="S535" s="547"/>
      <c r="T535" s="547"/>
      <c r="U535" s="547"/>
      <c r="V535" s="547"/>
      <c r="W535" s="547"/>
      <c r="X535" s="547"/>
      <c r="Y535" s="547"/>
      <c r="Z535" s="547"/>
      <c r="AA535" s="547"/>
      <c r="AB535" s="547"/>
      <c r="AC535" s="547"/>
      <c r="AD535" s="547"/>
      <c r="AE535" s="547"/>
      <c r="AF535" s="547"/>
      <c r="AG535" s="547"/>
      <c r="AH535" s="547"/>
      <c r="AI535" s="547"/>
      <c r="AJ535" s="547"/>
      <c r="AK535" s="547"/>
      <c r="AL535" s="547"/>
      <c r="AM535" s="547"/>
      <c r="AN535" s="547"/>
      <c r="AO535" s="547"/>
      <c r="AP535" s="547"/>
      <c r="AQ535" s="547"/>
      <c r="AR535" s="547"/>
      <c r="AS535" s="547"/>
    </row>
    <row r="536" spans="1:45">
      <c r="A536" s="12"/>
      <c r="B536" s="547" t="s">
        <v>1003</v>
      </c>
      <c r="C536" s="547"/>
      <c r="D536" s="547"/>
      <c r="E536" s="547"/>
      <c r="F536" s="547"/>
      <c r="G536" s="547"/>
      <c r="H536" s="547"/>
      <c r="I536" s="547"/>
      <c r="J536" s="547"/>
      <c r="K536" s="547"/>
      <c r="L536" s="547"/>
      <c r="M536" s="547"/>
      <c r="N536" s="547"/>
      <c r="O536" s="547"/>
      <c r="P536" s="547"/>
      <c r="Q536" s="547"/>
      <c r="R536" s="547"/>
      <c r="S536" s="547"/>
      <c r="T536" s="547"/>
      <c r="U536" s="547"/>
      <c r="V536" s="547"/>
      <c r="W536" s="547"/>
      <c r="X536" s="547"/>
      <c r="Y536" s="547"/>
      <c r="Z536" s="547"/>
      <c r="AA536" s="547"/>
      <c r="AB536" s="547"/>
      <c r="AC536" s="547"/>
      <c r="AD536" s="547"/>
      <c r="AE536" s="547"/>
      <c r="AF536" s="547"/>
      <c r="AG536" s="547"/>
      <c r="AH536" s="547"/>
      <c r="AI536" s="547"/>
      <c r="AJ536" s="547"/>
      <c r="AK536" s="547"/>
      <c r="AL536" s="547"/>
      <c r="AM536" s="547"/>
      <c r="AN536" s="547"/>
      <c r="AO536" s="547"/>
      <c r="AP536" s="547"/>
      <c r="AQ536" s="547"/>
      <c r="AR536" s="547"/>
      <c r="AS536" s="547"/>
    </row>
    <row r="537" spans="1:45">
      <c r="A537" s="12"/>
      <c r="B537" s="325" t="s">
        <v>1004</v>
      </c>
      <c r="C537" s="325"/>
      <c r="D537" s="325"/>
      <c r="E537" s="325"/>
      <c r="F537" s="325"/>
      <c r="G537" s="325"/>
      <c r="H537" s="325"/>
      <c r="I537" s="325"/>
      <c r="J537" s="325"/>
      <c r="K537" s="325"/>
      <c r="L537" s="325"/>
      <c r="M537" s="325"/>
      <c r="N537" s="325"/>
      <c r="O537" s="325"/>
      <c r="P537" s="325"/>
      <c r="Q537" s="325"/>
      <c r="R537" s="325"/>
      <c r="S537" s="325"/>
      <c r="T537" s="325"/>
      <c r="U537" s="325"/>
      <c r="V537" s="325"/>
      <c r="W537" s="325"/>
      <c r="X537" s="325"/>
      <c r="Y537" s="325"/>
      <c r="Z537" s="325"/>
      <c r="AA537" s="325"/>
      <c r="AB537" s="325"/>
      <c r="AC537" s="325"/>
      <c r="AD537" s="325"/>
      <c r="AE537" s="325"/>
      <c r="AF537" s="325"/>
      <c r="AG537" s="325"/>
      <c r="AH537" s="325"/>
      <c r="AI537" s="325"/>
      <c r="AJ537" s="325"/>
      <c r="AK537" s="325"/>
      <c r="AL537" s="325"/>
      <c r="AM537" s="325"/>
      <c r="AN537" s="325"/>
      <c r="AO537" s="325"/>
      <c r="AP537" s="325"/>
      <c r="AQ537" s="325"/>
      <c r="AR537" s="325"/>
      <c r="AS537" s="325"/>
    </row>
    <row r="538" spans="1:45">
      <c r="A538" s="12"/>
      <c r="B538" s="395"/>
      <c r="C538" s="395"/>
      <c r="D538" s="395"/>
      <c r="E538" s="395"/>
      <c r="F538" s="395"/>
      <c r="G538" s="395"/>
      <c r="H538" s="395"/>
      <c r="I538" s="395"/>
      <c r="J538" s="395"/>
      <c r="K538" s="395"/>
      <c r="L538" s="395"/>
      <c r="M538" s="395"/>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row>
    <row r="539" spans="1:45">
      <c r="A539" s="12" t="s">
        <v>1857</v>
      </c>
      <c r="B539" s="54" t="s">
        <v>1009</v>
      </c>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c r="AA539" s="54"/>
      <c r="AB539" s="54"/>
      <c r="AC539" s="54"/>
      <c r="AD539" s="54"/>
      <c r="AE539" s="54"/>
      <c r="AF539" s="54"/>
      <c r="AG539" s="54"/>
      <c r="AH539" s="54"/>
      <c r="AI539" s="54"/>
      <c r="AJ539" s="54"/>
      <c r="AK539" s="54"/>
      <c r="AL539" s="54"/>
      <c r="AM539" s="54"/>
      <c r="AN539" s="54"/>
      <c r="AO539" s="54"/>
      <c r="AP539" s="54"/>
      <c r="AQ539" s="54"/>
      <c r="AR539" s="54"/>
      <c r="AS539" s="54"/>
    </row>
    <row r="540" spans="1:45">
      <c r="A540" s="12"/>
      <c r="B540" s="48"/>
      <c r="C540" s="48"/>
      <c r="D540" s="48"/>
      <c r="E540" s="48"/>
      <c r="F540" s="48"/>
      <c r="G540" s="48"/>
      <c r="H540" s="48"/>
      <c r="I540" s="48"/>
      <c r="J540" s="48"/>
      <c r="K540" s="48"/>
      <c r="L540" s="48"/>
      <c r="M540" s="48"/>
      <c r="N540" s="48"/>
      <c r="O540" s="48"/>
    </row>
    <row r="541" spans="1:45" ht="15.75" thickBot="1">
      <c r="A541" s="12"/>
      <c r="B541" s="19"/>
      <c r="C541" s="19"/>
      <c r="D541" s="19"/>
      <c r="E541" s="19"/>
      <c r="F541" s="19"/>
      <c r="G541" s="19"/>
      <c r="H541" s="19"/>
      <c r="I541" s="19"/>
      <c r="J541" s="19"/>
      <c r="K541" s="19"/>
      <c r="L541" s="19"/>
      <c r="M541" s="19"/>
      <c r="N541" s="19"/>
      <c r="O541" s="19"/>
    </row>
    <row r="542" spans="1:45" ht="15.75" thickBot="1">
      <c r="A542" s="12"/>
      <c r="B542" s="413">
        <v>2014</v>
      </c>
      <c r="C542" s="413"/>
      <c r="D542" s="413"/>
      <c r="E542" s="413"/>
      <c r="F542" s="413"/>
      <c r="G542" s="413"/>
      <c r="H542" s="413"/>
      <c r="I542" s="413"/>
      <c r="J542" s="413"/>
      <c r="K542" s="413"/>
      <c r="L542" s="413"/>
      <c r="M542" s="413"/>
      <c r="N542" s="413"/>
      <c r="O542" s="413"/>
    </row>
    <row r="543" spans="1:45">
      <c r="A543" s="12"/>
      <c r="B543" s="271" t="s">
        <v>280</v>
      </c>
      <c r="C543" s="76"/>
      <c r="D543" s="414" t="s">
        <v>623</v>
      </c>
      <c r="E543" s="414"/>
      <c r="F543" s="414"/>
      <c r="G543" s="414"/>
      <c r="H543" s="414"/>
      <c r="I543" s="76"/>
      <c r="J543" s="414" t="s">
        <v>1010</v>
      </c>
      <c r="K543" s="76"/>
      <c r="L543" s="414" t="s">
        <v>1011</v>
      </c>
      <c r="M543" s="76"/>
      <c r="N543" s="401" t="s">
        <v>1012</v>
      </c>
      <c r="O543" s="76"/>
    </row>
    <row r="544" spans="1:45" ht="15.75" thickBot="1">
      <c r="A544" s="12"/>
      <c r="B544" s="272"/>
      <c r="C544" s="64"/>
      <c r="D544" s="415"/>
      <c r="E544" s="415"/>
      <c r="F544" s="415"/>
      <c r="G544" s="415"/>
      <c r="H544" s="415"/>
      <c r="I544" s="64"/>
      <c r="J544" s="415"/>
      <c r="K544" s="64"/>
      <c r="L544" s="415"/>
      <c r="M544" s="64"/>
      <c r="N544" s="401" t="s">
        <v>1013</v>
      </c>
      <c r="O544" s="64"/>
    </row>
    <row r="545" spans="1:15" ht="15.75" thickBot="1">
      <c r="A545" s="12"/>
      <c r="B545" s="468" t="s">
        <v>334</v>
      </c>
      <c r="C545" s="42"/>
      <c r="D545" s="42"/>
      <c r="E545" s="525"/>
      <c r="F545" s="525"/>
      <c r="G545" s="525"/>
      <c r="H545" s="42"/>
      <c r="I545" s="42"/>
      <c r="J545" s="42"/>
      <c r="K545" s="42"/>
      <c r="L545" s="42"/>
      <c r="M545" s="42"/>
      <c r="N545" s="42"/>
      <c r="O545" s="42"/>
    </row>
    <row r="546" spans="1:15" ht="25.5" thickBot="1">
      <c r="A546" s="12"/>
      <c r="B546" s="411" t="s">
        <v>1014</v>
      </c>
      <c r="C546" s="44"/>
      <c r="D546" s="44"/>
      <c r="E546" s="381"/>
      <c r="F546" s="381"/>
      <c r="G546" s="381"/>
      <c r="H546" s="44"/>
      <c r="I546" s="44"/>
      <c r="J546" s="44"/>
      <c r="K546" s="44"/>
      <c r="L546" s="44"/>
      <c r="M546" s="44"/>
      <c r="N546" s="44"/>
      <c r="O546" s="44"/>
    </row>
    <row r="547" spans="1:15" ht="15.75" thickBot="1">
      <c r="A547" s="12"/>
      <c r="B547" s="468" t="s">
        <v>1015</v>
      </c>
      <c r="C547" s="42"/>
      <c r="D547" s="42"/>
      <c r="E547" s="525"/>
      <c r="F547" s="525"/>
      <c r="G547" s="525"/>
      <c r="H547" s="42"/>
      <c r="I547" s="42"/>
      <c r="J547" s="42"/>
      <c r="K547" s="42"/>
      <c r="L547" s="42"/>
      <c r="M547" s="42"/>
      <c r="N547" s="42"/>
      <c r="O547" s="42"/>
    </row>
    <row r="548" spans="1:15">
      <c r="A548" s="12"/>
      <c r="B548" s="182" t="s">
        <v>1016</v>
      </c>
      <c r="C548" s="76"/>
      <c r="D548" s="76"/>
      <c r="E548" s="430" t="s">
        <v>284</v>
      </c>
      <c r="F548" s="427">
        <v>223</v>
      </c>
      <c r="G548" s="76"/>
      <c r="H548" s="76"/>
      <c r="I548" s="76"/>
      <c r="J548" s="526" t="s">
        <v>1017</v>
      </c>
      <c r="K548" s="76"/>
      <c r="L548" s="526" t="s">
        <v>1018</v>
      </c>
      <c r="M548" s="76"/>
      <c r="N548" s="526" t="s">
        <v>1019</v>
      </c>
      <c r="O548" s="433" t="s">
        <v>1020</v>
      </c>
    </row>
    <row r="549" spans="1:15" ht="15.75" thickBot="1">
      <c r="A549" s="12"/>
      <c r="B549" s="184"/>
      <c r="C549" s="64"/>
      <c r="D549" s="64"/>
      <c r="E549" s="432"/>
      <c r="F549" s="429"/>
      <c r="G549" s="64"/>
      <c r="H549" s="64"/>
      <c r="I549" s="64"/>
      <c r="J549" s="527"/>
      <c r="K549" s="64"/>
      <c r="L549" s="527"/>
      <c r="M549" s="64"/>
      <c r="N549" s="527"/>
      <c r="O549" s="435"/>
    </row>
    <row r="550" spans="1:15">
      <c r="A550" s="12"/>
      <c r="B550" s="462" t="s">
        <v>1021</v>
      </c>
      <c r="C550" s="52"/>
      <c r="D550" s="52"/>
      <c r="E550" s="439">
        <v>26</v>
      </c>
      <c r="F550" s="439"/>
      <c r="G550" s="52"/>
      <c r="H550" s="52"/>
      <c r="I550" s="52"/>
      <c r="J550" s="528" t="s">
        <v>1017</v>
      </c>
      <c r="K550" s="52"/>
      <c r="L550" s="528" t="s">
        <v>1018</v>
      </c>
      <c r="M550" s="52"/>
      <c r="N550" s="528" t="s">
        <v>1019</v>
      </c>
      <c r="O550" s="94" t="s">
        <v>1020</v>
      </c>
    </row>
    <row r="551" spans="1:15" ht="15.75" thickBot="1">
      <c r="A551" s="12"/>
      <c r="B551" s="463"/>
      <c r="C551" s="71"/>
      <c r="D551" s="71"/>
      <c r="E551" s="424"/>
      <c r="F551" s="424"/>
      <c r="G551" s="71"/>
      <c r="H551" s="71"/>
      <c r="I551" s="71"/>
      <c r="J551" s="529"/>
      <c r="K551" s="71"/>
      <c r="L551" s="529"/>
      <c r="M551" s="71"/>
      <c r="N551" s="529"/>
      <c r="O551" s="530"/>
    </row>
    <row r="552" spans="1:15" ht="15.75" thickBot="1">
      <c r="A552" s="12"/>
      <c r="B552" s="405" t="s">
        <v>1022</v>
      </c>
      <c r="C552" s="29"/>
      <c r="D552" s="29"/>
      <c r="E552" s="381"/>
      <c r="F552" s="381"/>
      <c r="G552" s="381"/>
      <c r="H552" s="29"/>
      <c r="I552" s="29"/>
      <c r="J552" s="29"/>
      <c r="K552" s="29"/>
      <c r="L552" s="29"/>
      <c r="M552" s="29"/>
      <c r="N552" s="29"/>
      <c r="O552" s="29"/>
    </row>
    <row r="553" spans="1:15">
      <c r="A553" s="12"/>
      <c r="B553" s="462" t="s">
        <v>1021</v>
      </c>
      <c r="C553" s="52"/>
      <c r="D553" s="52"/>
      <c r="E553" s="439">
        <v>149</v>
      </c>
      <c r="F553" s="439"/>
      <c r="G553" s="52"/>
      <c r="H553" s="52"/>
      <c r="I553" s="52"/>
      <c r="J553" s="528" t="s">
        <v>1017</v>
      </c>
      <c r="K553" s="52"/>
      <c r="L553" s="528" t="s">
        <v>1018</v>
      </c>
      <c r="M553" s="52"/>
      <c r="N553" s="528" t="s">
        <v>1019</v>
      </c>
      <c r="O553" s="94" t="s">
        <v>1020</v>
      </c>
    </row>
    <row r="554" spans="1:15" ht="15.75" thickBot="1">
      <c r="A554" s="12"/>
      <c r="B554" s="463"/>
      <c r="C554" s="71"/>
      <c r="D554" s="71"/>
      <c r="E554" s="424"/>
      <c r="F554" s="424"/>
      <c r="G554" s="71"/>
      <c r="H554" s="71"/>
      <c r="I554" s="71"/>
      <c r="J554" s="529"/>
      <c r="K554" s="71"/>
      <c r="L554" s="529"/>
      <c r="M554" s="71"/>
      <c r="N554" s="529"/>
      <c r="O554" s="530"/>
    </row>
    <row r="555" spans="1:15">
      <c r="A555" s="12"/>
      <c r="B555" s="430" t="s">
        <v>1023</v>
      </c>
      <c r="C555" s="76"/>
      <c r="D555" s="76"/>
      <c r="E555" s="427">
        <v>3</v>
      </c>
      <c r="F555" s="427"/>
      <c r="G555" s="76"/>
      <c r="H555" s="76"/>
      <c r="I555" s="76"/>
      <c r="J555" s="526" t="s">
        <v>1024</v>
      </c>
      <c r="K555" s="76"/>
      <c r="L555" s="526" t="s">
        <v>1018</v>
      </c>
      <c r="M555" s="76"/>
      <c r="N555" s="526" t="s">
        <v>1025</v>
      </c>
      <c r="O555" s="76"/>
    </row>
    <row r="556" spans="1:15" ht="15.75" thickBot="1">
      <c r="A556" s="12"/>
      <c r="B556" s="432"/>
      <c r="C556" s="64"/>
      <c r="D556" s="64"/>
      <c r="E556" s="429"/>
      <c r="F556" s="429"/>
      <c r="G556" s="64"/>
      <c r="H556" s="64"/>
      <c r="I556" s="64"/>
      <c r="J556" s="527"/>
      <c r="K556" s="64"/>
      <c r="L556" s="527"/>
      <c r="M556" s="64"/>
      <c r="N556" s="527"/>
      <c r="O556" s="64"/>
    </row>
    <row r="557" spans="1:15" ht="15.75" thickBot="1">
      <c r="A557" s="12"/>
      <c r="B557" s="522" t="s">
        <v>1026</v>
      </c>
      <c r="C557" s="387"/>
      <c r="D557" s="387"/>
      <c r="E557" s="525"/>
      <c r="F557" s="525"/>
      <c r="G557" s="525"/>
      <c r="H557" s="387"/>
      <c r="I557" s="387"/>
      <c r="J557" s="387"/>
      <c r="K557" s="387"/>
      <c r="L557" s="387"/>
      <c r="M557" s="387"/>
      <c r="N557" s="387"/>
      <c r="O557" s="387"/>
    </row>
    <row r="558" spans="1:15">
      <c r="A558" s="12"/>
      <c r="B558" s="182" t="s">
        <v>763</v>
      </c>
      <c r="C558" s="76"/>
      <c r="D558" s="76"/>
      <c r="E558" s="427">
        <v>8</v>
      </c>
      <c r="F558" s="427"/>
      <c r="G558" s="76"/>
      <c r="H558" s="76"/>
      <c r="I558" s="76"/>
      <c r="J558" s="526" t="s">
        <v>1027</v>
      </c>
      <c r="K558" s="76"/>
      <c r="L558" s="526" t="s">
        <v>1028</v>
      </c>
      <c r="M558" s="76"/>
      <c r="N558" s="526" t="s">
        <v>1029</v>
      </c>
      <c r="O558" s="433" t="s">
        <v>1030</v>
      </c>
    </row>
    <row r="559" spans="1:15">
      <c r="A559" s="12"/>
      <c r="B559" s="416"/>
      <c r="C559" s="53"/>
      <c r="D559" s="53"/>
      <c r="E559" s="420"/>
      <c r="F559" s="420"/>
      <c r="G559" s="53"/>
      <c r="H559" s="53"/>
      <c r="I559" s="53"/>
      <c r="J559" s="531"/>
      <c r="K559" s="53"/>
      <c r="L559" s="531"/>
      <c r="M559" s="53"/>
      <c r="N559" s="531"/>
      <c r="O559" s="327"/>
    </row>
    <row r="560" spans="1:15">
      <c r="A560" s="12"/>
      <c r="B560" s="27"/>
      <c r="C560" s="27"/>
      <c r="D560" s="27"/>
      <c r="E560" s="51"/>
      <c r="F560" s="51"/>
      <c r="G560" s="51"/>
      <c r="H560" s="27"/>
      <c r="I560" s="27"/>
      <c r="J560" s="27"/>
      <c r="K560" s="27"/>
      <c r="L560" s="521" t="s">
        <v>1031</v>
      </c>
      <c r="M560" s="27"/>
      <c r="N560" s="521" t="s">
        <v>1032</v>
      </c>
      <c r="O560" s="45" t="s">
        <v>1033</v>
      </c>
    </row>
    <row r="561" spans="1:45">
      <c r="A561" s="12"/>
      <c r="B561" s="29"/>
      <c r="C561" s="29"/>
      <c r="D561" s="29"/>
      <c r="E561" s="53"/>
      <c r="F561" s="53"/>
      <c r="G561" s="53"/>
      <c r="H561" s="29"/>
      <c r="I561" s="29"/>
      <c r="J561" s="29"/>
      <c r="K561" s="29"/>
      <c r="L561" s="447" t="s">
        <v>1034</v>
      </c>
      <c r="M561" s="29"/>
      <c r="N561" s="447" t="s">
        <v>1035</v>
      </c>
      <c r="O561" s="29"/>
    </row>
    <row r="562" spans="1:45">
      <c r="A562" s="12"/>
      <c r="B562" s="27"/>
      <c r="C562" s="27"/>
      <c r="D562" s="27"/>
      <c r="E562" s="51"/>
      <c r="F562" s="51"/>
      <c r="G562" s="51"/>
      <c r="H562" s="27"/>
      <c r="I562" s="27"/>
      <c r="J562" s="27"/>
      <c r="K562" s="27"/>
      <c r="L562" s="521" t="s">
        <v>1036</v>
      </c>
      <c r="M562" s="27"/>
      <c r="N562" s="523">
        <v>0.20499999999999999</v>
      </c>
      <c r="O562" s="45" t="s">
        <v>1037</v>
      </c>
    </row>
    <row r="563" spans="1:45">
      <c r="A563" s="12"/>
      <c r="B563" s="53"/>
      <c r="C563" s="53"/>
      <c r="D563" s="53"/>
      <c r="E563" s="420">
        <v>98</v>
      </c>
      <c r="F563" s="420"/>
      <c r="G563" s="53"/>
      <c r="H563" s="53"/>
      <c r="I563" s="53"/>
      <c r="J563" s="531" t="s">
        <v>1027</v>
      </c>
      <c r="K563" s="53"/>
      <c r="L563" s="531" t="s">
        <v>1028</v>
      </c>
      <c r="M563" s="53"/>
      <c r="N563" s="531" t="s">
        <v>1029</v>
      </c>
      <c r="O563" s="327" t="s">
        <v>1030</v>
      </c>
    </row>
    <row r="564" spans="1:45">
      <c r="A564" s="12"/>
      <c r="B564" s="53"/>
      <c r="C564" s="53"/>
      <c r="D564" s="53"/>
      <c r="E564" s="420"/>
      <c r="F564" s="420"/>
      <c r="G564" s="53"/>
      <c r="H564" s="53"/>
      <c r="I564" s="53"/>
      <c r="J564" s="531"/>
      <c r="K564" s="53"/>
      <c r="L564" s="531"/>
      <c r="M564" s="53"/>
      <c r="N564" s="531"/>
      <c r="O564" s="327"/>
    </row>
    <row r="565" spans="1:45">
      <c r="A565" s="12"/>
      <c r="B565" s="27"/>
      <c r="C565" s="27"/>
      <c r="D565" s="27"/>
      <c r="E565" s="51"/>
      <c r="F565" s="51"/>
      <c r="G565" s="51"/>
      <c r="H565" s="27"/>
      <c r="I565" s="27"/>
      <c r="J565" s="27"/>
      <c r="K565" s="27"/>
      <c r="L565" s="521" t="s">
        <v>1031</v>
      </c>
      <c r="M565" s="27"/>
      <c r="N565" s="521" t="s">
        <v>1032</v>
      </c>
      <c r="O565" s="45" t="s">
        <v>1033</v>
      </c>
    </row>
    <row r="566" spans="1:45" ht="15.75" thickBot="1">
      <c r="A566" s="12"/>
      <c r="B566" s="29"/>
      <c r="C566" s="29"/>
      <c r="D566" s="29"/>
      <c r="E566" s="64"/>
      <c r="F566" s="64"/>
      <c r="G566" s="64"/>
      <c r="H566" s="29"/>
      <c r="I566" s="29"/>
      <c r="J566" s="29"/>
      <c r="K566" s="29"/>
      <c r="L566" s="447" t="s">
        <v>1036</v>
      </c>
      <c r="M566" s="29"/>
      <c r="N566" s="524">
        <v>0.20499999999999999</v>
      </c>
      <c r="O566" s="228" t="s">
        <v>1037</v>
      </c>
    </row>
    <row r="567" spans="1:45">
      <c r="A567" s="12"/>
      <c r="B567" s="462" t="s">
        <v>1038</v>
      </c>
      <c r="C567" s="52"/>
      <c r="D567" s="52"/>
      <c r="E567" s="440" t="s">
        <v>284</v>
      </c>
      <c r="F567" s="439">
        <v>507</v>
      </c>
      <c r="G567" s="52"/>
      <c r="H567" s="52"/>
      <c r="I567" s="52"/>
      <c r="J567" s="52"/>
      <c r="K567" s="52"/>
      <c r="L567" s="52"/>
      <c r="M567" s="52"/>
      <c r="N567" s="52"/>
      <c r="O567" s="52"/>
    </row>
    <row r="568" spans="1:45" ht="15.75" thickBot="1">
      <c r="A568" s="12"/>
      <c r="B568" s="532"/>
      <c r="C568" s="99"/>
      <c r="D568" s="99"/>
      <c r="E568" s="533"/>
      <c r="F568" s="534"/>
      <c r="G568" s="99"/>
      <c r="H568" s="99"/>
      <c r="I568" s="99"/>
      <c r="J568" s="99"/>
      <c r="K568" s="99"/>
      <c r="L568" s="99"/>
      <c r="M568" s="99"/>
      <c r="N568" s="99"/>
      <c r="O568" s="99"/>
    </row>
    <row r="569" spans="1:45" ht="15.75" thickTop="1">
      <c r="A569" s="12"/>
      <c r="B569" s="478" t="s">
        <v>1039</v>
      </c>
      <c r="C569" s="478"/>
      <c r="D569" s="478"/>
      <c r="E569" s="478"/>
      <c r="F569" s="478"/>
      <c r="G569" s="478"/>
      <c r="H569" s="478"/>
      <c r="I569" s="478"/>
      <c r="J569" s="478"/>
      <c r="K569" s="478"/>
      <c r="L569" s="478"/>
      <c r="M569" s="478"/>
      <c r="N569" s="478"/>
      <c r="O569" s="478"/>
      <c r="P569" s="478"/>
      <c r="Q569" s="478"/>
      <c r="R569" s="478"/>
      <c r="S569" s="478"/>
      <c r="T569" s="478"/>
      <c r="U569" s="478"/>
      <c r="V569" s="478"/>
      <c r="W569" s="478"/>
      <c r="X569" s="478"/>
      <c r="Y569" s="478"/>
      <c r="Z569" s="478"/>
      <c r="AA569" s="478"/>
      <c r="AB569" s="478"/>
      <c r="AC569" s="478"/>
      <c r="AD569" s="478"/>
      <c r="AE569" s="478"/>
      <c r="AF569" s="478"/>
      <c r="AG569" s="478"/>
      <c r="AH569" s="478"/>
      <c r="AI569" s="478"/>
      <c r="AJ569" s="478"/>
      <c r="AK569" s="478"/>
      <c r="AL569" s="478"/>
      <c r="AM569" s="478"/>
      <c r="AN569" s="478"/>
      <c r="AO569" s="478"/>
      <c r="AP569" s="478"/>
      <c r="AQ569" s="478"/>
      <c r="AR569" s="478"/>
      <c r="AS569" s="478"/>
    </row>
    <row r="570" spans="1:45">
      <c r="A570" s="12"/>
      <c r="B570" s="478" t="s">
        <v>1040</v>
      </c>
      <c r="C570" s="478"/>
      <c r="D570" s="478"/>
      <c r="E570" s="478"/>
      <c r="F570" s="478"/>
      <c r="G570" s="478"/>
      <c r="H570" s="478"/>
      <c r="I570" s="478"/>
      <c r="J570" s="478"/>
      <c r="K570" s="478"/>
      <c r="L570" s="478"/>
      <c r="M570" s="478"/>
      <c r="N570" s="478"/>
      <c r="O570" s="478"/>
      <c r="P570" s="478"/>
      <c r="Q570" s="478"/>
      <c r="R570" s="478"/>
      <c r="S570" s="478"/>
      <c r="T570" s="478"/>
      <c r="U570" s="478"/>
      <c r="V570" s="478"/>
      <c r="W570" s="478"/>
      <c r="X570" s="478"/>
      <c r="Y570" s="478"/>
      <c r="Z570" s="478"/>
      <c r="AA570" s="478"/>
      <c r="AB570" s="478"/>
      <c r="AC570" s="478"/>
      <c r="AD570" s="478"/>
      <c r="AE570" s="478"/>
      <c r="AF570" s="478"/>
      <c r="AG570" s="478"/>
      <c r="AH570" s="478"/>
      <c r="AI570" s="478"/>
      <c r="AJ570" s="478"/>
      <c r="AK570" s="478"/>
      <c r="AL570" s="478"/>
      <c r="AM570" s="478"/>
      <c r="AN570" s="478"/>
      <c r="AO570" s="478"/>
      <c r="AP570" s="478"/>
      <c r="AQ570" s="478"/>
      <c r="AR570" s="478"/>
      <c r="AS570" s="478"/>
    </row>
    <row r="571" spans="1:45">
      <c r="A571" s="12"/>
      <c r="B571" s="478" t="s">
        <v>1041</v>
      </c>
      <c r="C571" s="478"/>
      <c r="D571" s="478"/>
      <c r="E571" s="478"/>
      <c r="F571" s="478"/>
      <c r="G571" s="478"/>
      <c r="H571" s="478"/>
      <c r="I571" s="478"/>
      <c r="J571" s="478"/>
      <c r="K571" s="478"/>
      <c r="L571" s="478"/>
      <c r="M571" s="478"/>
      <c r="N571" s="478"/>
      <c r="O571" s="478"/>
      <c r="P571" s="478"/>
      <c r="Q571" s="478"/>
      <c r="R571" s="478"/>
      <c r="S571" s="478"/>
      <c r="T571" s="478"/>
      <c r="U571" s="478"/>
      <c r="V571" s="478"/>
      <c r="W571" s="478"/>
      <c r="X571" s="478"/>
      <c r="Y571" s="478"/>
      <c r="Z571" s="478"/>
      <c r="AA571" s="478"/>
      <c r="AB571" s="478"/>
      <c r="AC571" s="478"/>
      <c r="AD571" s="478"/>
      <c r="AE571" s="478"/>
      <c r="AF571" s="478"/>
      <c r="AG571" s="478"/>
      <c r="AH571" s="478"/>
      <c r="AI571" s="478"/>
      <c r="AJ571" s="478"/>
      <c r="AK571" s="478"/>
      <c r="AL571" s="478"/>
      <c r="AM571" s="478"/>
      <c r="AN571" s="478"/>
      <c r="AO571" s="478"/>
      <c r="AP571" s="478"/>
      <c r="AQ571" s="478"/>
      <c r="AR571" s="478"/>
      <c r="AS571" s="478"/>
    </row>
    <row r="572" spans="1:45">
      <c r="A572" s="12"/>
      <c r="B572" s="478" t="s">
        <v>1042</v>
      </c>
      <c r="C572" s="478"/>
      <c r="D572" s="478"/>
      <c r="E572" s="478"/>
      <c r="F572" s="478"/>
      <c r="G572" s="478"/>
      <c r="H572" s="478"/>
      <c r="I572" s="478"/>
      <c r="J572" s="478"/>
      <c r="K572" s="478"/>
      <c r="L572" s="478"/>
      <c r="M572" s="478"/>
      <c r="N572" s="478"/>
      <c r="O572" s="478"/>
      <c r="P572" s="478"/>
      <c r="Q572" s="478"/>
      <c r="R572" s="478"/>
      <c r="S572" s="478"/>
      <c r="T572" s="478"/>
      <c r="U572" s="478"/>
      <c r="V572" s="478"/>
      <c r="W572" s="478"/>
      <c r="X572" s="478"/>
      <c r="Y572" s="478"/>
      <c r="Z572" s="478"/>
      <c r="AA572" s="478"/>
      <c r="AB572" s="478"/>
      <c r="AC572" s="478"/>
      <c r="AD572" s="478"/>
      <c r="AE572" s="478"/>
      <c r="AF572" s="478"/>
      <c r="AG572" s="478"/>
      <c r="AH572" s="478"/>
      <c r="AI572" s="478"/>
      <c r="AJ572" s="478"/>
      <c r="AK572" s="478"/>
      <c r="AL572" s="478"/>
      <c r="AM572" s="478"/>
      <c r="AN572" s="478"/>
      <c r="AO572" s="478"/>
      <c r="AP572" s="478"/>
      <c r="AQ572" s="478"/>
      <c r="AR572" s="478"/>
      <c r="AS572" s="478"/>
    </row>
    <row r="573" spans="1:45">
      <c r="A573" s="12"/>
      <c r="B573" s="48"/>
      <c r="C573" s="48"/>
      <c r="D573" s="48"/>
      <c r="E573" s="48"/>
      <c r="F573" s="48"/>
      <c r="G573" s="48"/>
      <c r="H573" s="48"/>
      <c r="I573" s="48"/>
      <c r="J573" s="48"/>
      <c r="K573" s="48"/>
      <c r="L573" s="48"/>
      <c r="M573" s="48"/>
      <c r="N573" s="48"/>
      <c r="O573" s="48"/>
    </row>
    <row r="574" spans="1:45" ht="15.75" thickBot="1">
      <c r="A574" s="12"/>
      <c r="B574" s="19"/>
      <c r="C574" s="19"/>
      <c r="D574" s="19"/>
      <c r="E574" s="19"/>
      <c r="F574" s="19"/>
      <c r="G574" s="19"/>
      <c r="H574" s="19"/>
      <c r="I574" s="19"/>
      <c r="J574" s="19"/>
      <c r="K574" s="19"/>
      <c r="L574" s="19"/>
      <c r="M574" s="19"/>
      <c r="N574" s="19"/>
      <c r="O574" s="19"/>
    </row>
    <row r="575" spans="1:45" ht="15.75" thickBot="1">
      <c r="A575" s="12"/>
      <c r="B575" s="451">
        <v>2013</v>
      </c>
      <c r="C575" s="451"/>
      <c r="D575" s="451"/>
      <c r="E575" s="451"/>
      <c r="F575" s="451"/>
      <c r="G575" s="451"/>
      <c r="H575" s="451"/>
      <c r="I575" s="451"/>
      <c r="J575" s="451"/>
      <c r="K575" s="451"/>
      <c r="L575" s="451"/>
      <c r="M575" s="451"/>
      <c r="N575" s="451"/>
      <c r="O575" s="451"/>
    </row>
    <row r="576" spans="1:45">
      <c r="A576" s="12"/>
      <c r="B576" s="271" t="s">
        <v>280</v>
      </c>
      <c r="C576" s="76"/>
      <c r="D576" s="414" t="s">
        <v>623</v>
      </c>
      <c r="E576" s="414"/>
      <c r="F576" s="414"/>
      <c r="G576" s="414"/>
      <c r="H576" s="414"/>
      <c r="I576" s="76"/>
      <c r="J576" s="414" t="s">
        <v>1010</v>
      </c>
      <c r="K576" s="76"/>
      <c r="L576" s="414" t="s">
        <v>1011</v>
      </c>
      <c r="M576" s="76"/>
      <c r="N576" s="402" t="s">
        <v>1012</v>
      </c>
      <c r="O576" s="76"/>
    </row>
    <row r="577" spans="1:15" ht="15.75" thickBot="1">
      <c r="A577" s="12"/>
      <c r="B577" s="272"/>
      <c r="C577" s="64"/>
      <c r="D577" s="415"/>
      <c r="E577" s="415"/>
      <c r="F577" s="415"/>
      <c r="G577" s="415"/>
      <c r="H577" s="415"/>
      <c r="I577" s="64"/>
      <c r="J577" s="415"/>
      <c r="K577" s="64"/>
      <c r="L577" s="415"/>
      <c r="M577" s="64"/>
      <c r="N577" s="403" t="s">
        <v>1013</v>
      </c>
      <c r="O577" s="64"/>
    </row>
    <row r="578" spans="1:15" ht="15.75" thickBot="1">
      <c r="A578" s="12"/>
      <c r="B578" s="468" t="s">
        <v>334</v>
      </c>
      <c r="C578" s="42"/>
      <c r="D578" s="27"/>
      <c r="E578" s="525"/>
      <c r="F578" s="525"/>
      <c r="G578" s="525"/>
      <c r="H578" s="27"/>
      <c r="I578" s="42"/>
      <c r="J578" s="42"/>
      <c r="K578" s="42"/>
      <c r="L578" s="42"/>
      <c r="M578" s="42"/>
      <c r="N578" s="42"/>
      <c r="O578" s="42"/>
    </row>
    <row r="579" spans="1:15" ht="25.5" thickBot="1">
      <c r="A579" s="12"/>
      <c r="B579" s="411" t="s">
        <v>1014</v>
      </c>
      <c r="C579" s="44"/>
      <c r="D579" s="44"/>
      <c r="E579" s="381"/>
      <c r="F579" s="381"/>
      <c r="G579" s="381"/>
      <c r="H579" s="44"/>
      <c r="I579" s="44"/>
      <c r="J579" s="44"/>
      <c r="K579" s="44"/>
      <c r="L579" s="44"/>
      <c r="M579" s="44"/>
      <c r="N579" s="44"/>
      <c r="O579" s="44"/>
    </row>
    <row r="580" spans="1:15" ht="15.75" thickBot="1">
      <c r="A580" s="12"/>
      <c r="B580" s="522" t="s">
        <v>1015</v>
      </c>
      <c r="C580" s="387"/>
      <c r="D580" s="387"/>
      <c r="E580" s="525"/>
      <c r="F580" s="525"/>
      <c r="G580" s="525"/>
      <c r="H580" s="387"/>
      <c r="I580" s="387"/>
      <c r="J580" s="387"/>
      <c r="K580" s="387"/>
      <c r="L580" s="387"/>
      <c r="M580" s="387"/>
      <c r="N580" s="387"/>
      <c r="O580" s="387"/>
    </row>
    <row r="581" spans="1:15">
      <c r="A581" s="12"/>
      <c r="B581" s="182" t="s">
        <v>1016</v>
      </c>
      <c r="C581" s="76"/>
      <c r="D581" s="76"/>
      <c r="E581" s="182" t="s">
        <v>284</v>
      </c>
      <c r="F581" s="456">
        <v>369</v>
      </c>
      <c r="G581" s="76"/>
      <c r="H581" s="76"/>
      <c r="I581" s="76"/>
      <c r="J581" s="526" t="s">
        <v>1017</v>
      </c>
      <c r="K581" s="76"/>
      <c r="L581" s="526" t="s">
        <v>1018</v>
      </c>
      <c r="M581" s="76"/>
      <c r="N581" s="526" t="s">
        <v>1019</v>
      </c>
      <c r="O581" s="433" t="s">
        <v>1045</v>
      </c>
    </row>
    <row r="582" spans="1:15">
      <c r="A582" s="12"/>
      <c r="B582" s="183"/>
      <c r="C582" s="187"/>
      <c r="D582" s="187"/>
      <c r="E582" s="183"/>
      <c r="F582" s="457"/>
      <c r="G582" s="187"/>
      <c r="H582" s="187"/>
      <c r="I582" s="187"/>
      <c r="J582" s="538"/>
      <c r="K582" s="187"/>
      <c r="L582" s="538"/>
      <c r="M582" s="187"/>
      <c r="N582" s="538"/>
      <c r="O582" s="434"/>
    </row>
    <row r="583" spans="1:15">
      <c r="A583" s="12"/>
      <c r="B583" s="454" t="s">
        <v>1021</v>
      </c>
      <c r="C583" s="51"/>
      <c r="D583" s="51"/>
      <c r="E583" s="453">
        <v>23</v>
      </c>
      <c r="F583" s="453"/>
      <c r="G583" s="51"/>
      <c r="H583" s="51"/>
      <c r="I583" s="51"/>
      <c r="J583" s="539" t="s">
        <v>1017</v>
      </c>
      <c r="K583" s="51"/>
      <c r="L583" s="539" t="s">
        <v>1018</v>
      </c>
      <c r="M583" s="51"/>
      <c r="N583" s="539" t="s">
        <v>1019</v>
      </c>
      <c r="O583" s="115" t="s">
        <v>1045</v>
      </c>
    </row>
    <row r="584" spans="1:15" ht="15.75" thickBot="1">
      <c r="A584" s="12"/>
      <c r="B584" s="463"/>
      <c r="C584" s="71"/>
      <c r="D584" s="71"/>
      <c r="E584" s="455"/>
      <c r="F584" s="455"/>
      <c r="G584" s="71"/>
      <c r="H584" s="71"/>
      <c r="I584" s="71"/>
      <c r="J584" s="529"/>
      <c r="K584" s="71"/>
      <c r="L584" s="529"/>
      <c r="M584" s="71"/>
      <c r="N584" s="529"/>
      <c r="O584" s="530"/>
    </row>
    <row r="585" spans="1:15" ht="15.75" thickBot="1">
      <c r="A585" s="12"/>
      <c r="B585" s="405" t="s">
        <v>1022</v>
      </c>
      <c r="C585" s="29"/>
      <c r="D585" s="29"/>
      <c r="E585" s="381"/>
      <c r="F585" s="381"/>
      <c r="G585" s="381"/>
      <c r="H585" s="29"/>
      <c r="I585" s="29"/>
      <c r="J585" s="29"/>
      <c r="K585" s="29"/>
      <c r="L585" s="29"/>
      <c r="M585" s="29"/>
      <c r="N585" s="29"/>
      <c r="O585" s="37"/>
    </row>
    <row r="586" spans="1:15">
      <c r="A586" s="12"/>
      <c r="B586" s="462" t="s">
        <v>1021</v>
      </c>
      <c r="C586" s="52"/>
      <c r="D586" s="52"/>
      <c r="E586" s="461">
        <v>52</v>
      </c>
      <c r="F586" s="461"/>
      <c r="G586" s="52"/>
      <c r="H586" s="52"/>
      <c r="I586" s="52"/>
      <c r="J586" s="528" t="s">
        <v>1017</v>
      </c>
      <c r="K586" s="52"/>
      <c r="L586" s="528" t="s">
        <v>1018</v>
      </c>
      <c r="M586" s="52"/>
      <c r="N586" s="528" t="s">
        <v>1019</v>
      </c>
      <c r="O586" s="94" t="s">
        <v>1046</v>
      </c>
    </row>
    <row r="587" spans="1:15" ht="15.75" thickBot="1">
      <c r="A587" s="12"/>
      <c r="B587" s="463"/>
      <c r="C587" s="71"/>
      <c r="D587" s="71"/>
      <c r="E587" s="455"/>
      <c r="F587" s="455"/>
      <c r="G587" s="71"/>
      <c r="H587" s="71"/>
      <c r="I587" s="71"/>
      <c r="J587" s="529"/>
      <c r="K587" s="71"/>
      <c r="L587" s="529"/>
      <c r="M587" s="71"/>
      <c r="N587" s="529"/>
      <c r="O587" s="530"/>
    </row>
    <row r="588" spans="1:15">
      <c r="A588" s="12"/>
      <c r="B588" s="430" t="s">
        <v>1023</v>
      </c>
      <c r="C588" s="76"/>
      <c r="D588" s="76"/>
      <c r="E588" s="456">
        <v>3</v>
      </c>
      <c r="F588" s="456"/>
      <c r="G588" s="76"/>
      <c r="H588" s="76"/>
      <c r="I588" s="76"/>
      <c r="J588" s="526" t="s">
        <v>1024</v>
      </c>
      <c r="K588" s="76"/>
      <c r="L588" s="526" t="s">
        <v>1018</v>
      </c>
      <c r="M588" s="76"/>
      <c r="N588" s="526" t="s">
        <v>1047</v>
      </c>
      <c r="O588" s="76"/>
    </row>
    <row r="589" spans="1:15" ht="15.75" thickBot="1">
      <c r="A589" s="12"/>
      <c r="B589" s="432"/>
      <c r="C589" s="64"/>
      <c r="D589" s="64"/>
      <c r="E589" s="458"/>
      <c r="F589" s="458"/>
      <c r="G589" s="64"/>
      <c r="H589" s="64"/>
      <c r="I589" s="64"/>
      <c r="J589" s="527"/>
      <c r="K589" s="64"/>
      <c r="L589" s="527"/>
      <c r="M589" s="64"/>
      <c r="N589" s="527"/>
      <c r="O589" s="64"/>
    </row>
    <row r="590" spans="1:15" ht="15.75" thickBot="1">
      <c r="A590" s="12"/>
      <c r="B590" s="522" t="s">
        <v>1026</v>
      </c>
      <c r="C590" s="387"/>
      <c r="D590" s="387"/>
      <c r="E590" s="525"/>
      <c r="F590" s="525"/>
      <c r="G590" s="525"/>
      <c r="H590" s="387"/>
      <c r="I590" s="387"/>
      <c r="J590" s="387"/>
      <c r="K590" s="387"/>
      <c r="L590" s="387"/>
      <c r="M590" s="387"/>
      <c r="N590" s="387"/>
      <c r="O590" s="387"/>
    </row>
    <row r="591" spans="1:15">
      <c r="A591" s="12"/>
      <c r="B591" s="182" t="s">
        <v>763</v>
      </c>
      <c r="C591" s="76"/>
      <c r="D591" s="76"/>
      <c r="E591" s="456">
        <v>30</v>
      </c>
      <c r="F591" s="456"/>
      <c r="G591" s="76"/>
      <c r="H591" s="76"/>
      <c r="I591" s="76"/>
      <c r="J591" s="526" t="s">
        <v>1027</v>
      </c>
      <c r="K591" s="76"/>
      <c r="L591" s="526" t="s">
        <v>1028</v>
      </c>
      <c r="M591" s="76"/>
      <c r="N591" s="526" t="s">
        <v>1048</v>
      </c>
      <c r="O591" s="433" t="s">
        <v>1033</v>
      </c>
    </row>
    <row r="592" spans="1:15">
      <c r="A592" s="12"/>
      <c r="B592" s="416"/>
      <c r="C592" s="53"/>
      <c r="D592" s="53"/>
      <c r="E592" s="452"/>
      <c r="F592" s="452"/>
      <c r="G592" s="53"/>
      <c r="H592" s="53"/>
      <c r="I592" s="53"/>
      <c r="J592" s="531"/>
      <c r="K592" s="53"/>
      <c r="L592" s="531"/>
      <c r="M592" s="53"/>
      <c r="N592" s="531"/>
      <c r="O592" s="327"/>
    </row>
    <row r="593" spans="1:15">
      <c r="A593" s="12"/>
      <c r="B593" s="27"/>
      <c r="C593" s="27"/>
      <c r="D593" s="27"/>
      <c r="E593" s="51"/>
      <c r="F593" s="51"/>
      <c r="G593" s="51"/>
      <c r="H593" s="27"/>
      <c r="I593" s="27"/>
      <c r="J593" s="27"/>
      <c r="K593" s="27"/>
      <c r="L593" s="521" t="s">
        <v>1031</v>
      </c>
      <c r="M593" s="27"/>
      <c r="N593" s="521" t="s">
        <v>1049</v>
      </c>
      <c r="O593" s="45" t="s">
        <v>1037</v>
      </c>
    </row>
    <row r="594" spans="1:15">
      <c r="A594" s="12"/>
      <c r="B594" s="29"/>
      <c r="C594" s="29"/>
      <c r="D594" s="29"/>
      <c r="E594" s="53"/>
      <c r="F594" s="53"/>
      <c r="G594" s="53"/>
      <c r="H594" s="29"/>
      <c r="I594" s="29"/>
      <c r="J594" s="29"/>
      <c r="K594" s="29"/>
      <c r="L594" s="447" t="s">
        <v>1034</v>
      </c>
      <c r="M594" s="29"/>
      <c r="N594" s="447" t="s">
        <v>1050</v>
      </c>
      <c r="O594" s="29"/>
    </row>
    <row r="595" spans="1:15">
      <c r="A595" s="12"/>
      <c r="B595" s="27"/>
      <c r="C595" s="27"/>
      <c r="D595" s="27"/>
      <c r="E595" s="51"/>
      <c r="F595" s="51"/>
      <c r="G595" s="51"/>
      <c r="H595" s="27"/>
      <c r="I595" s="27"/>
      <c r="J595" s="27"/>
      <c r="K595" s="27"/>
      <c r="L595" s="521" t="s">
        <v>1036</v>
      </c>
      <c r="M595" s="27"/>
      <c r="N595" s="523">
        <v>0.21160000000000001</v>
      </c>
      <c r="O595" s="45" t="s">
        <v>1020</v>
      </c>
    </row>
    <row r="596" spans="1:15">
      <c r="A596" s="12"/>
      <c r="B596" s="53"/>
      <c r="C596" s="53"/>
      <c r="D596" s="53"/>
      <c r="E596" s="452">
        <v>9</v>
      </c>
      <c r="F596" s="452"/>
      <c r="G596" s="53"/>
      <c r="H596" s="53"/>
      <c r="I596" s="53"/>
      <c r="J596" s="531" t="s">
        <v>1027</v>
      </c>
      <c r="K596" s="53"/>
      <c r="L596" s="531" t="s">
        <v>1028</v>
      </c>
      <c r="M596" s="53"/>
      <c r="N596" s="531" t="s">
        <v>1048</v>
      </c>
      <c r="O596" s="327" t="s">
        <v>1033</v>
      </c>
    </row>
    <row r="597" spans="1:15">
      <c r="A597" s="12"/>
      <c r="B597" s="53"/>
      <c r="C597" s="53"/>
      <c r="D597" s="53"/>
      <c r="E597" s="452"/>
      <c r="F597" s="452"/>
      <c r="G597" s="53"/>
      <c r="H597" s="53"/>
      <c r="I597" s="53"/>
      <c r="J597" s="531"/>
      <c r="K597" s="53"/>
      <c r="L597" s="531"/>
      <c r="M597" s="53"/>
      <c r="N597" s="531"/>
      <c r="O597" s="327"/>
    </row>
    <row r="598" spans="1:15">
      <c r="A598" s="12"/>
      <c r="B598" s="27"/>
      <c r="C598" s="27"/>
      <c r="D598" s="27"/>
      <c r="E598" s="51"/>
      <c r="F598" s="51"/>
      <c r="G598" s="51"/>
      <c r="H598" s="27"/>
      <c r="I598" s="27"/>
      <c r="J598" s="27"/>
      <c r="K598" s="27"/>
      <c r="L598" s="521" t="s">
        <v>1031</v>
      </c>
      <c r="M598" s="27"/>
      <c r="N598" s="521" t="s">
        <v>1049</v>
      </c>
      <c r="O598" s="45" t="s">
        <v>1037</v>
      </c>
    </row>
    <row r="599" spans="1:15">
      <c r="A599" s="12"/>
      <c r="B599" s="29"/>
      <c r="C599" s="29"/>
      <c r="D599" s="29"/>
      <c r="E599" s="53"/>
      <c r="F599" s="53"/>
      <c r="G599" s="53"/>
      <c r="H599" s="29"/>
      <c r="I599" s="29"/>
      <c r="J599" s="29"/>
      <c r="K599" s="29"/>
      <c r="L599" s="447" t="s">
        <v>1034</v>
      </c>
      <c r="M599" s="29"/>
      <c r="N599" s="447" t="s">
        <v>1051</v>
      </c>
      <c r="O599" s="29"/>
    </row>
    <row r="600" spans="1:15">
      <c r="A600" s="12"/>
      <c r="B600" s="51"/>
      <c r="C600" s="51"/>
      <c r="D600" s="51"/>
      <c r="E600" s="453">
        <v>65</v>
      </c>
      <c r="F600" s="453"/>
      <c r="G600" s="51"/>
      <c r="H600" s="51"/>
      <c r="I600" s="51"/>
      <c r="J600" s="539" t="s">
        <v>1027</v>
      </c>
      <c r="K600" s="51"/>
      <c r="L600" s="539" t="s">
        <v>1028</v>
      </c>
      <c r="M600" s="51"/>
      <c r="N600" s="539" t="s">
        <v>1048</v>
      </c>
      <c r="O600" s="115" t="s">
        <v>1033</v>
      </c>
    </row>
    <row r="601" spans="1:15">
      <c r="A601" s="12"/>
      <c r="B601" s="51"/>
      <c r="C601" s="51"/>
      <c r="D601" s="51"/>
      <c r="E601" s="453"/>
      <c r="F601" s="453"/>
      <c r="G601" s="51"/>
      <c r="H601" s="51"/>
      <c r="I601" s="51"/>
      <c r="J601" s="539"/>
      <c r="K601" s="51"/>
      <c r="L601" s="539"/>
      <c r="M601" s="51"/>
      <c r="N601" s="539"/>
      <c r="O601" s="115"/>
    </row>
    <row r="602" spans="1:15">
      <c r="A602" s="12"/>
      <c r="B602" s="29"/>
      <c r="C602" s="29"/>
      <c r="D602" s="29"/>
      <c r="E602" s="53"/>
      <c r="F602" s="53"/>
      <c r="G602" s="53"/>
      <c r="H602" s="29"/>
      <c r="I602" s="29"/>
      <c r="J602" s="29"/>
      <c r="K602" s="29"/>
      <c r="L602" s="447" t="s">
        <v>1031</v>
      </c>
      <c r="M602" s="29"/>
      <c r="N602" s="447" t="s">
        <v>1049</v>
      </c>
      <c r="O602" s="228" t="s">
        <v>1037</v>
      </c>
    </row>
    <row r="603" spans="1:15" ht="15.75" thickBot="1">
      <c r="A603" s="12"/>
      <c r="B603" s="27"/>
      <c r="C603" s="27"/>
      <c r="D603" s="27"/>
      <c r="E603" s="71"/>
      <c r="F603" s="71"/>
      <c r="G603" s="71"/>
      <c r="H603" s="27"/>
      <c r="I603" s="27"/>
      <c r="J603" s="27"/>
      <c r="K603" s="27"/>
      <c r="L603" s="521" t="s">
        <v>1036</v>
      </c>
      <c r="M603" s="27"/>
      <c r="N603" s="523">
        <v>0.21160000000000001</v>
      </c>
      <c r="O603" s="45" t="s">
        <v>1020</v>
      </c>
    </row>
    <row r="604" spans="1:15">
      <c r="A604" s="12"/>
      <c r="B604" s="182" t="s">
        <v>785</v>
      </c>
      <c r="C604" s="76"/>
      <c r="D604" s="76"/>
      <c r="E604" s="456">
        <v>1</v>
      </c>
      <c r="F604" s="456"/>
      <c r="G604" s="76"/>
      <c r="H604" s="76"/>
      <c r="I604" s="76"/>
      <c r="J604" s="526" t="s">
        <v>1027</v>
      </c>
      <c r="K604" s="76"/>
      <c r="L604" s="526" t="s">
        <v>1052</v>
      </c>
      <c r="M604" s="76"/>
      <c r="N604" s="526" t="s">
        <v>1053</v>
      </c>
      <c r="O604" s="433" t="s">
        <v>1030</v>
      </c>
    </row>
    <row r="605" spans="1:15">
      <c r="A605" s="12"/>
      <c r="B605" s="183"/>
      <c r="C605" s="187"/>
      <c r="D605" s="187"/>
      <c r="E605" s="457"/>
      <c r="F605" s="457"/>
      <c r="G605" s="187"/>
      <c r="H605" s="187"/>
      <c r="I605" s="187"/>
      <c r="J605" s="538"/>
      <c r="K605" s="187"/>
      <c r="L605" s="538"/>
      <c r="M605" s="187"/>
      <c r="N605" s="538"/>
      <c r="O605" s="434"/>
    </row>
    <row r="606" spans="1:15">
      <c r="A606" s="12"/>
      <c r="B606" s="27"/>
      <c r="C606" s="27"/>
      <c r="D606" s="27"/>
      <c r="E606" s="51"/>
      <c r="F606" s="51"/>
      <c r="G606" s="51"/>
      <c r="H606" s="27"/>
      <c r="I606" s="27"/>
      <c r="J606" s="27"/>
      <c r="K606" s="27"/>
      <c r="L606" s="521" t="s">
        <v>1034</v>
      </c>
      <c r="M606" s="27"/>
      <c r="N606" s="521" t="s">
        <v>1054</v>
      </c>
      <c r="O606" s="27"/>
    </row>
    <row r="607" spans="1:15" ht="15.75" thickBot="1">
      <c r="A607" s="12"/>
      <c r="B607" s="37"/>
      <c r="C607" s="37"/>
      <c r="D607" s="37"/>
      <c r="E607" s="64"/>
      <c r="F607" s="64"/>
      <c r="G607" s="64"/>
      <c r="H607" s="37"/>
      <c r="I607" s="37"/>
      <c r="J607" s="37"/>
      <c r="K607" s="37"/>
      <c r="L607" s="540" t="s">
        <v>1055</v>
      </c>
      <c r="M607" s="37"/>
      <c r="N607" s="541">
        <v>0.37</v>
      </c>
      <c r="O607" s="37"/>
    </row>
    <row r="608" spans="1:15">
      <c r="A608" s="12"/>
      <c r="B608" s="462" t="s">
        <v>786</v>
      </c>
      <c r="C608" s="52"/>
      <c r="D608" s="52"/>
      <c r="E608" s="461">
        <v>1</v>
      </c>
      <c r="F608" s="461"/>
      <c r="G608" s="52"/>
      <c r="H608" s="52"/>
      <c r="I608" s="52"/>
      <c r="J608" s="528" t="s">
        <v>1027</v>
      </c>
      <c r="K608" s="52"/>
      <c r="L608" s="528" t="s">
        <v>1052</v>
      </c>
      <c r="M608" s="52"/>
      <c r="N608" s="528" t="s">
        <v>1056</v>
      </c>
      <c r="O608" s="94" t="s">
        <v>1030</v>
      </c>
    </row>
    <row r="609" spans="1:45">
      <c r="A609" s="12"/>
      <c r="B609" s="542"/>
      <c r="C609" s="152"/>
      <c r="D609" s="152"/>
      <c r="E609" s="543"/>
      <c r="F609" s="543"/>
      <c r="G609" s="152"/>
      <c r="H609" s="152"/>
      <c r="I609" s="152"/>
      <c r="J609" s="544"/>
      <c r="K609" s="152"/>
      <c r="L609" s="544"/>
      <c r="M609" s="152"/>
      <c r="N609" s="544"/>
      <c r="O609" s="95"/>
    </row>
    <row r="610" spans="1:45">
      <c r="A610" s="12"/>
      <c r="B610" s="29"/>
      <c r="C610" s="29"/>
      <c r="D610" s="29"/>
      <c r="E610" s="53"/>
      <c r="F610" s="53"/>
      <c r="G610" s="53"/>
      <c r="H610" s="29"/>
      <c r="I610" s="29"/>
      <c r="J610" s="29"/>
      <c r="K610" s="29"/>
      <c r="L610" s="447" t="s">
        <v>1034</v>
      </c>
      <c r="M610" s="29"/>
      <c r="N610" s="447" t="s">
        <v>1054</v>
      </c>
      <c r="O610" s="29"/>
    </row>
    <row r="611" spans="1:45" ht="15.75" thickBot="1">
      <c r="A611" s="12"/>
      <c r="B611" s="39"/>
      <c r="C611" s="39"/>
      <c r="D611" s="39"/>
      <c r="E611" s="71"/>
      <c r="F611" s="71"/>
      <c r="G611" s="71"/>
      <c r="H611" s="39"/>
      <c r="I611" s="39"/>
      <c r="J611" s="39"/>
      <c r="K611" s="39"/>
      <c r="L611" s="535" t="s">
        <v>1055</v>
      </c>
      <c r="M611" s="39"/>
      <c r="N611" s="536">
        <v>0.37</v>
      </c>
      <c r="O611" s="39"/>
    </row>
    <row r="612" spans="1:45">
      <c r="A612" s="12"/>
      <c r="B612" s="182" t="s">
        <v>1038</v>
      </c>
      <c r="C612" s="76"/>
      <c r="D612" s="76"/>
      <c r="E612" s="182" t="s">
        <v>284</v>
      </c>
      <c r="F612" s="456">
        <v>553</v>
      </c>
      <c r="G612" s="76"/>
      <c r="H612" s="76"/>
      <c r="I612" s="76"/>
      <c r="J612" s="76"/>
      <c r="K612" s="76"/>
      <c r="L612" s="76"/>
      <c r="M612" s="76"/>
      <c r="N612" s="76"/>
      <c r="O612" s="76"/>
    </row>
    <row r="613" spans="1:45" ht="15.75" thickBot="1">
      <c r="A613" s="12"/>
      <c r="B613" s="464"/>
      <c r="C613" s="127"/>
      <c r="D613" s="127"/>
      <c r="E613" s="464"/>
      <c r="F613" s="467"/>
      <c r="G613" s="127"/>
      <c r="H613" s="127"/>
      <c r="I613" s="127"/>
      <c r="J613" s="127"/>
      <c r="K613" s="127"/>
      <c r="L613" s="127"/>
      <c r="M613" s="127"/>
      <c r="N613" s="127"/>
      <c r="O613" s="127"/>
    </row>
    <row r="614" spans="1:45" ht="15.75" thickTop="1">
      <c r="A614" s="12"/>
      <c r="B614" s="478" t="s">
        <v>1057</v>
      </c>
      <c r="C614" s="478"/>
      <c r="D614" s="478"/>
      <c r="E614" s="478"/>
      <c r="F614" s="478"/>
      <c r="G614" s="478"/>
      <c r="H614" s="478"/>
      <c r="I614" s="478"/>
      <c r="J614" s="478"/>
      <c r="K614" s="478"/>
      <c r="L614" s="478"/>
      <c r="M614" s="478"/>
      <c r="N614" s="478"/>
      <c r="O614" s="478"/>
      <c r="P614" s="478"/>
      <c r="Q614" s="478"/>
      <c r="R614" s="478"/>
      <c r="S614" s="478"/>
      <c r="T614" s="478"/>
      <c r="U614" s="478"/>
      <c r="V614" s="478"/>
      <c r="W614" s="478"/>
      <c r="X614" s="478"/>
      <c r="Y614" s="478"/>
      <c r="Z614" s="478"/>
      <c r="AA614" s="478"/>
      <c r="AB614" s="478"/>
      <c r="AC614" s="478"/>
      <c r="AD614" s="478"/>
      <c r="AE614" s="478"/>
      <c r="AF614" s="478"/>
      <c r="AG614" s="478"/>
      <c r="AH614" s="478"/>
      <c r="AI614" s="478"/>
      <c r="AJ614" s="478"/>
      <c r="AK614" s="478"/>
      <c r="AL614" s="478"/>
      <c r="AM614" s="478"/>
      <c r="AN614" s="478"/>
      <c r="AO614" s="478"/>
      <c r="AP614" s="478"/>
      <c r="AQ614" s="478"/>
      <c r="AR614" s="478"/>
      <c r="AS614" s="478"/>
    </row>
    <row r="615" spans="1:45">
      <c r="A615" s="12"/>
      <c r="B615" s="478" t="s">
        <v>1058</v>
      </c>
      <c r="C615" s="478"/>
      <c r="D615" s="478"/>
      <c r="E615" s="478"/>
      <c r="F615" s="478"/>
      <c r="G615" s="478"/>
      <c r="H615" s="478"/>
      <c r="I615" s="478"/>
      <c r="J615" s="478"/>
      <c r="K615" s="478"/>
      <c r="L615" s="478"/>
      <c r="M615" s="478"/>
      <c r="N615" s="478"/>
      <c r="O615" s="478"/>
      <c r="P615" s="478"/>
      <c r="Q615" s="478"/>
      <c r="R615" s="478"/>
      <c r="S615" s="478"/>
      <c r="T615" s="478"/>
      <c r="U615" s="478"/>
      <c r="V615" s="478"/>
      <c r="W615" s="478"/>
      <c r="X615" s="478"/>
      <c r="Y615" s="478"/>
      <c r="Z615" s="478"/>
      <c r="AA615" s="478"/>
      <c r="AB615" s="478"/>
      <c r="AC615" s="478"/>
      <c r="AD615" s="478"/>
      <c r="AE615" s="478"/>
      <c r="AF615" s="478"/>
      <c r="AG615" s="478"/>
      <c r="AH615" s="478"/>
      <c r="AI615" s="478"/>
      <c r="AJ615" s="478"/>
      <c r="AK615" s="478"/>
      <c r="AL615" s="478"/>
      <c r="AM615" s="478"/>
      <c r="AN615" s="478"/>
      <c r="AO615" s="478"/>
      <c r="AP615" s="478"/>
      <c r="AQ615" s="478"/>
      <c r="AR615" s="478"/>
      <c r="AS615" s="478"/>
    </row>
    <row r="616" spans="1:45">
      <c r="A616" s="12"/>
      <c r="B616" s="478" t="s">
        <v>1059</v>
      </c>
      <c r="C616" s="478"/>
      <c r="D616" s="478"/>
      <c r="E616" s="478"/>
      <c r="F616" s="478"/>
      <c r="G616" s="478"/>
      <c r="H616" s="478"/>
      <c r="I616" s="478"/>
      <c r="J616" s="478"/>
      <c r="K616" s="478"/>
      <c r="L616" s="478"/>
      <c r="M616" s="478"/>
      <c r="N616" s="478"/>
      <c r="O616" s="478"/>
      <c r="P616" s="478"/>
      <c r="Q616" s="478"/>
      <c r="R616" s="478"/>
      <c r="S616" s="478"/>
      <c r="T616" s="478"/>
      <c r="U616" s="478"/>
      <c r="V616" s="478"/>
      <c r="W616" s="478"/>
      <c r="X616" s="478"/>
      <c r="Y616" s="478"/>
      <c r="Z616" s="478"/>
      <c r="AA616" s="478"/>
      <c r="AB616" s="478"/>
      <c r="AC616" s="478"/>
      <c r="AD616" s="478"/>
      <c r="AE616" s="478"/>
      <c r="AF616" s="478"/>
      <c r="AG616" s="478"/>
      <c r="AH616" s="478"/>
      <c r="AI616" s="478"/>
      <c r="AJ616" s="478"/>
      <c r="AK616" s="478"/>
      <c r="AL616" s="478"/>
      <c r="AM616" s="478"/>
      <c r="AN616" s="478"/>
      <c r="AO616" s="478"/>
      <c r="AP616" s="478"/>
      <c r="AQ616" s="478"/>
      <c r="AR616" s="478"/>
      <c r="AS616" s="478"/>
    </row>
    <row r="617" spans="1:45">
      <c r="A617" s="12"/>
      <c r="B617" s="478" t="s">
        <v>1060</v>
      </c>
      <c r="C617" s="478"/>
      <c r="D617" s="478"/>
      <c r="E617" s="478"/>
      <c r="F617" s="478"/>
      <c r="G617" s="478"/>
      <c r="H617" s="478"/>
      <c r="I617" s="478"/>
      <c r="J617" s="478"/>
      <c r="K617" s="478"/>
      <c r="L617" s="478"/>
      <c r="M617" s="478"/>
      <c r="N617" s="478"/>
      <c r="O617" s="478"/>
      <c r="P617" s="478"/>
      <c r="Q617" s="478"/>
      <c r="R617" s="478"/>
      <c r="S617" s="478"/>
      <c r="T617" s="478"/>
      <c r="U617" s="478"/>
      <c r="V617" s="478"/>
      <c r="W617" s="478"/>
      <c r="X617" s="478"/>
      <c r="Y617" s="478"/>
      <c r="Z617" s="478"/>
      <c r="AA617" s="478"/>
      <c r="AB617" s="478"/>
      <c r="AC617" s="478"/>
      <c r="AD617" s="478"/>
      <c r="AE617" s="478"/>
      <c r="AF617" s="478"/>
      <c r="AG617" s="478"/>
      <c r="AH617" s="478"/>
      <c r="AI617" s="478"/>
      <c r="AJ617" s="478"/>
      <c r="AK617" s="478"/>
      <c r="AL617" s="478"/>
      <c r="AM617" s="478"/>
      <c r="AN617" s="478"/>
      <c r="AO617" s="478"/>
      <c r="AP617" s="478"/>
      <c r="AQ617" s="478"/>
      <c r="AR617" s="478"/>
      <c r="AS617" s="478"/>
    </row>
    <row r="618" spans="1:45">
      <c r="A618" s="12"/>
      <c r="B618" s="478" t="s">
        <v>1061</v>
      </c>
      <c r="C618" s="478"/>
      <c r="D618" s="478"/>
      <c r="E618" s="478"/>
      <c r="F618" s="478"/>
      <c r="G618" s="478"/>
      <c r="H618" s="478"/>
      <c r="I618" s="478"/>
      <c r="J618" s="478"/>
      <c r="K618" s="478"/>
      <c r="L618" s="478"/>
      <c r="M618" s="478"/>
      <c r="N618" s="478"/>
      <c r="O618" s="478"/>
      <c r="P618" s="478"/>
      <c r="Q618" s="478"/>
      <c r="R618" s="478"/>
      <c r="S618" s="478"/>
      <c r="T618" s="478"/>
      <c r="U618" s="478"/>
      <c r="V618" s="478"/>
      <c r="W618" s="478"/>
      <c r="X618" s="478"/>
      <c r="Y618" s="478"/>
      <c r="Z618" s="478"/>
      <c r="AA618" s="478"/>
      <c r="AB618" s="478"/>
      <c r="AC618" s="478"/>
      <c r="AD618" s="478"/>
      <c r="AE618" s="478"/>
      <c r="AF618" s="478"/>
      <c r="AG618" s="478"/>
      <c r="AH618" s="478"/>
      <c r="AI618" s="478"/>
      <c r="AJ618" s="478"/>
      <c r="AK618" s="478"/>
      <c r="AL618" s="478"/>
      <c r="AM618" s="478"/>
      <c r="AN618" s="478"/>
      <c r="AO618" s="478"/>
      <c r="AP618" s="478"/>
      <c r="AQ618" s="478"/>
      <c r="AR618" s="478"/>
      <c r="AS618" s="478"/>
    </row>
    <row r="619" spans="1:45">
      <c r="A619" s="12" t="s">
        <v>1858</v>
      </c>
      <c r="B619" s="48"/>
      <c r="C619" s="48"/>
      <c r="D619" s="48"/>
      <c r="E619" s="48"/>
      <c r="F619" s="48"/>
      <c r="G619" s="48"/>
      <c r="H619" s="48"/>
      <c r="I619" s="48"/>
      <c r="J619" s="48"/>
      <c r="K619" s="48"/>
      <c r="L619" s="48"/>
      <c r="M619" s="48"/>
      <c r="N619" s="48"/>
      <c r="O619" s="48"/>
    </row>
    <row r="620" spans="1:45" ht="15.75" thickBot="1">
      <c r="A620" s="12"/>
      <c r="B620" s="19"/>
      <c r="C620" s="19"/>
      <c r="D620" s="19"/>
      <c r="E620" s="19"/>
      <c r="F620" s="19"/>
      <c r="G620" s="19"/>
      <c r="H620" s="19"/>
      <c r="I620" s="19"/>
      <c r="J620" s="19"/>
      <c r="K620" s="19"/>
      <c r="L620" s="19"/>
      <c r="M620" s="19"/>
      <c r="N620" s="19"/>
      <c r="O620" s="19"/>
    </row>
    <row r="621" spans="1:45" ht="15.75" thickBot="1">
      <c r="A621" s="12"/>
      <c r="B621" s="413">
        <v>2014</v>
      </c>
      <c r="C621" s="413"/>
      <c r="D621" s="413"/>
      <c r="E621" s="413"/>
      <c r="F621" s="413"/>
      <c r="G621" s="413"/>
      <c r="H621" s="413"/>
      <c r="I621" s="413"/>
      <c r="J621" s="413"/>
      <c r="K621" s="413"/>
      <c r="L621" s="413"/>
      <c r="M621" s="413"/>
      <c r="N621" s="413"/>
      <c r="O621" s="413"/>
    </row>
    <row r="622" spans="1:45">
      <c r="A622" s="12"/>
      <c r="B622" s="182" t="s">
        <v>280</v>
      </c>
      <c r="C622" s="76"/>
      <c r="D622" s="414" t="s">
        <v>623</v>
      </c>
      <c r="E622" s="414"/>
      <c r="F622" s="414"/>
      <c r="G622" s="414"/>
      <c r="H622" s="414"/>
      <c r="I622" s="76"/>
      <c r="J622" s="414" t="s">
        <v>1010</v>
      </c>
      <c r="K622" s="76"/>
      <c r="L622" s="414" t="s">
        <v>1011</v>
      </c>
      <c r="M622" s="76"/>
      <c r="N622" s="402" t="s">
        <v>1012</v>
      </c>
      <c r="O622" s="76"/>
    </row>
    <row r="623" spans="1:45" ht="15.75" thickBot="1">
      <c r="A623" s="12"/>
      <c r="B623" s="184"/>
      <c r="C623" s="64"/>
      <c r="D623" s="415"/>
      <c r="E623" s="415"/>
      <c r="F623" s="415"/>
      <c r="G623" s="415"/>
      <c r="H623" s="415"/>
      <c r="I623" s="64"/>
      <c r="J623" s="415"/>
      <c r="K623" s="64"/>
      <c r="L623" s="415"/>
      <c r="M623" s="64"/>
      <c r="N623" s="401" t="s">
        <v>1013</v>
      </c>
      <c r="O623" s="64"/>
    </row>
    <row r="624" spans="1:45" ht="15.75" thickBot="1">
      <c r="A624" s="12"/>
      <c r="B624" s="522" t="s">
        <v>589</v>
      </c>
      <c r="C624" s="387"/>
      <c r="D624" s="387"/>
      <c r="E624" s="525"/>
      <c r="F624" s="525"/>
      <c r="G624" s="525"/>
      <c r="H624" s="387"/>
      <c r="I624" s="387"/>
      <c r="J624" s="387"/>
      <c r="K624" s="387"/>
      <c r="L624" s="387"/>
      <c r="M624" s="387"/>
      <c r="N624" s="387"/>
      <c r="O624" s="387"/>
    </row>
    <row r="625" spans="1:45">
      <c r="A625" s="12"/>
      <c r="B625" s="182" t="s">
        <v>763</v>
      </c>
      <c r="C625" s="76"/>
      <c r="D625" s="76"/>
      <c r="E625" s="430" t="s">
        <v>284</v>
      </c>
      <c r="F625" s="427">
        <v>176</v>
      </c>
      <c r="G625" s="76"/>
      <c r="H625" s="76"/>
      <c r="I625" s="76"/>
      <c r="J625" s="526" t="s">
        <v>1027</v>
      </c>
      <c r="K625" s="76"/>
      <c r="L625" s="526" t="s">
        <v>1028</v>
      </c>
      <c r="M625" s="76"/>
      <c r="N625" s="526" t="s">
        <v>1029</v>
      </c>
      <c r="O625" s="433" t="s">
        <v>1030</v>
      </c>
    </row>
    <row r="626" spans="1:45">
      <c r="A626" s="12"/>
      <c r="B626" s="416"/>
      <c r="C626" s="53"/>
      <c r="D626" s="53"/>
      <c r="E626" s="419"/>
      <c r="F626" s="420"/>
      <c r="G626" s="53"/>
      <c r="H626" s="53"/>
      <c r="I626" s="53"/>
      <c r="J626" s="531"/>
      <c r="K626" s="53"/>
      <c r="L626" s="531"/>
      <c r="M626" s="53"/>
      <c r="N626" s="538"/>
      <c r="O626" s="327"/>
    </row>
    <row r="627" spans="1:45">
      <c r="A627" s="12"/>
      <c r="B627" s="27"/>
      <c r="C627" s="27"/>
      <c r="D627" s="27"/>
      <c r="E627" s="51"/>
      <c r="F627" s="51"/>
      <c r="G627" s="51"/>
      <c r="H627" s="27"/>
      <c r="I627" s="27"/>
      <c r="J627" s="27"/>
      <c r="K627" s="27"/>
      <c r="L627" s="521" t="s">
        <v>1031</v>
      </c>
      <c r="M627" s="27"/>
      <c r="N627" s="521" t="s">
        <v>1032</v>
      </c>
      <c r="O627" s="45" t="s">
        <v>1033</v>
      </c>
    </row>
    <row r="628" spans="1:45">
      <c r="A628" s="12"/>
      <c r="B628" s="29"/>
      <c r="C628" s="29"/>
      <c r="D628" s="29"/>
      <c r="E628" s="53"/>
      <c r="F628" s="53"/>
      <c r="G628" s="53"/>
      <c r="H628" s="29"/>
      <c r="I628" s="29"/>
      <c r="J628" s="29"/>
      <c r="K628" s="29"/>
      <c r="L628" s="447" t="s">
        <v>1034</v>
      </c>
      <c r="M628" s="29"/>
      <c r="N628" s="447" t="s">
        <v>1035</v>
      </c>
      <c r="O628" s="29"/>
    </row>
    <row r="629" spans="1:45">
      <c r="A629" s="12"/>
      <c r="B629" s="27"/>
      <c r="C629" s="27"/>
      <c r="D629" s="27"/>
      <c r="E629" s="51"/>
      <c r="F629" s="51"/>
      <c r="G629" s="51"/>
      <c r="H629" s="27"/>
      <c r="I629" s="27"/>
      <c r="J629" s="27"/>
      <c r="K629" s="27"/>
      <c r="L629" s="521" t="s">
        <v>1036</v>
      </c>
      <c r="M629" s="27"/>
      <c r="N629" s="523">
        <v>0.20499999999999999</v>
      </c>
      <c r="O629" s="45" t="s">
        <v>1037</v>
      </c>
    </row>
    <row r="630" spans="1:45">
      <c r="A630" s="12"/>
      <c r="B630" s="53"/>
      <c r="C630" s="53"/>
      <c r="D630" s="53"/>
      <c r="E630" s="420">
        <v>111</v>
      </c>
      <c r="F630" s="420"/>
      <c r="G630" s="53"/>
      <c r="H630" s="53"/>
      <c r="I630" s="53"/>
      <c r="J630" s="531" t="s">
        <v>1027</v>
      </c>
      <c r="K630" s="53"/>
      <c r="L630" s="531" t="s">
        <v>1028</v>
      </c>
      <c r="M630" s="53"/>
      <c r="N630" s="531" t="s">
        <v>1029</v>
      </c>
      <c r="O630" s="327" t="s">
        <v>1030</v>
      </c>
    </row>
    <row r="631" spans="1:45">
      <c r="A631" s="12"/>
      <c r="B631" s="53"/>
      <c r="C631" s="53"/>
      <c r="D631" s="53"/>
      <c r="E631" s="420"/>
      <c r="F631" s="420"/>
      <c r="G631" s="53"/>
      <c r="H631" s="53"/>
      <c r="I631" s="53"/>
      <c r="J631" s="531"/>
      <c r="K631" s="53"/>
      <c r="L631" s="531"/>
      <c r="M631" s="53"/>
      <c r="N631" s="531"/>
      <c r="O631" s="327"/>
    </row>
    <row r="632" spans="1:45">
      <c r="A632" s="12"/>
      <c r="B632" s="27"/>
      <c r="C632" s="27"/>
      <c r="D632" s="27"/>
      <c r="E632" s="51"/>
      <c r="F632" s="51"/>
      <c r="G632" s="51"/>
      <c r="H632" s="27"/>
      <c r="I632" s="27"/>
      <c r="J632" s="27"/>
      <c r="K632" s="27"/>
      <c r="L632" s="521" t="s">
        <v>1031</v>
      </c>
      <c r="M632" s="27"/>
      <c r="N632" s="521" t="s">
        <v>1032</v>
      </c>
      <c r="O632" s="45" t="s">
        <v>1033</v>
      </c>
    </row>
    <row r="633" spans="1:45">
      <c r="A633" s="12"/>
      <c r="B633" s="29"/>
      <c r="C633" s="29"/>
      <c r="D633" s="29"/>
      <c r="E633" s="53"/>
      <c r="F633" s="53"/>
      <c r="G633" s="53"/>
      <c r="H633" s="29"/>
      <c r="I633" s="29"/>
      <c r="J633" s="29"/>
      <c r="K633" s="29"/>
      <c r="L633" s="447" t="s">
        <v>1034</v>
      </c>
      <c r="M633" s="29"/>
      <c r="N633" s="447" t="s">
        <v>1043</v>
      </c>
      <c r="O633" s="29"/>
    </row>
    <row r="634" spans="1:45">
      <c r="A634" s="12"/>
      <c r="B634" s="51"/>
      <c r="C634" s="51"/>
      <c r="D634" s="51"/>
      <c r="E634" s="423">
        <v>31</v>
      </c>
      <c r="F634" s="423"/>
      <c r="G634" s="51"/>
      <c r="H634" s="51"/>
      <c r="I634" s="51"/>
      <c r="J634" s="539" t="s">
        <v>1027</v>
      </c>
      <c r="K634" s="51"/>
      <c r="L634" s="539" t="s">
        <v>1028</v>
      </c>
      <c r="M634" s="51"/>
      <c r="N634" s="539" t="s">
        <v>1029</v>
      </c>
      <c r="O634" s="115" t="s">
        <v>1030</v>
      </c>
    </row>
    <row r="635" spans="1:45">
      <c r="A635" s="12"/>
      <c r="B635" s="51"/>
      <c r="C635" s="51"/>
      <c r="D635" s="51"/>
      <c r="E635" s="423"/>
      <c r="F635" s="423"/>
      <c r="G635" s="51"/>
      <c r="H635" s="51"/>
      <c r="I635" s="51"/>
      <c r="J635" s="539"/>
      <c r="K635" s="51"/>
      <c r="L635" s="539"/>
      <c r="M635" s="51"/>
      <c r="N635" s="539"/>
      <c r="O635" s="115"/>
    </row>
    <row r="636" spans="1:45">
      <c r="A636" s="12"/>
      <c r="B636" s="29"/>
      <c r="C636" s="29"/>
      <c r="D636" s="29"/>
      <c r="E636" s="53"/>
      <c r="F636" s="53"/>
      <c r="G636" s="53"/>
      <c r="H636" s="29"/>
      <c r="I636" s="29"/>
      <c r="J636" s="29"/>
      <c r="K636" s="29"/>
      <c r="L636" s="447" t="s">
        <v>1031</v>
      </c>
      <c r="M636" s="29"/>
      <c r="N636" s="447" t="s">
        <v>1032</v>
      </c>
      <c r="O636" s="228" t="s">
        <v>1033</v>
      </c>
    </row>
    <row r="637" spans="1:45" ht="15.75" thickBot="1">
      <c r="A637" s="12"/>
      <c r="B637" s="39"/>
      <c r="C637" s="39"/>
      <c r="D637" s="39"/>
      <c r="E637" s="71"/>
      <c r="F637" s="71"/>
      <c r="G637" s="71"/>
      <c r="H637" s="39"/>
      <c r="I637" s="39"/>
      <c r="J637" s="39"/>
      <c r="K637" s="39"/>
      <c r="L637" s="535" t="s">
        <v>1036</v>
      </c>
      <c r="M637" s="39"/>
      <c r="N637" s="536">
        <v>0.20499999999999999</v>
      </c>
      <c r="O637" s="537" t="s">
        <v>1037</v>
      </c>
    </row>
    <row r="638" spans="1:45">
      <c r="A638" s="12"/>
      <c r="B638" s="182" t="s">
        <v>1044</v>
      </c>
      <c r="C638" s="76"/>
      <c r="D638" s="76"/>
      <c r="E638" s="430" t="s">
        <v>284</v>
      </c>
      <c r="F638" s="427">
        <v>318</v>
      </c>
      <c r="G638" s="76"/>
      <c r="H638" s="76"/>
      <c r="I638" s="76"/>
      <c r="J638" s="76"/>
      <c r="K638" s="76"/>
      <c r="L638" s="76"/>
      <c r="M638" s="76"/>
      <c r="N638" s="76"/>
      <c r="O638" s="76"/>
    </row>
    <row r="639" spans="1:45" ht="15.75" thickBot="1">
      <c r="A639" s="12"/>
      <c r="B639" s="464"/>
      <c r="C639" s="127"/>
      <c r="D639" s="127"/>
      <c r="E639" s="443"/>
      <c r="F639" s="446"/>
      <c r="G639" s="127"/>
      <c r="H639" s="127"/>
      <c r="I639" s="127"/>
      <c r="J639" s="127"/>
      <c r="K639" s="127"/>
      <c r="L639" s="127"/>
      <c r="M639" s="127"/>
      <c r="N639" s="127"/>
      <c r="O639" s="127"/>
    </row>
    <row r="640" spans="1:45" ht="15.75" thickTop="1">
      <c r="A640" s="12"/>
      <c r="B640" s="478" t="s">
        <v>1039</v>
      </c>
      <c r="C640" s="478"/>
      <c r="D640" s="478"/>
      <c r="E640" s="478"/>
      <c r="F640" s="478"/>
      <c r="G640" s="478"/>
      <c r="H640" s="478"/>
      <c r="I640" s="478"/>
      <c r="J640" s="478"/>
      <c r="K640" s="478"/>
      <c r="L640" s="478"/>
      <c r="M640" s="478"/>
      <c r="N640" s="478"/>
      <c r="O640" s="478"/>
      <c r="P640" s="478"/>
      <c r="Q640" s="478"/>
      <c r="R640" s="478"/>
      <c r="S640" s="478"/>
      <c r="T640" s="478"/>
      <c r="U640" s="478"/>
      <c r="V640" s="478"/>
      <c r="W640" s="478"/>
      <c r="X640" s="478"/>
      <c r="Y640" s="478"/>
      <c r="Z640" s="478"/>
      <c r="AA640" s="478"/>
      <c r="AB640" s="478"/>
      <c r="AC640" s="478"/>
      <c r="AD640" s="478"/>
      <c r="AE640" s="478"/>
      <c r="AF640" s="478"/>
      <c r="AG640" s="478"/>
      <c r="AH640" s="478"/>
      <c r="AI640" s="478"/>
      <c r="AJ640" s="478"/>
      <c r="AK640" s="478"/>
      <c r="AL640" s="478"/>
      <c r="AM640" s="478"/>
      <c r="AN640" s="478"/>
      <c r="AO640" s="478"/>
      <c r="AP640" s="478"/>
      <c r="AQ640" s="478"/>
      <c r="AR640" s="478"/>
      <c r="AS640" s="478"/>
    </row>
    <row r="641" spans="1:45">
      <c r="A641" s="12"/>
      <c r="B641" s="478" t="s">
        <v>1040</v>
      </c>
      <c r="C641" s="478"/>
      <c r="D641" s="478"/>
      <c r="E641" s="478"/>
      <c r="F641" s="478"/>
      <c r="G641" s="478"/>
      <c r="H641" s="478"/>
      <c r="I641" s="478"/>
      <c r="J641" s="478"/>
      <c r="K641" s="478"/>
      <c r="L641" s="478"/>
      <c r="M641" s="478"/>
      <c r="N641" s="478"/>
      <c r="O641" s="478"/>
      <c r="P641" s="478"/>
      <c r="Q641" s="478"/>
      <c r="R641" s="478"/>
      <c r="S641" s="478"/>
      <c r="T641" s="478"/>
      <c r="U641" s="478"/>
      <c r="V641" s="478"/>
      <c r="W641" s="478"/>
      <c r="X641" s="478"/>
      <c r="Y641" s="478"/>
      <c r="Z641" s="478"/>
      <c r="AA641" s="478"/>
      <c r="AB641" s="478"/>
      <c r="AC641" s="478"/>
      <c r="AD641" s="478"/>
      <c r="AE641" s="478"/>
      <c r="AF641" s="478"/>
      <c r="AG641" s="478"/>
      <c r="AH641" s="478"/>
      <c r="AI641" s="478"/>
      <c r="AJ641" s="478"/>
      <c r="AK641" s="478"/>
      <c r="AL641" s="478"/>
      <c r="AM641" s="478"/>
      <c r="AN641" s="478"/>
      <c r="AO641" s="478"/>
      <c r="AP641" s="478"/>
      <c r="AQ641" s="478"/>
      <c r="AR641" s="478"/>
      <c r="AS641" s="478"/>
    </row>
    <row r="642" spans="1:45">
      <c r="A642" s="12"/>
      <c r="B642" s="478" t="s">
        <v>1041</v>
      </c>
      <c r="C642" s="478"/>
      <c r="D642" s="478"/>
      <c r="E642" s="478"/>
      <c r="F642" s="478"/>
      <c r="G642" s="478"/>
      <c r="H642" s="478"/>
      <c r="I642" s="478"/>
      <c r="J642" s="478"/>
      <c r="K642" s="478"/>
      <c r="L642" s="478"/>
      <c r="M642" s="478"/>
      <c r="N642" s="478"/>
      <c r="O642" s="478"/>
      <c r="P642" s="478"/>
      <c r="Q642" s="478"/>
      <c r="R642" s="478"/>
      <c r="S642" s="478"/>
      <c r="T642" s="478"/>
      <c r="U642" s="478"/>
      <c r="V642" s="478"/>
      <c r="W642" s="478"/>
      <c r="X642" s="478"/>
      <c r="Y642" s="478"/>
      <c r="Z642" s="478"/>
      <c r="AA642" s="478"/>
      <c r="AB642" s="478"/>
      <c r="AC642" s="478"/>
      <c r="AD642" s="478"/>
      <c r="AE642" s="478"/>
      <c r="AF642" s="478"/>
      <c r="AG642" s="478"/>
      <c r="AH642" s="478"/>
      <c r="AI642" s="478"/>
      <c r="AJ642" s="478"/>
      <c r="AK642" s="478"/>
      <c r="AL642" s="478"/>
      <c r="AM642" s="478"/>
      <c r="AN642" s="478"/>
      <c r="AO642" s="478"/>
      <c r="AP642" s="478"/>
      <c r="AQ642" s="478"/>
      <c r="AR642" s="478"/>
      <c r="AS642" s="478"/>
    </row>
    <row r="643" spans="1:45">
      <c r="A643" s="12"/>
      <c r="B643" s="48"/>
      <c r="C643" s="48"/>
      <c r="D643" s="48"/>
      <c r="E643" s="48"/>
      <c r="F643" s="48"/>
      <c r="G643" s="48"/>
      <c r="H643" s="48"/>
      <c r="I643" s="48"/>
      <c r="J643" s="48"/>
      <c r="K643" s="48"/>
      <c r="L643" s="48"/>
      <c r="M643" s="48"/>
      <c r="N643" s="48"/>
      <c r="O643" s="48"/>
    </row>
    <row r="644" spans="1:45" ht="15.75" thickBot="1">
      <c r="A644" s="12"/>
      <c r="B644" s="19"/>
      <c r="C644" s="19"/>
      <c r="D644" s="19"/>
      <c r="E644" s="19"/>
      <c r="F644" s="19"/>
      <c r="G644" s="19"/>
      <c r="H644" s="19"/>
      <c r="I644" s="19"/>
      <c r="J644" s="19"/>
      <c r="K644" s="19"/>
      <c r="L644" s="19"/>
      <c r="M644" s="19"/>
      <c r="N644" s="19"/>
      <c r="O644" s="19"/>
    </row>
    <row r="645" spans="1:45" ht="15.75" thickBot="1">
      <c r="A645" s="12"/>
      <c r="B645" s="451">
        <v>2013</v>
      </c>
      <c r="C645" s="451"/>
      <c r="D645" s="451"/>
      <c r="E645" s="451"/>
      <c r="F645" s="451"/>
      <c r="G645" s="451"/>
      <c r="H645" s="451"/>
      <c r="I645" s="451"/>
      <c r="J645" s="451"/>
      <c r="K645" s="451"/>
      <c r="L645" s="451"/>
      <c r="M645" s="451"/>
      <c r="N645" s="451"/>
      <c r="O645" s="451"/>
    </row>
    <row r="646" spans="1:45">
      <c r="A646" s="12"/>
      <c r="B646" s="182" t="s">
        <v>280</v>
      </c>
      <c r="C646" s="76"/>
      <c r="D646" s="414" t="s">
        <v>623</v>
      </c>
      <c r="E646" s="414"/>
      <c r="F646" s="414"/>
      <c r="G646" s="414"/>
      <c r="H646" s="414"/>
      <c r="I646" s="76"/>
      <c r="J646" s="414" t="s">
        <v>1010</v>
      </c>
      <c r="K646" s="76"/>
      <c r="L646" s="414" t="s">
        <v>1011</v>
      </c>
      <c r="M646" s="76"/>
      <c r="N646" s="402" t="s">
        <v>1012</v>
      </c>
      <c r="O646" s="76"/>
    </row>
    <row r="647" spans="1:45" ht="15.75" thickBot="1">
      <c r="A647" s="12"/>
      <c r="B647" s="184"/>
      <c r="C647" s="64"/>
      <c r="D647" s="415"/>
      <c r="E647" s="415"/>
      <c r="F647" s="415"/>
      <c r="G647" s="415"/>
      <c r="H647" s="415"/>
      <c r="I647" s="64"/>
      <c r="J647" s="415"/>
      <c r="K647" s="64"/>
      <c r="L647" s="415"/>
      <c r="M647" s="64"/>
      <c r="N647" s="403" t="s">
        <v>1013</v>
      </c>
      <c r="O647" s="64"/>
    </row>
    <row r="648" spans="1:45" ht="15.75" thickBot="1">
      <c r="A648" s="12"/>
      <c r="B648" s="522" t="s">
        <v>589</v>
      </c>
      <c r="C648" s="387"/>
      <c r="D648" s="39"/>
      <c r="E648" s="525"/>
      <c r="F648" s="525"/>
      <c r="G648" s="525"/>
      <c r="H648" s="39"/>
      <c r="I648" s="387"/>
      <c r="J648" s="387"/>
      <c r="K648" s="387"/>
      <c r="L648" s="387"/>
      <c r="M648" s="387"/>
      <c r="N648" s="387"/>
      <c r="O648" s="387"/>
    </row>
    <row r="649" spans="1:45">
      <c r="A649" s="12"/>
      <c r="B649" s="182" t="s">
        <v>763</v>
      </c>
      <c r="C649" s="76"/>
      <c r="D649" s="76"/>
      <c r="E649" s="182" t="s">
        <v>284</v>
      </c>
      <c r="F649" s="456">
        <v>99</v>
      </c>
      <c r="G649" s="76"/>
      <c r="H649" s="76"/>
      <c r="I649" s="76"/>
      <c r="J649" s="526" t="s">
        <v>1027</v>
      </c>
      <c r="K649" s="76"/>
      <c r="L649" s="526" t="s">
        <v>1028</v>
      </c>
      <c r="M649" s="76"/>
      <c r="N649" s="526" t="s">
        <v>1048</v>
      </c>
      <c r="O649" s="433" t="s">
        <v>1033</v>
      </c>
    </row>
    <row r="650" spans="1:45">
      <c r="A650" s="12"/>
      <c r="B650" s="416"/>
      <c r="C650" s="53"/>
      <c r="D650" s="53"/>
      <c r="E650" s="416"/>
      <c r="F650" s="452"/>
      <c r="G650" s="53"/>
      <c r="H650" s="53"/>
      <c r="I650" s="53"/>
      <c r="J650" s="531"/>
      <c r="K650" s="53"/>
      <c r="L650" s="531"/>
      <c r="M650" s="53"/>
      <c r="N650" s="531"/>
      <c r="O650" s="327"/>
    </row>
    <row r="651" spans="1:45">
      <c r="A651" s="12"/>
      <c r="B651" s="27"/>
      <c r="C651" s="27"/>
      <c r="D651" s="27"/>
      <c r="E651" s="51"/>
      <c r="F651" s="51"/>
      <c r="G651" s="51"/>
      <c r="H651" s="27"/>
      <c r="I651" s="27"/>
      <c r="J651" s="27"/>
      <c r="K651" s="27"/>
      <c r="L651" s="521" t="s">
        <v>1031</v>
      </c>
      <c r="M651" s="27"/>
      <c r="N651" s="521" t="s">
        <v>1049</v>
      </c>
      <c r="O651" s="45" t="s">
        <v>1037</v>
      </c>
    </row>
    <row r="652" spans="1:45">
      <c r="A652" s="12"/>
      <c r="B652" s="29"/>
      <c r="C652" s="29"/>
      <c r="D652" s="29"/>
      <c r="E652" s="53"/>
      <c r="F652" s="53"/>
      <c r="G652" s="53"/>
      <c r="H652" s="29"/>
      <c r="I652" s="29"/>
      <c r="J652" s="29"/>
      <c r="K652" s="29"/>
      <c r="L652" s="447" t="s">
        <v>1034</v>
      </c>
      <c r="M652" s="29"/>
      <c r="N652" s="447" t="s">
        <v>1050</v>
      </c>
      <c r="O652" s="29"/>
    </row>
    <row r="653" spans="1:45">
      <c r="A653" s="12"/>
      <c r="B653" s="27"/>
      <c r="C653" s="27"/>
      <c r="D653" s="27"/>
      <c r="E653" s="51"/>
      <c r="F653" s="51"/>
      <c r="G653" s="51"/>
      <c r="H653" s="27"/>
      <c r="I653" s="27"/>
      <c r="J653" s="27"/>
      <c r="K653" s="27"/>
      <c r="L653" s="521" t="s">
        <v>1036</v>
      </c>
      <c r="M653" s="27"/>
      <c r="N653" s="523">
        <v>0.21160000000000001</v>
      </c>
      <c r="O653" s="45" t="s">
        <v>1020</v>
      </c>
    </row>
    <row r="654" spans="1:45">
      <c r="A654" s="12"/>
      <c r="B654" s="53"/>
      <c r="C654" s="53"/>
      <c r="D654" s="53"/>
      <c r="E654" s="452">
        <v>24</v>
      </c>
      <c r="F654" s="452"/>
      <c r="G654" s="53"/>
      <c r="H654" s="53"/>
      <c r="I654" s="53"/>
      <c r="J654" s="531" t="s">
        <v>1027</v>
      </c>
      <c r="K654" s="53"/>
      <c r="L654" s="531" t="s">
        <v>1028</v>
      </c>
      <c r="M654" s="53"/>
      <c r="N654" s="531" t="s">
        <v>1048</v>
      </c>
      <c r="O654" s="327" t="s">
        <v>1033</v>
      </c>
    </row>
    <row r="655" spans="1:45">
      <c r="A655" s="12"/>
      <c r="B655" s="53"/>
      <c r="C655" s="53"/>
      <c r="D655" s="53"/>
      <c r="E655" s="452"/>
      <c r="F655" s="452"/>
      <c r="G655" s="53"/>
      <c r="H655" s="53"/>
      <c r="I655" s="53"/>
      <c r="J655" s="531"/>
      <c r="K655" s="53"/>
      <c r="L655" s="531"/>
      <c r="M655" s="53"/>
      <c r="N655" s="531"/>
      <c r="O655" s="327"/>
    </row>
    <row r="656" spans="1:45">
      <c r="A656" s="12"/>
      <c r="B656" s="27"/>
      <c r="C656" s="27"/>
      <c r="D656" s="27"/>
      <c r="E656" s="51"/>
      <c r="F656" s="51"/>
      <c r="G656" s="51"/>
      <c r="H656" s="27"/>
      <c r="I656" s="27"/>
      <c r="J656" s="27"/>
      <c r="K656" s="27"/>
      <c r="L656" s="521" t="s">
        <v>1031</v>
      </c>
      <c r="M656" s="27"/>
      <c r="N656" s="521" t="s">
        <v>1049</v>
      </c>
      <c r="O656" s="45" t="s">
        <v>1037</v>
      </c>
    </row>
    <row r="657" spans="1:45">
      <c r="A657" s="12"/>
      <c r="B657" s="29"/>
      <c r="C657" s="29"/>
      <c r="D657" s="29"/>
      <c r="E657" s="53"/>
      <c r="F657" s="53"/>
      <c r="G657" s="53"/>
      <c r="H657" s="29"/>
      <c r="I657" s="29"/>
      <c r="J657" s="29"/>
      <c r="K657" s="29"/>
      <c r="L657" s="447" t="s">
        <v>1034</v>
      </c>
      <c r="M657" s="29"/>
      <c r="N657" s="447" t="s">
        <v>1062</v>
      </c>
      <c r="O657" s="29"/>
    </row>
    <row r="658" spans="1:45">
      <c r="A658" s="12"/>
      <c r="B658" s="51"/>
      <c r="C658" s="51"/>
      <c r="D658" s="51"/>
      <c r="E658" s="453">
        <v>80</v>
      </c>
      <c r="F658" s="453"/>
      <c r="G658" s="51"/>
      <c r="H658" s="51"/>
      <c r="I658" s="51"/>
      <c r="J658" s="539" t="s">
        <v>1027</v>
      </c>
      <c r="K658" s="51"/>
      <c r="L658" s="539" t="s">
        <v>1028</v>
      </c>
      <c r="M658" s="51"/>
      <c r="N658" s="539" t="s">
        <v>1048</v>
      </c>
      <c r="O658" s="115" t="s">
        <v>1033</v>
      </c>
    </row>
    <row r="659" spans="1:45">
      <c r="A659" s="12"/>
      <c r="B659" s="51"/>
      <c r="C659" s="51"/>
      <c r="D659" s="51"/>
      <c r="E659" s="453"/>
      <c r="F659" s="453"/>
      <c r="G659" s="51"/>
      <c r="H659" s="51"/>
      <c r="I659" s="51"/>
      <c r="J659" s="539"/>
      <c r="K659" s="51"/>
      <c r="L659" s="539"/>
      <c r="M659" s="51"/>
      <c r="N659" s="539"/>
      <c r="O659" s="115"/>
    </row>
    <row r="660" spans="1:45">
      <c r="A660" s="12"/>
      <c r="B660" s="29"/>
      <c r="C660" s="29"/>
      <c r="D660" s="29"/>
      <c r="E660" s="53"/>
      <c r="F660" s="53"/>
      <c r="G660" s="53"/>
      <c r="H660" s="29"/>
      <c r="I660" s="29"/>
      <c r="J660" s="29"/>
      <c r="K660" s="29"/>
      <c r="L660" s="447" t="s">
        <v>1031</v>
      </c>
      <c r="M660" s="29"/>
      <c r="N660" s="447" t="s">
        <v>1049</v>
      </c>
      <c r="O660" s="228" t="s">
        <v>1037</v>
      </c>
    </row>
    <row r="661" spans="1:45" ht="15.75" thickBot="1">
      <c r="A661" s="12"/>
      <c r="B661" s="39"/>
      <c r="C661" s="39"/>
      <c r="D661" s="39"/>
      <c r="E661" s="71"/>
      <c r="F661" s="71"/>
      <c r="G661" s="71"/>
      <c r="H661" s="39"/>
      <c r="I661" s="39"/>
      <c r="J661" s="39"/>
      <c r="K661" s="39"/>
      <c r="L661" s="535" t="s">
        <v>1036</v>
      </c>
      <c r="M661" s="39"/>
      <c r="N661" s="536">
        <v>0.21160000000000001</v>
      </c>
      <c r="O661" s="537" t="s">
        <v>1020</v>
      </c>
    </row>
    <row r="662" spans="1:45">
      <c r="A662" s="12"/>
      <c r="B662" s="182" t="s">
        <v>785</v>
      </c>
      <c r="C662" s="76"/>
      <c r="D662" s="76"/>
      <c r="E662" s="456">
        <v>4</v>
      </c>
      <c r="F662" s="456"/>
      <c r="G662" s="76"/>
      <c r="H662" s="76"/>
      <c r="I662" s="76"/>
      <c r="J662" s="526" t="s">
        <v>1027</v>
      </c>
      <c r="K662" s="76"/>
      <c r="L662" s="526" t="s">
        <v>1063</v>
      </c>
      <c r="M662" s="76"/>
      <c r="N662" s="526" t="s">
        <v>1053</v>
      </c>
      <c r="O662" s="433" t="s">
        <v>1030</v>
      </c>
    </row>
    <row r="663" spans="1:45">
      <c r="A663" s="12"/>
      <c r="B663" s="416"/>
      <c r="C663" s="53"/>
      <c r="D663" s="53"/>
      <c r="E663" s="452"/>
      <c r="F663" s="452"/>
      <c r="G663" s="53"/>
      <c r="H663" s="53"/>
      <c r="I663" s="53"/>
      <c r="J663" s="531"/>
      <c r="K663" s="53"/>
      <c r="L663" s="531"/>
      <c r="M663" s="53"/>
      <c r="N663" s="531"/>
      <c r="O663" s="327"/>
    </row>
    <row r="664" spans="1:45">
      <c r="A664" s="12"/>
      <c r="B664" s="27"/>
      <c r="C664" s="27"/>
      <c r="D664" s="27"/>
      <c r="E664" s="51"/>
      <c r="F664" s="51"/>
      <c r="G664" s="51"/>
      <c r="H664" s="27"/>
      <c r="I664" s="27"/>
      <c r="J664" s="27"/>
      <c r="K664" s="27"/>
      <c r="L664" s="521" t="s">
        <v>1034</v>
      </c>
      <c r="M664" s="27"/>
      <c r="N664" s="521" t="s">
        <v>1054</v>
      </c>
      <c r="O664" s="27"/>
    </row>
    <row r="665" spans="1:45" ht="15.75" thickBot="1">
      <c r="A665" s="12"/>
      <c r="B665" s="29"/>
      <c r="C665" s="29"/>
      <c r="D665" s="29"/>
      <c r="E665" s="64"/>
      <c r="F665" s="64"/>
      <c r="G665" s="64"/>
      <c r="H665" s="29"/>
      <c r="I665" s="29"/>
      <c r="J665" s="29"/>
      <c r="K665" s="29"/>
      <c r="L665" s="447" t="s">
        <v>1055</v>
      </c>
      <c r="M665" s="29"/>
      <c r="N665" s="524">
        <v>0.37</v>
      </c>
      <c r="O665" s="29"/>
    </row>
    <row r="666" spans="1:45">
      <c r="A666" s="12"/>
      <c r="B666" s="462" t="s">
        <v>1044</v>
      </c>
      <c r="C666" s="52"/>
      <c r="D666" s="52"/>
      <c r="E666" s="462" t="s">
        <v>284</v>
      </c>
      <c r="F666" s="461">
        <v>207</v>
      </c>
      <c r="G666" s="52"/>
      <c r="H666" s="52"/>
      <c r="I666" s="52"/>
      <c r="J666" s="52"/>
      <c r="K666" s="52"/>
      <c r="L666" s="52"/>
      <c r="M666" s="52"/>
      <c r="N666" s="52"/>
      <c r="O666" s="52"/>
    </row>
    <row r="667" spans="1:45" ht="15.75" thickBot="1">
      <c r="A667" s="12"/>
      <c r="B667" s="532"/>
      <c r="C667" s="99"/>
      <c r="D667" s="99"/>
      <c r="E667" s="532"/>
      <c r="F667" s="545"/>
      <c r="G667" s="99"/>
      <c r="H667" s="99"/>
      <c r="I667" s="99"/>
      <c r="J667" s="99"/>
      <c r="K667" s="99"/>
      <c r="L667" s="99"/>
      <c r="M667" s="99"/>
      <c r="N667" s="99"/>
      <c r="O667" s="99"/>
    </row>
    <row r="668" spans="1:45" ht="15.75" thickTop="1">
      <c r="A668" s="12"/>
      <c r="B668" s="478" t="s">
        <v>1057</v>
      </c>
      <c r="C668" s="478"/>
      <c r="D668" s="478"/>
      <c r="E668" s="478"/>
      <c r="F668" s="478"/>
      <c r="G668" s="478"/>
      <c r="H668" s="478"/>
      <c r="I668" s="478"/>
      <c r="J668" s="478"/>
      <c r="K668" s="478"/>
      <c r="L668" s="478"/>
      <c r="M668" s="478"/>
      <c r="N668" s="478"/>
      <c r="O668" s="478"/>
      <c r="P668" s="478"/>
      <c r="Q668" s="478"/>
      <c r="R668" s="478"/>
      <c r="S668" s="478"/>
      <c r="T668" s="478"/>
      <c r="U668" s="478"/>
      <c r="V668" s="478"/>
      <c r="W668" s="478"/>
      <c r="X668" s="478"/>
      <c r="Y668" s="478"/>
      <c r="Z668" s="478"/>
      <c r="AA668" s="478"/>
      <c r="AB668" s="478"/>
      <c r="AC668" s="478"/>
      <c r="AD668" s="478"/>
      <c r="AE668" s="478"/>
      <c r="AF668" s="478"/>
      <c r="AG668" s="478"/>
      <c r="AH668" s="478"/>
      <c r="AI668" s="478"/>
      <c r="AJ668" s="478"/>
      <c r="AK668" s="478"/>
      <c r="AL668" s="478"/>
      <c r="AM668" s="478"/>
      <c r="AN668" s="478"/>
      <c r="AO668" s="478"/>
      <c r="AP668" s="478"/>
      <c r="AQ668" s="478"/>
      <c r="AR668" s="478"/>
      <c r="AS668" s="478"/>
    </row>
    <row r="669" spans="1:45">
      <c r="A669" s="12"/>
      <c r="B669" s="478" t="s">
        <v>1058</v>
      </c>
      <c r="C669" s="478"/>
      <c r="D669" s="478"/>
      <c r="E669" s="478"/>
      <c r="F669" s="478"/>
      <c r="G669" s="478"/>
      <c r="H669" s="478"/>
      <c r="I669" s="478"/>
      <c r="J669" s="478"/>
      <c r="K669" s="478"/>
      <c r="L669" s="478"/>
      <c r="M669" s="478"/>
      <c r="N669" s="478"/>
      <c r="O669" s="478"/>
      <c r="P669" s="478"/>
      <c r="Q669" s="478"/>
      <c r="R669" s="478"/>
      <c r="S669" s="478"/>
      <c r="T669" s="478"/>
      <c r="U669" s="478"/>
      <c r="V669" s="478"/>
      <c r="W669" s="478"/>
      <c r="X669" s="478"/>
      <c r="Y669" s="478"/>
      <c r="Z669" s="478"/>
      <c r="AA669" s="478"/>
      <c r="AB669" s="478"/>
      <c r="AC669" s="478"/>
      <c r="AD669" s="478"/>
      <c r="AE669" s="478"/>
      <c r="AF669" s="478"/>
      <c r="AG669" s="478"/>
      <c r="AH669" s="478"/>
      <c r="AI669" s="478"/>
      <c r="AJ669" s="478"/>
      <c r="AK669" s="478"/>
      <c r="AL669" s="478"/>
      <c r="AM669" s="478"/>
      <c r="AN669" s="478"/>
      <c r="AO669" s="478"/>
      <c r="AP669" s="478"/>
      <c r="AQ669" s="478"/>
      <c r="AR669" s="478"/>
      <c r="AS669" s="478"/>
    </row>
    <row r="670" spans="1:45">
      <c r="A670" s="12"/>
      <c r="B670" s="478" t="s">
        <v>1059</v>
      </c>
      <c r="C670" s="478"/>
      <c r="D670" s="478"/>
      <c r="E670" s="478"/>
      <c r="F670" s="478"/>
      <c r="G670" s="478"/>
      <c r="H670" s="478"/>
      <c r="I670" s="478"/>
      <c r="J670" s="478"/>
      <c r="K670" s="478"/>
      <c r="L670" s="478"/>
      <c r="M670" s="478"/>
      <c r="N670" s="478"/>
      <c r="O670" s="478"/>
      <c r="P670" s="478"/>
      <c r="Q670" s="478"/>
      <c r="R670" s="478"/>
      <c r="S670" s="478"/>
      <c r="T670" s="478"/>
      <c r="U670" s="478"/>
      <c r="V670" s="478"/>
      <c r="W670" s="478"/>
      <c r="X670" s="478"/>
      <c r="Y670" s="478"/>
      <c r="Z670" s="478"/>
      <c r="AA670" s="478"/>
      <c r="AB670" s="478"/>
      <c r="AC670" s="478"/>
      <c r="AD670" s="478"/>
      <c r="AE670" s="478"/>
      <c r="AF670" s="478"/>
      <c r="AG670" s="478"/>
      <c r="AH670" s="478"/>
      <c r="AI670" s="478"/>
      <c r="AJ670" s="478"/>
      <c r="AK670" s="478"/>
      <c r="AL670" s="478"/>
      <c r="AM670" s="478"/>
      <c r="AN670" s="478"/>
      <c r="AO670" s="478"/>
      <c r="AP670" s="478"/>
      <c r="AQ670" s="478"/>
      <c r="AR670" s="478"/>
      <c r="AS670" s="478"/>
    </row>
    <row r="671" spans="1:45">
      <c r="A671" s="12"/>
      <c r="B671" s="478" t="s">
        <v>1060</v>
      </c>
      <c r="C671" s="478"/>
      <c r="D671" s="478"/>
      <c r="E671" s="478"/>
      <c r="F671" s="478"/>
      <c r="G671" s="478"/>
      <c r="H671" s="478"/>
      <c r="I671" s="478"/>
      <c r="J671" s="478"/>
      <c r="K671" s="478"/>
      <c r="L671" s="478"/>
      <c r="M671" s="478"/>
      <c r="N671" s="478"/>
      <c r="O671" s="478"/>
      <c r="P671" s="478"/>
      <c r="Q671" s="478"/>
      <c r="R671" s="478"/>
      <c r="S671" s="478"/>
      <c r="T671" s="478"/>
      <c r="U671" s="478"/>
      <c r="V671" s="478"/>
      <c r="W671" s="478"/>
      <c r="X671" s="478"/>
      <c r="Y671" s="478"/>
      <c r="Z671" s="478"/>
      <c r="AA671" s="478"/>
      <c r="AB671" s="478"/>
      <c r="AC671" s="478"/>
      <c r="AD671" s="478"/>
      <c r="AE671" s="478"/>
      <c r="AF671" s="478"/>
      <c r="AG671" s="478"/>
      <c r="AH671" s="478"/>
      <c r="AI671" s="478"/>
      <c r="AJ671" s="478"/>
      <c r="AK671" s="478"/>
      <c r="AL671" s="478"/>
      <c r="AM671" s="478"/>
      <c r="AN671" s="478"/>
      <c r="AO671" s="478"/>
      <c r="AP671" s="478"/>
      <c r="AQ671" s="478"/>
      <c r="AR671" s="478"/>
      <c r="AS671" s="478"/>
    </row>
  </sheetData>
  <mergeCells count="5461">
    <mergeCell ref="B618:AS618"/>
    <mergeCell ref="A619:A671"/>
    <mergeCell ref="B640:AS640"/>
    <mergeCell ref="B641:AS641"/>
    <mergeCell ref="B642:AS642"/>
    <mergeCell ref="B668:AS668"/>
    <mergeCell ref="B669:AS669"/>
    <mergeCell ref="B670:AS670"/>
    <mergeCell ref="B671:AS671"/>
    <mergeCell ref="A539:A618"/>
    <mergeCell ref="B539:AS539"/>
    <mergeCell ref="B569:AS569"/>
    <mergeCell ref="B570:AS570"/>
    <mergeCell ref="B571:AS571"/>
    <mergeCell ref="B572:AS572"/>
    <mergeCell ref="B614:AS614"/>
    <mergeCell ref="B615:AS615"/>
    <mergeCell ref="B616:AS616"/>
    <mergeCell ref="B617:AS617"/>
    <mergeCell ref="A458:A538"/>
    <mergeCell ref="B458:AS458"/>
    <mergeCell ref="B495:AS495"/>
    <mergeCell ref="B496:AS496"/>
    <mergeCell ref="B497:AS497"/>
    <mergeCell ref="B498:AS498"/>
    <mergeCell ref="B535:AS535"/>
    <mergeCell ref="B536:AS536"/>
    <mergeCell ref="B537:AS537"/>
    <mergeCell ref="B538:AS538"/>
    <mergeCell ref="A141:A212"/>
    <mergeCell ref="B141:AS141"/>
    <mergeCell ref="B177:AS177"/>
    <mergeCell ref="A213:A359"/>
    <mergeCell ref="B213:AS213"/>
    <mergeCell ref="A360:A457"/>
    <mergeCell ref="N666:N667"/>
    <mergeCell ref="O666:O667"/>
    <mergeCell ref="A1:A2"/>
    <mergeCell ref="B1:AS1"/>
    <mergeCell ref="B2:AS2"/>
    <mergeCell ref="B3:AS3"/>
    <mergeCell ref="A4:A140"/>
    <mergeCell ref="B4:AS4"/>
    <mergeCell ref="B66:AS66"/>
    <mergeCell ref="B67:AS67"/>
    <mergeCell ref="H666:H667"/>
    <mergeCell ref="I666:I667"/>
    <mergeCell ref="J666:J667"/>
    <mergeCell ref="K666:K667"/>
    <mergeCell ref="L666:L667"/>
    <mergeCell ref="M666:M667"/>
    <mergeCell ref="N662:N663"/>
    <mergeCell ref="O662:O663"/>
    <mergeCell ref="E664:G664"/>
    <mergeCell ref="E665:G665"/>
    <mergeCell ref="B666:B667"/>
    <mergeCell ref="C666:C667"/>
    <mergeCell ref="D666:D667"/>
    <mergeCell ref="E666:E667"/>
    <mergeCell ref="F666:F667"/>
    <mergeCell ref="G666:G667"/>
    <mergeCell ref="H662:H663"/>
    <mergeCell ref="I662:I663"/>
    <mergeCell ref="J662:J663"/>
    <mergeCell ref="K662:K663"/>
    <mergeCell ref="L662:L663"/>
    <mergeCell ref="M662:M663"/>
    <mergeCell ref="E660:G660"/>
    <mergeCell ref="E661:G661"/>
    <mergeCell ref="B662:B663"/>
    <mergeCell ref="C662:C663"/>
    <mergeCell ref="D662:D663"/>
    <mergeCell ref="E662:F663"/>
    <mergeCell ref="G662:G663"/>
    <mergeCell ref="J658:J659"/>
    <mergeCell ref="K658:K659"/>
    <mergeCell ref="L658:L659"/>
    <mergeCell ref="M658:M659"/>
    <mergeCell ref="N658:N659"/>
    <mergeCell ref="O658:O659"/>
    <mergeCell ref="O654:O655"/>
    <mergeCell ref="E656:G656"/>
    <mergeCell ref="E657:G657"/>
    <mergeCell ref="B658:B659"/>
    <mergeCell ref="C658:C659"/>
    <mergeCell ref="D658:D659"/>
    <mergeCell ref="E658:F659"/>
    <mergeCell ref="G658:G659"/>
    <mergeCell ref="H658:H659"/>
    <mergeCell ref="I658:I659"/>
    <mergeCell ref="I654:I655"/>
    <mergeCell ref="J654:J655"/>
    <mergeCell ref="K654:K655"/>
    <mergeCell ref="L654:L655"/>
    <mergeCell ref="M654:M655"/>
    <mergeCell ref="N654:N655"/>
    <mergeCell ref="O649:O650"/>
    <mergeCell ref="E651:G651"/>
    <mergeCell ref="E652:G652"/>
    <mergeCell ref="E653:G653"/>
    <mergeCell ref="B654:B655"/>
    <mergeCell ref="C654:C655"/>
    <mergeCell ref="D654:D655"/>
    <mergeCell ref="E654:F655"/>
    <mergeCell ref="G654:G655"/>
    <mergeCell ref="H654:H655"/>
    <mergeCell ref="I649:I650"/>
    <mergeCell ref="J649:J650"/>
    <mergeCell ref="K649:K650"/>
    <mergeCell ref="L649:L650"/>
    <mergeCell ref="M649:M650"/>
    <mergeCell ref="N649:N650"/>
    <mergeCell ref="M646:M647"/>
    <mergeCell ref="O646:O647"/>
    <mergeCell ref="E648:G648"/>
    <mergeCell ref="B649:B650"/>
    <mergeCell ref="C649:C650"/>
    <mergeCell ref="D649:D650"/>
    <mergeCell ref="E649:E650"/>
    <mergeCell ref="F649:F650"/>
    <mergeCell ref="G649:G650"/>
    <mergeCell ref="H649:H650"/>
    <mergeCell ref="O638:O639"/>
    <mergeCell ref="B643:O643"/>
    <mergeCell ref="B645:O645"/>
    <mergeCell ref="B646:B647"/>
    <mergeCell ref="C646:C647"/>
    <mergeCell ref="D646:H647"/>
    <mergeCell ref="I646:I647"/>
    <mergeCell ref="J646:J647"/>
    <mergeCell ref="K646:K647"/>
    <mergeCell ref="L646:L647"/>
    <mergeCell ref="I638:I639"/>
    <mergeCell ref="J638:J639"/>
    <mergeCell ref="K638:K639"/>
    <mergeCell ref="L638:L639"/>
    <mergeCell ref="M638:M639"/>
    <mergeCell ref="N638:N639"/>
    <mergeCell ref="O634:O635"/>
    <mergeCell ref="E636:G636"/>
    <mergeCell ref="E637:G637"/>
    <mergeCell ref="B638:B639"/>
    <mergeCell ref="C638:C639"/>
    <mergeCell ref="D638:D639"/>
    <mergeCell ref="E638:E639"/>
    <mergeCell ref="F638:F639"/>
    <mergeCell ref="G638:G639"/>
    <mergeCell ref="H638:H639"/>
    <mergeCell ref="I634:I635"/>
    <mergeCell ref="J634:J635"/>
    <mergeCell ref="K634:K635"/>
    <mergeCell ref="L634:L635"/>
    <mergeCell ref="M634:M635"/>
    <mergeCell ref="N634:N635"/>
    <mergeCell ref="N630:N631"/>
    <mergeCell ref="O630:O631"/>
    <mergeCell ref="E632:G632"/>
    <mergeCell ref="E633:G633"/>
    <mergeCell ref="B634:B635"/>
    <mergeCell ref="C634:C635"/>
    <mergeCell ref="D634:D635"/>
    <mergeCell ref="E634:F635"/>
    <mergeCell ref="G634:G635"/>
    <mergeCell ref="H634:H635"/>
    <mergeCell ref="H630:H631"/>
    <mergeCell ref="I630:I631"/>
    <mergeCell ref="J630:J631"/>
    <mergeCell ref="K630:K631"/>
    <mergeCell ref="L630:L631"/>
    <mergeCell ref="M630:M631"/>
    <mergeCell ref="N625:N626"/>
    <mergeCell ref="O625:O626"/>
    <mergeCell ref="E627:G627"/>
    <mergeCell ref="E628:G628"/>
    <mergeCell ref="E629:G629"/>
    <mergeCell ref="B630:B631"/>
    <mergeCell ref="C630:C631"/>
    <mergeCell ref="D630:D631"/>
    <mergeCell ref="E630:F631"/>
    <mergeCell ref="G630:G631"/>
    <mergeCell ref="H625:H626"/>
    <mergeCell ref="I625:I626"/>
    <mergeCell ref="J625:J626"/>
    <mergeCell ref="K625:K626"/>
    <mergeCell ref="L625:L626"/>
    <mergeCell ref="M625:M626"/>
    <mergeCell ref="L622:L623"/>
    <mergeCell ref="M622:M623"/>
    <mergeCell ref="O622:O623"/>
    <mergeCell ref="E624:G624"/>
    <mergeCell ref="B625:B626"/>
    <mergeCell ref="C625:C626"/>
    <mergeCell ref="D625:D626"/>
    <mergeCell ref="E625:E626"/>
    <mergeCell ref="F625:F626"/>
    <mergeCell ref="G625:G626"/>
    <mergeCell ref="N612:N613"/>
    <mergeCell ref="O612:O613"/>
    <mergeCell ref="B619:O619"/>
    <mergeCell ref="B621:O621"/>
    <mergeCell ref="B622:B623"/>
    <mergeCell ref="C622:C623"/>
    <mergeCell ref="D622:H623"/>
    <mergeCell ref="I622:I623"/>
    <mergeCell ref="J622:J623"/>
    <mergeCell ref="K622:K623"/>
    <mergeCell ref="H612:H613"/>
    <mergeCell ref="I612:I613"/>
    <mergeCell ref="J612:J613"/>
    <mergeCell ref="K612:K613"/>
    <mergeCell ref="L612:L613"/>
    <mergeCell ref="M612:M613"/>
    <mergeCell ref="N608:N609"/>
    <mergeCell ref="O608:O609"/>
    <mergeCell ref="E610:G610"/>
    <mergeCell ref="E611:G611"/>
    <mergeCell ref="B612:B613"/>
    <mergeCell ref="C612:C613"/>
    <mergeCell ref="D612:D613"/>
    <mergeCell ref="E612:E613"/>
    <mergeCell ref="F612:F613"/>
    <mergeCell ref="G612:G613"/>
    <mergeCell ref="H608:H609"/>
    <mergeCell ref="I608:I609"/>
    <mergeCell ref="J608:J609"/>
    <mergeCell ref="K608:K609"/>
    <mergeCell ref="L608:L609"/>
    <mergeCell ref="M608:M609"/>
    <mergeCell ref="E606:G606"/>
    <mergeCell ref="E607:G607"/>
    <mergeCell ref="B608:B609"/>
    <mergeCell ref="C608:C609"/>
    <mergeCell ref="D608:D609"/>
    <mergeCell ref="E608:F609"/>
    <mergeCell ref="G608:G609"/>
    <mergeCell ref="J604:J605"/>
    <mergeCell ref="K604:K605"/>
    <mergeCell ref="L604:L605"/>
    <mergeCell ref="M604:M605"/>
    <mergeCell ref="N604:N605"/>
    <mergeCell ref="O604:O605"/>
    <mergeCell ref="O600:O601"/>
    <mergeCell ref="E602:G602"/>
    <mergeCell ref="E603:G603"/>
    <mergeCell ref="B604:B605"/>
    <mergeCell ref="C604:C605"/>
    <mergeCell ref="D604:D605"/>
    <mergeCell ref="E604:F605"/>
    <mergeCell ref="G604:G605"/>
    <mergeCell ref="H604:H605"/>
    <mergeCell ref="I604:I605"/>
    <mergeCell ref="I600:I601"/>
    <mergeCell ref="J600:J601"/>
    <mergeCell ref="K600:K601"/>
    <mergeCell ref="L600:L601"/>
    <mergeCell ref="M600:M601"/>
    <mergeCell ref="N600:N601"/>
    <mergeCell ref="N596:N597"/>
    <mergeCell ref="O596:O597"/>
    <mergeCell ref="E598:G598"/>
    <mergeCell ref="E599:G599"/>
    <mergeCell ref="B600:B601"/>
    <mergeCell ref="C600:C601"/>
    <mergeCell ref="D600:D601"/>
    <mergeCell ref="E600:F601"/>
    <mergeCell ref="G600:G601"/>
    <mergeCell ref="H600:H601"/>
    <mergeCell ref="H596:H597"/>
    <mergeCell ref="I596:I597"/>
    <mergeCell ref="J596:J597"/>
    <mergeCell ref="K596:K597"/>
    <mergeCell ref="L596:L597"/>
    <mergeCell ref="M596:M597"/>
    <mergeCell ref="N591:N592"/>
    <mergeCell ref="O591:O592"/>
    <mergeCell ref="E593:G593"/>
    <mergeCell ref="E594:G594"/>
    <mergeCell ref="E595:G595"/>
    <mergeCell ref="B596:B597"/>
    <mergeCell ref="C596:C597"/>
    <mergeCell ref="D596:D597"/>
    <mergeCell ref="E596:F597"/>
    <mergeCell ref="G596:G597"/>
    <mergeCell ref="H591:H592"/>
    <mergeCell ref="I591:I592"/>
    <mergeCell ref="J591:J592"/>
    <mergeCell ref="K591:K592"/>
    <mergeCell ref="L591:L592"/>
    <mergeCell ref="M591:M592"/>
    <mergeCell ref="L588:L589"/>
    <mergeCell ref="M588:M589"/>
    <mergeCell ref="N588:N589"/>
    <mergeCell ref="O588:O589"/>
    <mergeCell ref="E590:G590"/>
    <mergeCell ref="B591:B592"/>
    <mergeCell ref="C591:C592"/>
    <mergeCell ref="D591:D592"/>
    <mergeCell ref="E591:F592"/>
    <mergeCell ref="G591:G592"/>
    <mergeCell ref="O586:O587"/>
    <mergeCell ref="B588:B589"/>
    <mergeCell ref="C588:C589"/>
    <mergeCell ref="D588:D589"/>
    <mergeCell ref="E588:F589"/>
    <mergeCell ref="G588:G589"/>
    <mergeCell ref="H588:H589"/>
    <mergeCell ref="I588:I589"/>
    <mergeCell ref="J588:J589"/>
    <mergeCell ref="K588:K589"/>
    <mergeCell ref="I586:I587"/>
    <mergeCell ref="J586:J587"/>
    <mergeCell ref="K586:K587"/>
    <mergeCell ref="L586:L587"/>
    <mergeCell ref="M586:M587"/>
    <mergeCell ref="N586:N587"/>
    <mergeCell ref="B586:B587"/>
    <mergeCell ref="C586:C587"/>
    <mergeCell ref="D586:D587"/>
    <mergeCell ref="E586:F587"/>
    <mergeCell ref="G586:G587"/>
    <mergeCell ref="H586:H587"/>
    <mergeCell ref="K583:K584"/>
    <mergeCell ref="L583:L584"/>
    <mergeCell ref="M583:M584"/>
    <mergeCell ref="N583:N584"/>
    <mergeCell ref="O583:O584"/>
    <mergeCell ref="E585:G585"/>
    <mergeCell ref="N581:N582"/>
    <mergeCell ref="O581:O582"/>
    <mergeCell ref="B583:B584"/>
    <mergeCell ref="C583:C584"/>
    <mergeCell ref="D583:D584"/>
    <mergeCell ref="E583:F584"/>
    <mergeCell ref="G583:G584"/>
    <mergeCell ref="H583:H584"/>
    <mergeCell ref="I583:I584"/>
    <mergeCell ref="J583:J584"/>
    <mergeCell ref="H581:H582"/>
    <mergeCell ref="I581:I582"/>
    <mergeCell ref="J581:J582"/>
    <mergeCell ref="K581:K582"/>
    <mergeCell ref="L581:L582"/>
    <mergeCell ref="M581:M582"/>
    <mergeCell ref="B581:B582"/>
    <mergeCell ref="C581:C582"/>
    <mergeCell ref="D581:D582"/>
    <mergeCell ref="E581:E582"/>
    <mergeCell ref="F581:F582"/>
    <mergeCell ref="G581:G582"/>
    <mergeCell ref="L576:L577"/>
    <mergeCell ref="M576:M577"/>
    <mergeCell ref="O576:O577"/>
    <mergeCell ref="E578:G578"/>
    <mergeCell ref="E579:G579"/>
    <mergeCell ref="E580:G580"/>
    <mergeCell ref="N567:N568"/>
    <mergeCell ref="O567:O568"/>
    <mergeCell ref="B573:O573"/>
    <mergeCell ref="B575:O575"/>
    <mergeCell ref="B576:B577"/>
    <mergeCell ref="C576:C577"/>
    <mergeCell ref="D576:H577"/>
    <mergeCell ref="I576:I577"/>
    <mergeCell ref="J576:J577"/>
    <mergeCell ref="K576:K577"/>
    <mergeCell ref="H567:H568"/>
    <mergeCell ref="I567:I568"/>
    <mergeCell ref="J567:J568"/>
    <mergeCell ref="K567:K568"/>
    <mergeCell ref="L567:L568"/>
    <mergeCell ref="M567:M568"/>
    <mergeCell ref="N563:N564"/>
    <mergeCell ref="O563:O564"/>
    <mergeCell ref="E565:G565"/>
    <mergeCell ref="E566:G566"/>
    <mergeCell ref="B567:B568"/>
    <mergeCell ref="C567:C568"/>
    <mergeCell ref="D567:D568"/>
    <mergeCell ref="E567:E568"/>
    <mergeCell ref="F567:F568"/>
    <mergeCell ref="G567:G568"/>
    <mergeCell ref="H563:H564"/>
    <mergeCell ref="I563:I564"/>
    <mergeCell ref="J563:J564"/>
    <mergeCell ref="K563:K564"/>
    <mergeCell ref="L563:L564"/>
    <mergeCell ref="M563:M564"/>
    <mergeCell ref="N558:N559"/>
    <mergeCell ref="O558:O559"/>
    <mergeCell ref="E560:G560"/>
    <mergeCell ref="E561:G561"/>
    <mergeCell ref="E562:G562"/>
    <mergeCell ref="B563:B564"/>
    <mergeCell ref="C563:C564"/>
    <mergeCell ref="D563:D564"/>
    <mergeCell ref="E563:F564"/>
    <mergeCell ref="G563:G564"/>
    <mergeCell ref="H558:H559"/>
    <mergeCell ref="I558:I559"/>
    <mergeCell ref="J558:J559"/>
    <mergeCell ref="K558:K559"/>
    <mergeCell ref="L558:L559"/>
    <mergeCell ref="M558:M559"/>
    <mergeCell ref="L555:L556"/>
    <mergeCell ref="M555:M556"/>
    <mergeCell ref="N555:N556"/>
    <mergeCell ref="O555:O556"/>
    <mergeCell ref="E557:G557"/>
    <mergeCell ref="B558:B559"/>
    <mergeCell ref="C558:C559"/>
    <mergeCell ref="D558:D559"/>
    <mergeCell ref="E558:F559"/>
    <mergeCell ref="G558:G559"/>
    <mergeCell ref="O553:O554"/>
    <mergeCell ref="B555:B556"/>
    <mergeCell ref="C555:C556"/>
    <mergeCell ref="D555:D556"/>
    <mergeCell ref="E555:F556"/>
    <mergeCell ref="G555:G556"/>
    <mergeCell ref="H555:H556"/>
    <mergeCell ref="I555:I556"/>
    <mergeCell ref="J555:J556"/>
    <mergeCell ref="K555:K556"/>
    <mergeCell ref="I553:I554"/>
    <mergeCell ref="J553:J554"/>
    <mergeCell ref="K553:K554"/>
    <mergeCell ref="L553:L554"/>
    <mergeCell ref="M553:M554"/>
    <mergeCell ref="N553:N554"/>
    <mergeCell ref="B553:B554"/>
    <mergeCell ref="C553:C554"/>
    <mergeCell ref="D553:D554"/>
    <mergeCell ref="E553:F554"/>
    <mergeCell ref="G553:G554"/>
    <mergeCell ref="H553:H554"/>
    <mergeCell ref="K550:K551"/>
    <mergeCell ref="L550:L551"/>
    <mergeCell ref="M550:M551"/>
    <mergeCell ref="N550:N551"/>
    <mergeCell ref="O550:O551"/>
    <mergeCell ref="E552:G552"/>
    <mergeCell ref="N548:N549"/>
    <mergeCell ref="O548:O549"/>
    <mergeCell ref="B550:B551"/>
    <mergeCell ref="C550:C551"/>
    <mergeCell ref="D550:D551"/>
    <mergeCell ref="E550:F551"/>
    <mergeCell ref="G550:G551"/>
    <mergeCell ref="H550:H551"/>
    <mergeCell ref="I550:I551"/>
    <mergeCell ref="J550:J551"/>
    <mergeCell ref="H548:H549"/>
    <mergeCell ref="I548:I549"/>
    <mergeCell ref="J548:J549"/>
    <mergeCell ref="K548:K549"/>
    <mergeCell ref="L548:L549"/>
    <mergeCell ref="M548:M549"/>
    <mergeCell ref="B548:B549"/>
    <mergeCell ref="C548:C549"/>
    <mergeCell ref="D548:D549"/>
    <mergeCell ref="E548:E549"/>
    <mergeCell ref="F548:F549"/>
    <mergeCell ref="G548:G549"/>
    <mergeCell ref="L543:L544"/>
    <mergeCell ref="M543:M544"/>
    <mergeCell ref="O543:O544"/>
    <mergeCell ref="E545:G545"/>
    <mergeCell ref="E546:G546"/>
    <mergeCell ref="E547:G547"/>
    <mergeCell ref="AR531:AR534"/>
    <mergeCell ref="AS531:AS534"/>
    <mergeCell ref="B540:O540"/>
    <mergeCell ref="B542:O542"/>
    <mergeCell ref="B543:B544"/>
    <mergeCell ref="C543:C544"/>
    <mergeCell ref="D543:H544"/>
    <mergeCell ref="I543:I544"/>
    <mergeCell ref="J543:J544"/>
    <mergeCell ref="K543:K544"/>
    <mergeCell ref="AL531:AL534"/>
    <mergeCell ref="AM531:AM534"/>
    <mergeCell ref="AN531:AN534"/>
    <mergeCell ref="AO531:AO534"/>
    <mergeCell ref="AP531:AP534"/>
    <mergeCell ref="AQ531:AQ534"/>
    <mergeCell ref="AF531:AF534"/>
    <mergeCell ref="AG531:AG534"/>
    <mergeCell ref="AH531:AH534"/>
    <mergeCell ref="AI531:AI534"/>
    <mergeCell ref="AJ531:AJ534"/>
    <mergeCell ref="AK531:AK534"/>
    <mergeCell ref="Z531:Z534"/>
    <mergeCell ref="AA531:AA534"/>
    <mergeCell ref="AB531:AB534"/>
    <mergeCell ref="AC531:AC534"/>
    <mergeCell ref="AD531:AD534"/>
    <mergeCell ref="AE531:AE534"/>
    <mergeCell ref="T531:T534"/>
    <mergeCell ref="U531:U534"/>
    <mergeCell ref="V531:V534"/>
    <mergeCell ref="W531:W534"/>
    <mergeCell ref="X531:X534"/>
    <mergeCell ref="Y531:Y534"/>
    <mergeCell ref="N531:N534"/>
    <mergeCell ref="O531:O534"/>
    <mergeCell ref="P531:P534"/>
    <mergeCell ref="Q531:Q534"/>
    <mergeCell ref="R531:R534"/>
    <mergeCell ref="S531:S534"/>
    <mergeCell ref="H531:H534"/>
    <mergeCell ref="I531:I534"/>
    <mergeCell ref="J531:J534"/>
    <mergeCell ref="K531:K534"/>
    <mergeCell ref="L531:L534"/>
    <mergeCell ref="M531:M534"/>
    <mergeCell ref="AO529:AO530"/>
    <mergeCell ref="AP529:AP530"/>
    <mergeCell ref="AQ529:AQ530"/>
    <mergeCell ref="AR529:AR530"/>
    <mergeCell ref="AS529:AS530"/>
    <mergeCell ref="C531:C534"/>
    <mergeCell ref="D531:D534"/>
    <mergeCell ref="E531:E534"/>
    <mergeCell ref="F531:F534"/>
    <mergeCell ref="G531:G534"/>
    <mergeCell ref="AI529:AI530"/>
    <mergeCell ref="AJ529:AJ530"/>
    <mergeCell ref="AK529:AK530"/>
    <mergeCell ref="AL529:AL530"/>
    <mergeCell ref="AM529:AM530"/>
    <mergeCell ref="AN529:AN530"/>
    <mergeCell ref="AC529:AC530"/>
    <mergeCell ref="AD529:AD530"/>
    <mergeCell ref="AE529:AE530"/>
    <mergeCell ref="AF529:AF530"/>
    <mergeCell ref="AG529:AG530"/>
    <mergeCell ref="AH529:AH530"/>
    <mergeCell ref="W529:W530"/>
    <mergeCell ref="X529:X530"/>
    <mergeCell ref="Y529:Y530"/>
    <mergeCell ref="Z529:Z530"/>
    <mergeCell ref="AA529:AA530"/>
    <mergeCell ref="AB529:AB530"/>
    <mergeCell ref="Q529:Q530"/>
    <mergeCell ref="R529:R530"/>
    <mergeCell ref="S529:S530"/>
    <mergeCell ref="T529:T530"/>
    <mergeCell ref="U529:U530"/>
    <mergeCell ref="V529:V530"/>
    <mergeCell ref="K529:K530"/>
    <mergeCell ref="L529:L530"/>
    <mergeCell ref="M529:M530"/>
    <mergeCell ref="N529:N530"/>
    <mergeCell ref="O529:O530"/>
    <mergeCell ref="P529:P530"/>
    <mergeCell ref="AS527:AS528"/>
    <mergeCell ref="B529:B530"/>
    <mergeCell ref="C529:C530"/>
    <mergeCell ref="D529:D530"/>
    <mergeCell ref="E529:E530"/>
    <mergeCell ref="F529:F530"/>
    <mergeCell ref="G529:G530"/>
    <mergeCell ref="H529:H530"/>
    <mergeCell ref="I529:I530"/>
    <mergeCell ref="J529:J530"/>
    <mergeCell ref="AK527:AK528"/>
    <mergeCell ref="AL527:AL528"/>
    <mergeCell ref="AM527:AN528"/>
    <mergeCell ref="AO527:AO528"/>
    <mergeCell ref="AP527:AP528"/>
    <mergeCell ref="AQ527:AR528"/>
    <mergeCell ref="AC527:AC528"/>
    <mergeCell ref="AD527:AD528"/>
    <mergeCell ref="AE527:AF528"/>
    <mergeCell ref="AG527:AG528"/>
    <mergeCell ref="AH527:AH528"/>
    <mergeCell ref="AI527:AJ528"/>
    <mergeCell ref="U527:U528"/>
    <mergeCell ref="V527:V528"/>
    <mergeCell ref="W527:X528"/>
    <mergeCell ref="Y527:Y528"/>
    <mergeCell ref="Z527:Z528"/>
    <mergeCell ref="AA527:AB528"/>
    <mergeCell ref="M527:M528"/>
    <mergeCell ref="N527:N528"/>
    <mergeCell ref="O527:P528"/>
    <mergeCell ref="Q527:Q528"/>
    <mergeCell ref="R527:R528"/>
    <mergeCell ref="S527:T528"/>
    <mergeCell ref="AQ525:AR526"/>
    <mergeCell ref="AS525:AS526"/>
    <mergeCell ref="B527:B528"/>
    <mergeCell ref="C527:D528"/>
    <mergeCell ref="E527:E528"/>
    <mergeCell ref="F527:F528"/>
    <mergeCell ref="G527:H528"/>
    <mergeCell ref="I527:I528"/>
    <mergeCell ref="J527:J528"/>
    <mergeCell ref="K527:L528"/>
    <mergeCell ref="AI525:AJ526"/>
    <mergeCell ref="AK525:AK526"/>
    <mergeCell ref="AL525:AL526"/>
    <mergeCell ref="AM525:AN526"/>
    <mergeCell ref="AO525:AO526"/>
    <mergeCell ref="AP525:AP526"/>
    <mergeCell ref="AA525:AB526"/>
    <mergeCell ref="AC525:AC526"/>
    <mergeCell ref="AD525:AD526"/>
    <mergeCell ref="AE525:AF526"/>
    <mergeCell ref="AG525:AG526"/>
    <mergeCell ref="AH525:AH526"/>
    <mergeCell ref="S525:T526"/>
    <mergeCell ref="U525:U526"/>
    <mergeCell ref="V525:V526"/>
    <mergeCell ref="W525:X526"/>
    <mergeCell ref="Y525:Y526"/>
    <mergeCell ref="Z525:Z526"/>
    <mergeCell ref="K525:L526"/>
    <mergeCell ref="M525:M526"/>
    <mergeCell ref="N525:N526"/>
    <mergeCell ref="O525:P526"/>
    <mergeCell ref="Q525:Q526"/>
    <mergeCell ref="R525:R526"/>
    <mergeCell ref="AP523:AP524"/>
    <mergeCell ref="AQ523:AR524"/>
    <mergeCell ref="AS523:AS524"/>
    <mergeCell ref="B525:B526"/>
    <mergeCell ref="C525:D526"/>
    <mergeCell ref="E525:E526"/>
    <mergeCell ref="F525:F526"/>
    <mergeCell ref="G525:H526"/>
    <mergeCell ref="I525:I526"/>
    <mergeCell ref="J525:J526"/>
    <mergeCell ref="AH523:AH524"/>
    <mergeCell ref="AI523:AJ524"/>
    <mergeCell ref="AK523:AK524"/>
    <mergeCell ref="AL523:AL524"/>
    <mergeCell ref="AM523:AN524"/>
    <mergeCell ref="AO523:AO524"/>
    <mergeCell ref="Z523:Z524"/>
    <mergeCell ref="AA523:AB524"/>
    <mergeCell ref="AC523:AC524"/>
    <mergeCell ref="AD523:AD524"/>
    <mergeCell ref="AE523:AF524"/>
    <mergeCell ref="AG523:AG524"/>
    <mergeCell ref="R523:R524"/>
    <mergeCell ref="S523:T524"/>
    <mergeCell ref="U523:U524"/>
    <mergeCell ref="V523:V524"/>
    <mergeCell ref="W523:X524"/>
    <mergeCell ref="Y523:Y524"/>
    <mergeCell ref="J523:J524"/>
    <mergeCell ref="K523:L524"/>
    <mergeCell ref="M523:M524"/>
    <mergeCell ref="N523:N524"/>
    <mergeCell ref="O523:P524"/>
    <mergeCell ref="Q523:Q524"/>
    <mergeCell ref="B523:B524"/>
    <mergeCell ref="C523:D524"/>
    <mergeCell ref="E523:E524"/>
    <mergeCell ref="F523:F524"/>
    <mergeCell ref="G523:H524"/>
    <mergeCell ref="I523:I524"/>
    <mergeCell ref="AL521:AL522"/>
    <mergeCell ref="AM521:AN522"/>
    <mergeCell ref="AO521:AO522"/>
    <mergeCell ref="AP521:AP522"/>
    <mergeCell ref="AQ521:AR522"/>
    <mergeCell ref="AS521:AS522"/>
    <mergeCell ref="AD521:AD522"/>
    <mergeCell ref="AE521:AF522"/>
    <mergeCell ref="AG521:AG522"/>
    <mergeCell ref="AH521:AH522"/>
    <mergeCell ref="AI521:AJ522"/>
    <mergeCell ref="AK521:AK522"/>
    <mergeCell ref="V521:V522"/>
    <mergeCell ref="W521:X522"/>
    <mergeCell ref="Y521:Y522"/>
    <mergeCell ref="Z521:Z522"/>
    <mergeCell ref="AA521:AB522"/>
    <mergeCell ref="AC521:AC522"/>
    <mergeCell ref="N521:N522"/>
    <mergeCell ref="O521:P522"/>
    <mergeCell ref="Q521:Q522"/>
    <mergeCell ref="R521:R522"/>
    <mergeCell ref="S521:T522"/>
    <mergeCell ref="U521:U522"/>
    <mergeCell ref="AS519:AS520"/>
    <mergeCell ref="B521:B522"/>
    <mergeCell ref="C521:D522"/>
    <mergeCell ref="E521:E522"/>
    <mergeCell ref="F521:F522"/>
    <mergeCell ref="G521:H522"/>
    <mergeCell ref="I521:I522"/>
    <mergeCell ref="J521:J522"/>
    <mergeCell ref="K521:L522"/>
    <mergeCell ref="M521:M522"/>
    <mergeCell ref="AK519:AK520"/>
    <mergeCell ref="AL519:AL520"/>
    <mergeCell ref="AM519:AN520"/>
    <mergeCell ref="AO519:AO520"/>
    <mergeCell ref="AP519:AP520"/>
    <mergeCell ref="AQ519:AR520"/>
    <mergeCell ref="AC519:AC520"/>
    <mergeCell ref="AD519:AD520"/>
    <mergeCell ref="AE519:AF520"/>
    <mergeCell ref="AG519:AG520"/>
    <mergeCell ref="AH519:AH520"/>
    <mergeCell ref="AI519:AJ520"/>
    <mergeCell ref="U519:U520"/>
    <mergeCell ref="V519:V520"/>
    <mergeCell ref="W519:X520"/>
    <mergeCell ref="Y519:Y520"/>
    <mergeCell ref="Z519:Z520"/>
    <mergeCell ref="AA519:AB520"/>
    <mergeCell ref="M519:M520"/>
    <mergeCell ref="N519:N520"/>
    <mergeCell ref="O519:P520"/>
    <mergeCell ref="Q519:Q520"/>
    <mergeCell ref="R519:R520"/>
    <mergeCell ref="S519:T520"/>
    <mergeCell ref="AQ517:AR518"/>
    <mergeCell ref="AS517:AS518"/>
    <mergeCell ref="B519:B520"/>
    <mergeCell ref="C519:D520"/>
    <mergeCell ref="E519:E520"/>
    <mergeCell ref="F519:F520"/>
    <mergeCell ref="G519:H520"/>
    <mergeCell ref="I519:I520"/>
    <mergeCell ref="J519:J520"/>
    <mergeCell ref="K519:L520"/>
    <mergeCell ref="AI517:AJ518"/>
    <mergeCell ref="AK517:AK518"/>
    <mergeCell ref="AL517:AL518"/>
    <mergeCell ref="AM517:AN518"/>
    <mergeCell ref="AO517:AO518"/>
    <mergeCell ref="AP517:AP518"/>
    <mergeCell ref="AA517:AB518"/>
    <mergeCell ref="AC517:AC518"/>
    <mergeCell ref="AD517:AD518"/>
    <mergeCell ref="AE517:AF518"/>
    <mergeCell ref="AG517:AG518"/>
    <mergeCell ref="AH517:AH518"/>
    <mergeCell ref="S517:T518"/>
    <mergeCell ref="U517:U518"/>
    <mergeCell ref="V517:V518"/>
    <mergeCell ref="W517:X518"/>
    <mergeCell ref="Y517:Y518"/>
    <mergeCell ref="Z517:Z518"/>
    <mergeCell ref="K517:L518"/>
    <mergeCell ref="M517:M518"/>
    <mergeCell ref="N517:N518"/>
    <mergeCell ref="O517:P518"/>
    <mergeCell ref="Q517:Q518"/>
    <mergeCell ref="R517:R518"/>
    <mergeCell ref="AP515:AP516"/>
    <mergeCell ref="AQ515:AR516"/>
    <mergeCell ref="AS515:AS516"/>
    <mergeCell ref="B517:B518"/>
    <mergeCell ref="C517:D518"/>
    <mergeCell ref="E517:E518"/>
    <mergeCell ref="F517:F518"/>
    <mergeCell ref="G517:H518"/>
    <mergeCell ref="I517:I518"/>
    <mergeCell ref="J517:J518"/>
    <mergeCell ref="AH515:AH516"/>
    <mergeCell ref="AI515:AJ516"/>
    <mergeCell ref="AK515:AK516"/>
    <mergeCell ref="AL515:AL516"/>
    <mergeCell ref="AM515:AN516"/>
    <mergeCell ref="AO515:AO516"/>
    <mergeCell ref="Z515:Z516"/>
    <mergeCell ref="AA515:AB516"/>
    <mergeCell ref="AC515:AC516"/>
    <mergeCell ref="AD515:AD516"/>
    <mergeCell ref="AE515:AF516"/>
    <mergeCell ref="AG515:AG516"/>
    <mergeCell ref="R515:R516"/>
    <mergeCell ref="S515:T516"/>
    <mergeCell ref="U515:U516"/>
    <mergeCell ref="V515:V516"/>
    <mergeCell ref="W515:X516"/>
    <mergeCell ref="Y515:Y516"/>
    <mergeCell ref="J515:J516"/>
    <mergeCell ref="K515:L516"/>
    <mergeCell ref="M515:M516"/>
    <mergeCell ref="N515:N516"/>
    <mergeCell ref="O515:P516"/>
    <mergeCell ref="Q515:Q516"/>
    <mergeCell ref="B515:B516"/>
    <mergeCell ref="C515:D516"/>
    <mergeCell ref="E515:E516"/>
    <mergeCell ref="F515:F516"/>
    <mergeCell ref="G515:H516"/>
    <mergeCell ref="I515:I516"/>
    <mergeCell ref="AL513:AL514"/>
    <mergeCell ref="AM513:AN514"/>
    <mergeCell ref="AO513:AO514"/>
    <mergeCell ref="AP513:AP514"/>
    <mergeCell ref="AQ513:AR514"/>
    <mergeCell ref="AS513:AS514"/>
    <mergeCell ref="AD513:AD514"/>
    <mergeCell ref="AE513:AF514"/>
    <mergeCell ref="AG513:AG514"/>
    <mergeCell ref="AH513:AH514"/>
    <mergeCell ref="AI513:AJ514"/>
    <mergeCell ref="AK513:AK514"/>
    <mergeCell ref="V513:V514"/>
    <mergeCell ref="W513:X514"/>
    <mergeCell ref="Y513:Y514"/>
    <mergeCell ref="Z513:Z514"/>
    <mergeCell ref="AA513:AB514"/>
    <mergeCell ref="AC513:AC514"/>
    <mergeCell ref="N513:N514"/>
    <mergeCell ref="O513:P514"/>
    <mergeCell ref="Q513:Q514"/>
    <mergeCell ref="R513:R514"/>
    <mergeCell ref="S513:T514"/>
    <mergeCell ref="U513:U514"/>
    <mergeCell ref="AQ511:AR512"/>
    <mergeCell ref="AS511:AS512"/>
    <mergeCell ref="C513:D514"/>
    <mergeCell ref="E513:E514"/>
    <mergeCell ref="F513:F514"/>
    <mergeCell ref="G513:H514"/>
    <mergeCell ref="I513:I514"/>
    <mergeCell ref="J513:J514"/>
    <mergeCell ref="K513:L514"/>
    <mergeCell ref="M513:M514"/>
    <mergeCell ref="AI511:AJ512"/>
    <mergeCell ref="AK511:AK512"/>
    <mergeCell ref="AL511:AL512"/>
    <mergeCell ref="AM511:AN512"/>
    <mergeCell ref="AO511:AO512"/>
    <mergeCell ref="AP511:AP512"/>
    <mergeCell ref="AA511:AB512"/>
    <mergeCell ref="AC511:AC512"/>
    <mergeCell ref="AD511:AD512"/>
    <mergeCell ref="AE511:AF512"/>
    <mergeCell ref="AG511:AG512"/>
    <mergeCell ref="AH511:AH512"/>
    <mergeCell ref="S511:T512"/>
    <mergeCell ref="U511:U512"/>
    <mergeCell ref="V511:V512"/>
    <mergeCell ref="W511:X512"/>
    <mergeCell ref="Y511:Y512"/>
    <mergeCell ref="Z511:Z512"/>
    <mergeCell ref="K511:L512"/>
    <mergeCell ref="M511:M512"/>
    <mergeCell ref="N511:N512"/>
    <mergeCell ref="O511:P512"/>
    <mergeCell ref="Q511:Q512"/>
    <mergeCell ref="R511:R512"/>
    <mergeCell ref="C511:D512"/>
    <mergeCell ref="E511:E512"/>
    <mergeCell ref="F511:F512"/>
    <mergeCell ref="G511:H512"/>
    <mergeCell ref="I511:I512"/>
    <mergeCell ref="J511:J512"/>
    <mergeCell ref="AN509:AN510"/>
    <mergeCell ref="AO509:AO510"/>
    <mergeCell ref="AP509:AP510"/>
    <mergeCell ref="AQ509:AQ510"/>
    <mergeCell ref="AR509:AR510"/>
    <mergeCell ref="AS509:AS510"/>
    <mergeCell ref="AH509:AH510"/>
    <mergeCell ref="AI509:AI510"/>
    <mergeCell ref="AJ509:AJ510"/>
    <mergeCell ref="AK509:AK510"/>
    <mergeCell ref="AL509:AL510"/>
    <mergeCell ref="AM509:AM510"/>
    <mergeCell ref="AB509:AB510"/>
    <mergeCell ref="AC509:AC510"/>
    <mergeCell ref="AD509:AD510"/>
    <mergeCell ref="AE509:AE510"/>
    <mergeCell ref="AF509:AF510"/>
    <mergeCell ref="AG509:AG510"/>
    <mergeCell ref="V509:V510"/>
    <mergeCell ref="W509:W510"/>
    <mergeCell ref="X509:X510"/>
    <mergeCell ref="Y509:Y510"/>
    <mergeCell ref="Z509:Z510"/>
    <mergeCell ref="AA509:AA510"/>
    <mergeCell ref="P509:P510"/>
    <mergeCell ref="Q509:Q510"/>
    <mergeCell ref="R509:R510"/>
    <mergeCell ref="S509:S510"/>
    <mergeCell ref="T509:T510"/>
    <mergeCell ref="U509:U510"/>
    <mergeCell ref="J509:J510"/>
    <mergeCell ref="K509:K510"/>
    <mergeCell ref="L509:L510"/>
    <mergeCell ref="M509:M510"/>
    <mergeCell ref="N509:N510"/>
    <mergeCell ref="O509:O510"/>
    <mergeCell ref="AP504:AP508"/>
    <mergeCell ref="AQ504:AS508"/>
    <mergeCell ref="B509:B510"/>
    <mergeCell ref="C509:C510"/>
    <mergeCell ref="D509:D510"/>
    <mergeCell ref="E509:E510"/>
    <mergeCell ref="F509:F510"/>
    <mergeCell ref="G509:G510"/>
    <mergeCell ref="H509:H510"/>
    <mergeCell ref="I509:I510"/>
    <mergeCell ref="AL504:AL508"/>
    <mergeCell ref="AM504:AO504"/>
    <mergeCell ref="AM505:AO505"/>
    <mergeCell ref="AM506:AO506"/>
    <mergeCell ref="AM507:AO507"/>
    <mergeCell ref="AM508:AO508"/>
    <mergeCell ref="AH504:AH508"/>
    <mergeCell ref="AI504:AK504"/>
    <mergeCell ref="AI505:AK505"/>
    <mergeCell ref="AI506:AK506"/>
    <mergeCell ref="AI507:AK507"/>
    <mergeCell ref="AI508:AK508"/>
    <mergeCell ref="Z504:Z508"/>
    <mergeCell ref="AA504:AC508"/>
    <mergeCell ref="AD504:AD508"/>
    <mergeCell ref="AE504:AG504"/>
    <mergeCell ref="AE505:AG505"/>
    <mergeCell ref="AE506:AG506"/>
    <mergeCell ref="AE507:AG507"/>
    <mergeCell ref="AE508:AG508"/>
    <mergeCell ref="V504:V508"/>
    <mergeCell ref="W504:Y504"/>
    <mergeCell ref="W505:Y505"/>
    <mergeCell ref="W506:Y506"/>
    <mergeCell ref="W507:Y507"/>
    <mergeCell ref="W508:Y508"/>
    <mergeCell ref="R504:R508"/>
    <mergeCell ref="S504:U504"/>
    <mergeCell ref="S505:U505"/>
    <mergeCell ref="S506:U506"/>
    <mergeCell ref="S507:U507"/>
    <mergeCell ref="S508:U508"/>
    <mergeCell ref="N504:N508"/>
    <mergeCell ref="O504:Q504"/>
    <mergeCell ref="O505:Q505"/>
    <mergeCell ref="O506:Q506"/>
    <mergeCell ref="O507:Q507"/>
    <mergeCell ref="O508:Q508"/>
    <mergeCell ref="J504:J508"/>
    <mergeCell ref="K504:M504"/>
    <mergeCell ref="K505:M505"/>
    <mergeCell ref="K506:M506"/>
    <mergeCell ref="K507:M507"/>
    <mergeCell ref="K508:M508"/>
    <mergeCell ref="C508:E508"/>
    <mergeCell ref="F504:F508"/>
    <mergeCell ref="G504:I504"/>
    <mergeCell ref="G505:I505"/>
    <mergeCell ref="G506:I506"/>
    <mergeCell ref="G507:I507"/>
    <mergeCell ref="G508:I508"/>
    <mergeCell ref="AA503:AC503"/>
    <mergeCell ref="AD502:AD503"/>
    <mergeCell ref="AE502:AO503"/>
    <mergeCell ref="AP502:AP503"/>
    <mergeCell ref="AQ502:AS503"/>
    <mergeCell ref="B504:B508"/>
    <mergeCell ref="C504:E504"/>
    <mergeCell ref="C505:E505"/>
    <mergeCell ref="C506:E506"/>
    <mergeCell ref="C507:E507"/>
    <mergeCell ref="AS491:AS494"/>
    <mergeCell ref="B499:AS499"/>
    <mergeCell ref="B501:AS501"/>
    <mergeCell ref="B502:B503"/>
    <mergeCell ref="C502:U503"/>
    <mergeCell ref="V502:V503"/>
    <mergeCell ref="W502:Y502"/>
    <mergeCell ref="W503:Y503"/>
    <mergeCell ref="Z502:Z503"/>
    <mergeCell ref="AA502:AC502"/>
    <mergeCell ref="AM491:AM494"/>
    <mergeCell ref="AN491:AN494"/>
    <mergeCell ref="AO491:AO494"/>
    <mergeCell ref="AP491:AP494"/>
    <mergeCell ref="AQ491:AQ494"/>
    <mergeCell ref="AR491:AR494"/>
    <mergeCell ref="AG491:AG494"/>
    <mergeCell ref="AH491:AH494"/>
    <mergeCell ref="AI491:AI494"/>
    <mergeCell ref="AJ491:AJ494"/>
    <mergeCell ref="AK491:AK494"/>
    <mergeCell ref="AL491:AL494"/>
    <mergeCell ref="AA491:AA494"/>
    <mergeCell ref="AB491:AB494"/>
    <mergeCell ref="AC491:AC494"/>
    <mergeCell ref="AD491:AD494"/>
    <mergeCell ref="AE491:AE494"/>
    <mergeCell ref="AF491:AF494"/>
    <mergeCell ref="U491:U494"/>
    <mergeCell ref="V491:V494"/>
    <mergeCell ref="W491:W494"/>
    <mergeCell ref="X491:X494"/>
    <mergeCell ref="Y491:Y494"/>
    <mergeCell ref="Z491:Z494"/>
    <mergeCell ref="O491:O494"/>
    <mergeCell ref="P491:P494"/>
    <mergeCell ref="Q491:Q494"/>
    <mergeCell ref="R491:R494"/>
    <mergeCell ref="S491:S494"/>
    <mergeCell ref="T491:T494"/>
    <mergeCell ref="I491:I494"/>
    <mergeCell ref="J491:J494"/>
    <mergeCell ref="K491:K494"/>
    <mergeCell ref="L491:L494"/>
    <mergeCell ref="M491:M494"/>
    <mergeCell ref="N491:N494"/>
    <mergeCell ref="C491:C494"/>
    <mergeCell ref="D491:D494"/>
    <mergeCell ref="E491:E494"/>
    <mergeCell ref="F491:F494"/>
    <mergeCell ref="G491:G494"/>
    <mergeCell ref="H491:H494"/>
    <mergeCell ref="AN489:AN490"/>
    <mergeCell ref="AO489:AO490"/>
    <mergeCell ref="AP489:AP490"/>
    <mergeCell ref="AQ489:AQ490"/>
    <mergeCell ref="AR489:AR490"/>
    <mergeCell ref="AS489:AS490"/>
    <mergeCell ref="AH489:AH490"/>
    <mergeCell ref="AI489:AI490"/>
    <mergeCell ref="AJ489:AJ490"/>
    <mergeCell ref="AK489:AK490"/>
    <mergeCell ref="AL489:AL490"/>
    <mergeCell ref="AM489:AM490"/>
    <mergeCell ref="AB489:AB490"/>
    <mergeCell ref="AC489:AC490"/>
    <mergeCell ref="AD489:AD490"/>
    <mergeCell ref="AE489:AE490"/>
    <mergeCell ref="AF489:AF490"/>
    <mergeCell ref="AG489:AG490"/>
    <mergeCell ref="V489:V490"/>
    <mergeCell ref="W489:W490"/>
    <mergeCell ref="X489:X490"/>
    <mergeCell ref="Y489:Y490"/>
    <mergeCell ref="Z489:Z490"/>
    <mergeCell ref="AA489:AA490"/>
    <mergeCell ref="P489:P490"/>
    <mergeCell ref="Q489:Q490"/>
    <mergeCell ref="R489:R490"/>
    <mergeCell ref="S489:S490"/>
    <mergeCell ref="T489:T490"/>
    <mergeCell ref="U489:U490"/>
    <mergeCell ref="J489:J490"/>
    <mergeCell ref="K489:K490"/>
    <mergeCell ref="L489:L490"/>
    <mergeCell ref="M489:M490"/>
    <mergeCell ref="N489:N490"/>
    <mergeCell ref="O489:O490"/>
    <mergeCell ref="AQ487:AR488"/>
    <mergeCell ref="AS487:AS488"/>
    <mergeCell ref="B489:B490"/>
    <mergeCell ref="C489:C490"/>
    <mergeCell ref="D489:D490"/>
    <mergeCell ref="E489:E490"/>
    <mergeCell ref="F489:F490"/>
    <mergeCell ref="G489:G490"/>
    <mergeCell ref="H489:H490"/>
    <mergeCell ref="I489:I490"/>
    <mergeCell ref="AI487:AJ488"/>
    <mergeCell ref="AK487:AK488"/>
    <mergeCell ref="AL487:AL488"/>
    <mergeCell ref="AM487:AN488"/>
    <mergeCell ref="AO487:AO488"/>
    <mergeCell ref="AP487:AP488"/>
    <mergeCell ref="AA487:AB488"/>
    <mergeCell ref="AC487:AC488"/>
    <mergeCell ref="AD487:AD488"/>
    <mergeCell ref="AE487:AF488"/>
    <mergeCell ref="AG487:AG488"/>
    <mergeCell ref="AH487:AH488"/>
    <mergeCell ref="S487:T488"/>
    <mergeCell ref="U487:U488"/>
    <mergeCell ref="V487:V488"/>
    <mergeCell ref="W487:X488"/>
    <mergeCell ref="Y487:Y488"/>
    <mergeCell ref="Z487:Z488"/>
    <mergeCell ref="K487:L488"/>
    <mergeCell ref="M487:M488"/>
    <mergeCell ref="N487:N488"/>
    <mergeCell ref="O487:P488"/>
    <mergeCell ref="Q487:Q488"/>
    <mergeCell ref="R487:R488"/>
    <mergeCell ref="AP485:AP486"/>
    <mergeCell ref="AQ485:AR486"/>
    <mergeCell ref="AS485:AS486"/>
    <mergeCell ref="B487:B488"/>
    <mergeCell ref="C487:D488"/>
    <mergeCell ref="E487:E488"/>
    <mergeCell ref="F487:F488"/>
    <mergeCell ref="G487:H488"/>
    <mergeCell ref="I487:I488"/>
    <mergeCell ref="J487:J488"/>
    <mergeCell ref="AH485:AH486"/>
    <mergeCell ref="AI485:AJ486"/>
    <mergeCell ref="AK485:AK486"/>
    <mergeCell ref="AL485:AL486"/>
    <mergeCell ref="AM485:AN486"/>
    <mergeCell ref="AO485:AO486"/>
    <mergeCell ref="Z485:Z486"/>
    <mergeCell ref="AA485:AB486"/>
    <mergeCell ref="AC485:AC486"/>
    <mergeCell ref="AD485:AD486"/>
    <mergeCell ref="AE485:AF486"/>
    <mergeCell ref="AG485:AG486"/>
    <mergeCell ref="R485:R486"/>
    <mergeCell ref="S485:T486"/>
    <mergeCell ref="U485:U486"/>
    <mergeCell ref="V485:V486"/>
    <mergeCell ref="W485:X486"/>
    <mergeCell ref="Y485:Y486"/>
    <mergeCell ref="J485:J486"/>
    <mergeCell ref="K485:L486"/>
    <mergeCell ref="M485:M486"/>
    <mergeCell ref="N485:N486"/>
    <mergeCell ref="O485:P486"/>
    <mergeCell ref="Q485:Q486"/>
    <mergeCell ref="B485:B486"/>
    <mergeCell ref="C485:D486"/>
    <mergeCell ref="E485:E486"/>
    <mergeCell ref="F485:F486"/>
    <mergeCell ref="G485:H486"/>
    <mergeCell ref="I485:I486"/>
    <mergeCell ref="AL483:AL484"/>
    <mergeCell ref="AM483:AN484"/>
    <mergeCell ref="AO483:AO484"/>
    <mergeCell ref="AP483:AP484"/>
    <mergeCell ref="AQ483:AR484"/>
    <mergeCell ref="AS483:AS484"/>
    <mergeCell ref="AD483:AD484"/>
    <mergeCell ref="AE483:AF484"/>
    <mergeCell ref="AG483:AG484"/>
    <mergeCell ref="AH483:AH484"/>
    <mergeCell ref="AI483:AJ484"/>
    <mergeCell ref="AK483:AK484"/>
    <mergeCell ref="V483:V484"/>
    <mergeCell ref="W483:X484"/>
    <mergeCell ref="Y483:Y484"/>
    <mergeCell ref="Z483:Z484"/>
    <mergeCell ref="AA483:AB484"/>
    <mergeCell ref="AC483:AC484"/>
    <mergeCell ref="N483:N484"/>
    <mergeCell ref="O483:P484"/>
    <mergeCell ref="Q483:Q484"/>
    <mergeCell ref="R483:R484"/>
    <mergeCell ref="S483:T484"/>
    <mergeCell ref="U483:U484"/>
    <mergeCell ref="AS481:AS482"/>
    <mergeCell ref="B483:B484"/>
    <mergeCell ref="C483:D484"/>
    <mergeCell ref="E483:E484"/>
    <mergeCell ref="F483:F484"/>
    <mergeCell ref="G483:H484"/>
    <mergeCell ref="I483:I484"/>
    <mergeCell ref="J483:J484"/>
    <mergeCell ref="K483:L484"/>
    <mergeCell ref="M483:M484"/>
    <mergeCell ref="AK481:AK482"/>
    <mergeCell ref="AL481:AL482"/>
    <mergeCell ref="AM481:AN482"/>
    <mergeCell ref="AO481:AO482"/>
    <mergeCell ref="AP481:AP482"/>
    <mergeCell ref="AQ481:AR482"/>
    <mergeCell ref="AC481:AC482"/>
    <mergeCell ref="AD481:AD482"/>
    <mergeCell ref="AE481:AF482"/>
    <mergeCell ref="AG481:AG482"/>
    <mergeCell ref="AH481:AH482"/>
    <mergeCell ref="AI481:AJ482"/>
    <mergeCell ref="U481:U482"/>
    <mergeCell ref="V481:V482"/>
    <mergeCell ref="W481:X482"/>
    <mergeCell ref="Y481:Y482"/>
    <mergeCell ref="Z481:Z482"/>
    <mergeCell ref="AA481:AB482"/>
    <mergeCell ref="M481:M482"/>
    <mergeCell ref="N481:N482"/>
    <mergeCell ref="O481:P482"/>
    <mergeCell ref="Q481:Q482"/>
    <mergeCell ref="R481:R482"/>
    <mergeCell ref="S481:T482"/>
    <mergeCell ref="AQ479:AR480"/>
    <mergeCell ref="AS479:AS480"/>
    <mergeCell ref="B481:B482"/>
    <mergeCell ref="C481:D482"/>
    <mergeCell ref="E481:E482"/>
    <mergeCell ref="F481:F482"/>
    <mergeCell ref="G481:H482"/>
    <mergeCell ref="I481:I482"/>
    <mergeCell ref="J481:J482"/>
    <mergeCell ref="K481:L482"/>
    <mergeCell ref="AI479:AJ480"/>
    <mergeCell ref="AK479:AK480"/>
    <mergeCell ref="AL479:AL480"/>
    <mergeCell ref="AM479:AN480"/>
    <mergeCell ref="AO479:AO480"/>
    <mergeCell ref="AP479:AP480"/>
    <mergeCell ref="AA479:AB480"/>
    <mergeCell ref="AC479:AC480"/>
    <mergeCell ref="AD479:AD480"/>
    <mergeCell ref="AE479:AF480"/>
    <mergeCell ref="AG479:AG480"/>
    <mergeCell ref="AH479:AH480"/>
    <mergeCell ref="S479:T480"/>
    <mergeCell ref="U479:U480"/>
    <mergeCell ref="V479:V480"/>
    <mergeCell ref="W479:X480"/>
    <mergeCell ref="Y479:Y480"/>
    <mergeCell ref="Z479:Z480"/>
    <mergeCell ref="K479:L480"/>
    <mergeCell ref="M479:M480"/>
    <mergeCell ref="N479:N480"/>
    <mergeCell ref="O479:P480"/>
    <mergeCell ref="Q479:Q480"/>
    <mergeCell ref="R479:R480"/>
    <mergeCell ref="AP477:AP478"/>
    <mergeCell ref="AQ477:AR478"/>
    <mergeCell ref="AS477:AS478"/>
    <mergeCell ref="B479:B480"/>
    <mergeCell ref="C479:D480"/>
    <mergeCell ref="E479:E480"/>
    <mergeCell ref="F479:F480"/>
    <mergeCell ref="G479:H480"/>
    <mergeCell ref="I479:I480"/>
    <mergeCell ref="J479:J480"/>
    <mergeCell ref="AH477:AH478"/>
    <mergeCell ref="AI477:AJ478"/>
    <mergeCell ref="AK477:AK478"/>
    <mergeCell ref="AL477:AL478"/>
    <mergeCell ref="AM477:AN478"/>
    <mergeCell ref="AO477:AO478"/>
    <mergeCell ref="Z477:Z478"/>
    <mergeCell ref="AA477:AB478"/>
    <mergeCell ref="AC477:AC478"/>
    <mergeCell ref="AD477:AD478"/>
    <mergeCell ref="AE477:AF478"/>
    <mergeCell ref="AG477:AG478"/>
    <mergeCell ref="R477:R478"/>
    <mergeCell ref="S477:T478"/>
    <mergeCell ref="U477:U478"/>
    <mergeCell ref="V477:V478"/>
    <mergeCell ref="W477:X478"/>
    <mergeCell ref="Y477:Y478"/>
    <mergeCell ref="J477:J478"/>
    <mergeCell ref="K477:L478"/>
    <mergeCell ref="M477:M478"/>
    <mergeCell ref="N477:N478"/>
    <mergeCell ref="O477:P478"/>
    <mergeCell ref="Q477:Q478"/>
    <mergeCell ref="AL475:AL476"/>
    <mergeCell ref="AM475:AO476"/>
    <mergeCell ref="AP475:AP476"/>
    <mergeCell ref="AQ475:AS476"/>
    <mergeCell ref="B477:B478"/>
    <mergeCell ref="C477:D478"/>
    <mergeCell ref="E477:E478"/>
    <mergeCell ref="F477:F478"/>
    <mergeCell ref="G477:H478"/>
    <mergeCell ref="I477:I478"/>
    <mergeCell ref="Z475:Z476"/>
    <mergeCell ref="AA475:AC476"/>
    <mergeCell ref="AD475:AD476"/>
    <mergeCell ref="AE475:AG476"/>
    <mergeCell ref="AH475:AH476"/>
    <mergeCell ref="AI475:AK476"/>
    <mergeCell ref="N475:N476"/>
    <mergeCell ref="O475:Q476"/>
    <mergeCell ref="R475:R476"/>
    <mergeCell ref="S475:U476"/>
    <mergeCell ref="V475:V476"/>
    <mergeCell ref="W475:Y476"/>
    <mergeCell ref="B475:B476"/>
    <mergeCell ref="C475:E476"/>
    <mergeCell ref="F475:F476"/>
    <mergeCell ref="G475:I476"/>
    <mergeCell ref="J475:J476"/>
    <mergeCell ref="K475:M476"/>
    <mergeCell ref="AL473:AL474"/>
    <mergeCell ref="AM473:AN474"/>
    <mergeCell ref="AO473:AO474"/>
    <mergeCell ref="AP473:AP474"/>
    <mergeCell ref="AQ473:AR474"/>
    <mergeCell ref="AS473:AS474"/>
    <mergeCell ref="AD473:AD474"/>
    <mergeCell ref="AE473:AF474"/>
    <mergeCell ref="AG473:AG474"/>
    <mergeCell ref="AH473:AH474"/>
    <mergeCell ref="AI473:AJ474"/>
    <mergeCell ref="AK473:AK474"/>
    <mergeCell ref="V473:V474"/>
    <mergeCell ref="W473:X474"/>
    <mergeCell ref="Y473:Y474"/>
    <mergeCell ref="Z473:Z474"/>
    <mergeCell ref="AA473:AB474"/>
    <mergeCell ref="AC473:AC474"/>
    <mergeCell ref="N473:N474"/>
    <mergeCell ref="O473:P474"/>
    <mergeCell ref="Q473:Q474"/>
    <mergeCell ref="R473:R474"/>
    <mergeCell ref="S473:T474"/>
    <mergeCell ref="U473:U474"/>
    <mergeCell ref="AQ471:AR472"/>
    <mergeCell ref="AS471:AS472"/>
    <mergeCell ref="C473:D474"/>
    <mergeCell ref="E473:E474"/>
    <mergeCell ref="F473:F474"/>
    <mergeCell ref="G473:H474"/>
    <mergeCell ref="I473:I474"/>
    <mergeCell ref="J473:J474"/>
    <mergeCell ref="K473:L474"/>
    <mergeCell ref="M473:M474"/>
    <mergeCell ref="AI471:AJ472"/>
    <mergeCell ref="AK471:AK472"/>
    <mergeCell ref="AL471:AL472"/>
    <mergeCell ref="AM471:AN472"/>
    <mergeCell ref="AO471:AO472"/>
    <mergeCell ref="AP471:AP472"/>
    <mergeCell ref="AA471:AB472"/>
    <mergeCell ref="AC471:AC472"/>
    <mergeCell ref="AD471:AD472"/>
    <mergeCell ref="AE471:AF472"/>
    <mergeCell ref="AG471:AG472"/>
    <mergeCell ref="AH471:AH472"/>
    <mergeCell ref="S471:T472"/>
    <mergeCell ref="U471:U472"/>
    <mergeCell ref="V471:V472"/>
    <mergeCell ref="W471:X472"/>
    <mergeCell ref="Y471:Y472"/>
    <mergeCell ref="Z471:Z472"/>
    <mergeCell ref="K471:L472"/>
    <mergeCell ref="M471:M472"/>
    <mergeCell ref="N471:N472"/>
    <mergeCell ref="O471:P472"/>
    <mergeCell ref="Q471:Q472"/>
    <mergeCell ref="R471:R472"/>
    <mergeCell ref="C471:D472"/>
    <mergeCell ref="E471:E472"/>
    <mergeCell ref="F471:F472"/>
    <mergeCell ref="G471:H472"/>
    <mergeCell ref="I471:I472"/>
    <mergeCell ref="J471:J472"/>
    <mergeCell ref="AN469:AN470"/>
    <mergeCell ref="AO469:AO470"/>
    <mergeCell ref="AP469:AP470"/>
    <mergeCell ref="AQ469:AQ470"/>
    <mergeCell ref="AR469:AR470"/>
    <mergeCell ref="AS469:AS470"/>
    <mergeCell ref="AH469:AH470"/>
    <mergeCell ref="AI469:AI470"/>
    <mergeCell ref="AJ469:AJ470"/>
    <mergeCell ref="AK469:AK470"/>
    <mergeCell ref="AL469:AL470"/>
    <mergeCell ref="AM469:AM470"/>
    <mergeCell ref="AB469:AB470"/>
    <mergeCell ref="AC469:AC470"/>
    <mergeCell ref="AD469:AD470"/>
    <mergeCell ref="AE469:AE470"/>
    <mergeCell ref="AF469:AF470"/>
    <mergeCell ref="AG469:AG470"/>
    <mergeCell ref="V469:V470"/>
    <mergeCell ref="W469:W470"/>
    <mergeCell ref="X469:X470"/>
    <mergeCell ref="Y469:Y470"/>
    <mergeCell ref="Z469:Z470"/>
    <mergeCell ref="AA469:AA470"/>
    <mergeCell ref="P469:P470"/>
    <mergeCell ref="Q469:Q470"/>
    <mergeCell ref="R469:R470"/>
    <mergeCell ref="S469:S470"/>
    <mergeCell ref="T469:T470"/>
    <mergeCell ref="U469:U470"/>
    <mergeCell ref="J469:J470"/>
    <mergeCell ref="K469:K470"/>
    <mergeCell ref="L469:L470"/>
    <mergeCell ref="M469:M470"/>
    <mergeCell ref="N469:N470"/>
    <mergeCell ref="O469:O470"/>
    <mergeCell ref="AP464:AP468"/>
    <mergeCell ref="AQ464:AS468"/>
    <mergeCell ref="B469:B470"/>
    <mergeCell ref="C469:C470"/>
    <mergeCell ref="D469:D470"/>
    <mergeCell ref="E469:E470"/>
    <mergeCell ref="F469:F470"/>
    <mergeCell ref="G469:G470"/>
    <mergeCell ref="H469:H470"/>
    <mergeCell ref="I469:I470"/>
    <mergeCell ref="AL464:AL468"/>
    <mergeCell ref="AM464:AO464"/>
    <mergeCell ref="AM465:AO465"/>
    <mergeCell ref="AM466:AO466"/>
    <mergeCell ref="AM467:AO467"/>
    <mergeCell ref="AM468:AO468"/>
    <mergeCell ref="AH464:AH468"/>
    <mergeCell ref="AI464:AK464"/>
    <mergeCell ref="AI465:AK465"/>
    <mergeCell ref="AI466:AK466"/>
    <mergeCell ref="AI467:AK467"/>
    <mergeCell ref="AI468:AK468"/>
    <mergeCell ref="Z464:Z468"/>
    <mergeCell ref="AA464:AC468"/>
    <mergeCell ref="AD464:AD468"/>
    <mergeCell ref="AE464:AG464"/>
    <mergeCell ref="AE465:AG465"/>
    <mergeCell ref="AE466:AG466"/>
    <mergeCell ref="AE467:AG467"/>
    <mergeCell ref="AE468:AG468"/>
    <mergeCell ref="V464:V468"/>
    <mergeCell ref="W464:Y464"/>
    <mergeCell ref="W465:Y465"/>
    <mergeCell ref="W466:Y466"/>
    <mergeCell ref="W467:Y467"/>
    <mergeCell ref="W468:Y468"/>
    <mergeCell ref="R464:R468"/>
    <mergeCell ref="S464:U464"/>
    <mergeCell ref="S465:U465"/>
    <mergeCell ref="S466:U466"/>
    <mergeCell ref="S467:U467"/>
    <mergeCell ref="S468:U468"/>
    <mergeCell ref="N464:N468"/>
    <mergeCell ref="O464:Q464"/>
    <mergeCell ref="O465:Q465"/>
    <mergeCell ref="O466:Q466"/>
    <mergeCell ref="O467:Q467"/>
    <mergeCell ref="O468:Q468"/>
    <mergeCell ref="J464:J468"/>
    <mergeCell ref="K464:M464"/>
    <mergeCell ref="K465:M465"/>
    <mergeCell ref="K466:M466"/>
    <mergeCell ref="K467:M467"/>
    <mergeCell ref="K468:M468"/>
    <mergeCell ref="F464:F468"/>
    <mergeCell ref="G464:I464"/>
    <mergeCell ref="G465:I465"/>
    <mergeCell ref="G466:I466"/>
    <mergeCell ref="G467:I467"/>
    <mergeCell ref="G468:I468"/>
    <mergeCell ref="B464:B468"/>
    <mergeCell ref="C464:E464"/>
    <mergeCell ref="C465:E465"/>
    <mergeCell ref="C466:E466"/>
    <mergeCell ref="C467:E467"/>
    <mergeCell ref="C468:E468"/>
    <mergeCell ref="AA462:AC462"/>
    <mergeCell ref="AA463:AC463"/>
    <mergeCell ref="AD462:AD463"/>
    <mergeCell ref="AE462:AO463"/>
    <mergeCell ref="AP462:AP463"/>
    <mergeCell ref="AQ462:AS463"/>
    <mergeCell ref="B462:B463"/>
    <mergeCell ref="C462:U463"/>
    <mergeCell ref="V462:V463"/>
    <mergeCell ref="W462:Y462"/>
    <mergeCell ref="W463:Y463"/>
    <mergeCell ref="Z462:Z463"/>
    <mergeCell ref="W456:W457"/>
    <mergeCell ref="X456:X457"/>
    <mergeCell ref="Y456:Y457"/>
    <mergeCell ref="Z456:Z457"/>
    <mergeCell ref="B459:AS459"/>
    <mergeCell ref="B461:AS461"/>
    <mergeCell ref="Q456:Q457"/>
    <mergeCell ref="R456:R457"/>
    <mergeCell ref="S456:S457"/>
    <mergeCell ref="T456:T457"/>
    <mergeCell ref="U456:U457"/>
    <mergeCell ref="V456:V457"/>
    <mergeCell ref="K456:K457"/>
    <mergeCell ref="L456:L457"/>
    <mergeCell ref="M456:M457"/>
    <mergeCell ref="N456:N457"/>
    <mergeCell ref="O456:O457"/>
    <mergeCell ref="P456:P457"/>
    <mergeCell ref="Z454:Z455"/>
    <mergeCell ref="B456:B457"/>
    <mergeCell ref="C456:C457"/>
    <mergeCell ref="D456:D457"/>
    <mergeCell ref="E456:E457"/>
    <mergeCell ref="F456:F457"/>
    <mergeCell ref="G456:G457"/>
    <mergeCell ref="H456:H457"/>
    <mergeCell ref="I456:I457"/>
    <mergeCell ref="J456:J457"/>
    <mergeCell ref="S454:S455"/>
    <mergeCell ref="T454:T455"/>
    <mergeCell ref="U454:U455"/>
    <mergeCell ref="V454:V455"/>
    <mergeCell ref="W454:X455"/>
    <mergeCell ref="Y454:Y455"/>
    <mergeCell ref="K454:L455"/>
    <mergeCell ref="M454:M455"/>
    <mergeCell ref="N454:N455"/>
    <mergeCell ref="O454:O455"/>
    <mergeCell ref="P454:P455"/>
    <mergeCell ref="Q454:R455"/>
    <mergeCell ref="Y452:Y453"/>
    <mergeCell ref="Z452:Z453"/>
    <mergeCell ref="B454:B455"/>
    <mergeCell ref="C454:C455"/>
    <mergeCell ref="D454:D455"/>
    <mergeCell ref="E454:F455"/>
    <mergeCell ref="G454:G455"/>
    <mergeCell ref="H454:H455"/>
    <mergeCell ref="I454:I455"/>
    <mergeCell ref="J454:J455"/>
    <mergeCell ref="Q452:R453"/>
    <mergeCell ref="S452:S453"/>
    <mergeCell ref="T452:T453"/>
    <mergeCell ref="U452:U453"/>
    <mergeCell ref="V452:V453"/>
    <mergeCell ref="W452:X453"/>
    <mergeCell ref="J452:J453"/>
    <mergeCell ref="K452:L453"/>
    <mergeCell ref="M452:M453"/>
    <mergeCell ref="N452:N453"/>
    <mergeCell ref="O452:O453"/>
    <mergeCell ref="P452:P453"/>
    <mergeCell ref="W450:X451"/>
    <mergeCell ref="Y450:Y451"/>
    <mergeCell ref="Z450:Z451"/>
    <mergeCell ref="B452:B453"/>
    <mergeCell ref="C452:C453"/>
    <mergeCell ref="D452:D453"/>
    <mergeCell ref="E452:F453"/>
    <mergeCell ref="G452:G453"/>
    <mergeCell ref="H452:H453"/>
    <mergeCell ref="I452:I453"/>
    <mergeCell ref="P450:P451"/>
    <mergeCell ref="Q450:R451"/>
    <mergeCell ref="S450:S451"/>
    <mergeCell ref="T450:T451"/>
    <mergeCell ref="U450:U451"/>
    <mergeCell ref="V450:V451"/>
    <mergeCell ref="I450:I451"/>
    <mergeCell ref="J450:J451"/>
    <mergeCell ref="K450:L451"/>
    <mergeCell ref="M450:M451"/>
    <mergeCell ref="N450:N451"/>
    <mergeCell ref="O450:O451"/>
    <mergeCell ref="B450:B451"/>
    <mergeCell ref="C450:C451"/>
    <mergeCell ref="D450:D451"/>
    <mergeCell ref="E450:F451"/>
    <mergeCell ref="G450:G451"/>
    <mergeCell ref="H450:H451"/>
    <mergeCell ref="Y447:Y448"/>
    <mergeCell ref="Z447:Z448"/>
    <mergeCell ref="E449:G449"/>
    <mergeCell ref="K449:M449"/>
    <mergeCell ref="Q449:S449"/>
    <mergeCell ref="W449:Y449"/>
    <mergeCell ref="Q447:R448"/>
    <mergeCell ref="S447:S448"/>
    <mergeCell ref="T447:T448"/>
    <mergeCell ref="U447:U448"/>
    <mergeCell ref="V447:V448"/>
    <mergeCell ref="W447:X448"/>
    <mergeCell ref="J447:J448"/>
    <mergeCell ref="K447:L448"/>
    <mergeCell ref="M447:M448"/>
    <mergeCell ref="N447:N448"/>
    <mergeCell ref="O447:O448"/>
    <mergeCell ref="P447:P448"/>
    <mergeCell ref="W445:X446"/>
    <mergeCell ref="Y445:Y446"/>
    <mergeCell ref="Z445:Z446"/>
    <mergeCell ref="B447:B448"/>
    <mergeCell ref="C447:C448"/>
    <mergeCell ref="D447:D448"/>
    <mergeCell ref="E447:F448"/>
    <mergeCell ref="G447:G448"/>
    <mergeCell ref="H447:H448"/>
    <mergeCell ref="I447:I448"/>
    <mergeCell ref="P445:P446"/>
    <mergeCell ref="Q445:R446"/>
    <mergeCell ref="S445:S446"/>
    <mergeCell ref="T445:T446"/>
    <mergeCell ref="U445:U446"/>
    <mergeCell ref="V445:V446"/>
    <mergeCell ref="I445:I446"/>
    <mergeCell ref="J445:J446"/>
    <mergeCell ref="K445:L446"/>
    <mergeCell ref="M445:M446"/>
    <mergeCell ref="N445:N446"/>
    <mergeCell ref="O445:O446"/>
    <mergeCell ref="B445:B446"/>
    <mergeCell ref="C445:C446"/>
    <mergeCell ref="D445:D446"/>
    <mergeCell ref="E445:F446"/>
    <mergeCell ref="G445:G446"/>
    <mergeCell ref="H445:H446"/>
    <mergeCell ref="Y442:Y443"/>
    <mergeCell ref="Z442:Z443"/>
    <mergeCell ref="E444:G444"/>
    <mergeCell ref="K444:M444"/>
    <mergeCell ref="Q444:S444"/>
    <mergeCell ref="W444:Y444"/>
    <mergeCell ref="Q442:R443"/>
    <mergeCell ref="S442:S443"/>
    <mergeCell ref="T442:T443"/>
    <mergeCell ref="U442:U443"/>
    <mergeCell ref="V442:V443"/>
    <mergeCell ref="W442:X443"/>
    <mergeCell ref="J442:J443"/>
    <mergeCell ref="K442:L443"/>
    <mergeCell ref="M442:M443"/>
    <mergeCell ref="N442:N443"/>
    <mergeCell ref="O442:O443"/>
    <mergeCell ref="P442:P443"/>
    <mergeCell ref="W440:X441"/>
    <mergeCell ref="Y440:Y441"/>
    <mergeCell ref="Z440:Z441"/>
    <mergeCell ref="B442:B443"/>
    <mergeCell ref="C442:C443"/>
    <mergeCell ref="D442:D443"/>
    <mergeCell ref="E442:F443"/>
    <mergeCell ref="G442:G443"/>
    <mergeCell ref="H442:H443"/>
    <mergeCell ref="I442:I443"/>
    <mergeCell ref="P440:P441"/>
    <mergeCell ref="Q440:R441"/>
    <mergeCell ref="S440:S441"/>
    <mergeCell ref="T440:T441"/>
    <mergeCell ref="U440:U441"/>
    <mergeCell ref="V440:V441"/>
    <mergeCell ref="I440:I441"/>
    <mergeCell ref="J440:J441"/>
    <mergeCell ref="K440:L441"/>
    <mergeCell ref="M440:M441"/>
    <mergeCell ref="N440:N441"/>
    <mergeCell ref="O440:O441"/>
    <mergeCell ref="B440:B441"/>
    <mergeCell ref="C440:C441"/>
    <mergeCell ref="D440:D441"/>
    <mergeCell ref="E440:F441"/>
    <mergeCell ref="G440:G441"/>
    <mergeCell ref="H440:H441"/>
    <mergeCell ref="W437:X438"/>
    <mergeCell ref="Y437:Y438"/>
    <mergeCell ref="Z437:Z438"/>
    <mergeCell ref="E439:G439"/>
    <mergeCell ref="K439:M439"/>
    <mergeCell ref="Q439:S439"/>
    <mergeCell ref="W439:Y439"/>
    <mergeCell ref="P437:P438"/>
    <mergeCell ref="Q437:R438"/>
    <mergeCell ref="S437:S438"/>
    <mergeCell ref="T437:T438"/>
    <mergeCell ref="U437:U438"/>
    <mergeCell ref="V437:V438"/>
    <mergeCell ref="I437:I438"/>
    <mergeCell ref="J437:J438"/>
    <mergeCell ref="K437:L438"/>
    <mergeCell ref="M437:M438"/>
    <mergeCell ref="N437:N438"/>
    <mergeCell ref="O437:O438"/>
    <mergeCell ref="V435:V436"/>
    <mergeCell ref="W435:X436"/>
    <mergeCell ref="Y435:Y436"/>
    <mergeCell ref="Z435:Z436"/>
    <mergeCell ref="B437:B438"/>
    <mergeCell ref="C437:C438"/>
    <mergeCell ref="D437:D438"/>
    <mergeCell ref="E437:F438"/>
    <mergeCell ref="G437:G438"/>
    <mergeCell ref="H437:H438"/>
    <mergeCell ref="O435:O436"/>
    <mergeCell ref="P435:P436"/>
    <mergeCell ref="Q435:R436"/>
    <mergeCell ref="S435:S436"/>
    <mergeCell ref="T435:T436"/>
    <mergeCell ref="U435:U436"/>
    <mergeCell ref="H435:H436"/>
    <mergeCell ref="I435:I436"/>
    <mergeCell ref="J435:J436"/>
    <mergeCell ref="K435:L436"/>
    <mergeCell ref="M435:M436"/>
    <mergeCell ref="N435:N436"/>
    <mergeCell ref="Z432:Z433"/>
    <mergeCell ref="E434:G434"/>
    <mergeCell ref="K434:M434"/>
    <mergeCell ref="Q434:S434"/>
    <mergeCell ref="W434:Y434"/>
    <mergeCell ref="B435:B436"/>
    <mergeCell ref="C435:C436"/>
    <mergeCell ref="D435:D436"/>
    <mergeCell ref="E435:F436"/>
    <mergeCell ref="G435:G436"/>
    <mergeCell ref="S432:S433"/>
    <mergeCell ref="T432:T433"/>
    <mergeCell ref="U432:U433"/>
    <mergeCell ref="V432:V433"/>
    <mergeCell ref="W432:X433"/>
    <mergeCell ref="Y432:Y433"/>
    <mergeCell ref="K432:L433"/>
    <mergeCell ref="M432:M433"/>
    <mergeCell ref="N432:N433"/>
    <mergeCell ref="O432:O433"/>
    <mergeCell ref="P432:P433"/>
    <mergeCell ref="Q432:R433"/>
    <mergeCell ref="Y430:Y431"/>
    <mergeCell ref="Z430:Z431"/>
    <mergeCell ref="B432:B433"/>
    <mergeCell ref="C432:C433"/>
    <mergeCell ref="D432:D433"/>
    <mergeCell ref="E432:F433"/>
    <mergeCell ref="G432:G433"/>
    <mergeCell ref="H432:H433"/>
    <mergeCell ref="I432:I433"/>
    <mergeCell ref="J432:J433"/>
    <mergeCell ref="Q430:R431"/>
    <mergeCell ref="S430:S431"/>
    <mergeCell ref="T430:T431"/>
    <mergeCell ref="U430:U431"/>
    <mergeCell ref="V430:V431"/>
    <mergeCell ref="W430:X431"/>
    <mergeCell ref="J430:J431"/>
    <mergeCell ref="K430:L431"/>
    <mergeCell ref="M430:M431"/>
    <mergeCell ref="N430:N431"/>
    <mergeCell ref="O430:O431"/>
    <mergeCell ref="P430:P431"/>
    <mergeCell ref="W428:X429"/>
    <mergeCell ref="Y428:Y429"/>
    <mergeCell ref="Z428:Z429"/>
    <mergeCell ref="B430:B431"/>
    <mergeCell ref="C430:C431"/>
    <mergeCell ref="D430:D431"/>
    <mergeCell ref="E430:F431"/>
    <mergeCell ref="G430:G431"/>
    <mergeCell ref="H430:H431"/>
    <mergeCell ref="I430:I431"/>
    <mergeCell ref="P428:P429"/>
    <mergeCell ref="Q428:R429"/>
    <mergeCell ref="S428:S429"/>
    <mergeCell ref="T428:T429"/>
    <mergeCell ref="U428:U429"/>
    <mergeCell ref="V428:V429"/>
    <mergeCell ref="I428:I429"/>
    <mergeCell ref="J428:J429"/>
    <mergeCell ref="K428:L429"/>
    <mergeCell ref="M428:M429"/>
    <mergeCell ref="N428:N429"/>
    <mergeCell ref="O428:O429"/>
    <mergeCell ref="B428:B429"/>
    <mergeCell ref="C428:C429"/>
    <mergeCell ref="D428:D429"/>
    <mergeCell ref="E428:F429"/>
    <mergeCell ref="G428:G429"/>
    <mergeCell ref="H428:H429"/>
    <mergeCell ref="Y425:Y426"/>
    <mergeCell ref="Z425:Z426"/>
    <mergeCell ref="E427:G427"/>
    <mergeCell ref="K427:M427"/>
    <mergeCell ref="Q427:S427"/>
    <mergeCell ref="W427:Y427"/>
    <mergeCell ref="Q425:R426"/>
    <mergeCell ref="S425:S426"/>
    <mergeCell ref="T425:T426"/>
    <mergeCell ref="U425:U426"/>
    <mergeCell ref="V425:V426"/>
    <mergeCell ref="W425:X426"/>
    <mergeCell ref="J425:J426"/>
    <mergeCell ref="K425:L426"/>
    <mergeCell ref="M425:M426"/>
    <mergeCell ref="N425:N426"/>
    <mergeCell ref="O425:O426"/>
    <mergeCell ref="P425:P426"/>
    <mergeCell ref="W423:X424"/>
    <mergeCell ref="Y423:Y424"/>
    <mergeCell ref="Z423:Z424"/>
    <mergeCell ref="B425:B426"/>
    <mergeCell ref="C425:C426"/>
    <mergeCell ref="D425:D426"/>
    <mergeCell ref="E425:F426"/>
    <mergeCell ref="G425:G426"/>
    <mergeCell ref="H425:H426"/>
    <mergeCell ref="I425:I426"/>
    <mergeCell ref="P423:P424"/>
    <mergeCell ref="Q423:R424"/>
    <mergeCell ref="S423:S424"/>
    <mergeCell ref="T423:T424"/>
    <mergeCell ref="U423:U424"/>
    <mergeCell ref="V423:V424"/>
    <mergeCell ref="I423:I424"/>
    <mergeCell ref="J423:J424"/>
    <mergeCell ref="K423:L424"/>
    <mergeCell ref="M423:M424"/>
    <mergeCell ref="N423:N424"/>
    <mergeCell ref="O423:O424"/>
    <mergeCell ref="E422:G422"/>
    <mergeCell ref="K422:M422"/>
    <mergeCell ref="Q422:S422"/>
    <mergeCell ref="W422:Y422"/>
    <mergeCell ref="B423:B424"/>
    <mergeCell ref="C423:C424"/>
    <mergeCell ref="D423:D424"/>
    <mergeCell ref="E423:F424"/>
    <mergeCell ref="G423:G424"/>
    <mergeCell ref="H423:H424"/>
    <mergeCell ref="T420:T421"/>
    <mergeCell ref="U420:U421"/>
    <mergeCell ref="V420:V421"/>
    <mergeCell ref="W420:X421"/>
    <mergeCell ref="Y420:Y421"/>
    <mergeCell ref="Z420:Z421"/>
    <mergeCell ref="M420:M421"/>
    <mergeCell ref="N420:N421"/>
    <mergeCell ref="O420:O421"/>
    <mergeCell ref="P420:P421"/>
    <mergeCell ref="Q420:R421"/>
    <mergeCell ref="S420:S421"/>
    <mergeCell ref="Z418:Z419"/>
    <mergeCell ref="B420:B421"/>
    <mergeCell ref="C420:C421"/>
    <mergeCell ref="D420:D421"/>
    <mergeCell ref="E420:F421"/>
    <mergeCell ref="G420:G421"/>
    <mergeCell ref="H420:H421"/>
    <mergeCell ref="I420:I421"/>
    <mergeCell ref="J420:J421"/>
    <mergeCell ref="K420:L421"/>
    <mergeCell ref="T418:T419"/>
    <mergeCell ref="U418:U419"/>
    <mergeCell ref="V418:V419"/>
    <mergeCell ref="W418:W419"/>
    <mergeCell ref="X418:X419"/>
    <mergeCell ref="Y418:Y419"/>
    <mergeCell ref="N418:N419"/>
    <mergeCell ref="O418:O419"/>
    <mergeCell ref="P418:P419"/>
    <mergeCell ref="Q418:Q419"/>
    <mergeCell ref="R418:R419"/>
    <mergeCell ref="S418:S419"/>
    <mergeCell ref="H418:H419"/>
    <mergeCell ref="I418:I419"/>
    <mergeCell ref="J418:J419"/>
    <mergeCell ref="K418:K419"/>
    <mergeCell ref="L418:L419"/>
    <mergeCell ref="M418:M419"/>
    <mergeCell ref="B418:B419"/>
    <mergeCell ref="C418:C419"/>
    <mergeCell ref="D418:D419"/>
    <mergeCell ref="E418:E419"/>
    <mergeCell ref="F418:F419"/>
    <mergeCell ref="G418:G419"/>
    <mergeCell ref="E416:G416"/>
    <mergeCell ref="K416:M416"/>
    <mergeCell ref="Q416:S416"/>
    <mergeCell ref="W416:Y416"/>
    <mergeCell ref="E417:G417"/>
    <mergeCell ref="K417:M417"/>
    <mergeCell ref="Q417:S417"/>
    <mergeCell ref="W417:Y417"/>
    <mergeCell ref="U412:U414"/>
    <mergeCell ref="V412:Z412"/>
    <mergeCell ref="V413:Z413"/>
    <mergeCell ref="V414:Z414"/>
    <mergeCell ref="E415:G415"/>
    <mergeCell ref="K415:M415"/>
    <mergeCell ref="Q415:S415"/>
    <mergeCell ref="W415:Y415"/>
    <mergeCell ref="J412:N412"/>
    <mergeCell ref="J413:N413"/>
    <mergeCell ref="J414:N414"/>
    <mergeCell ref="O412:O414"/>
    <mergeCell ref="P412:T412"/>
    <mergeCell ref="P413:T413"/>
    <mergeCell ref="P414:T414"/>
    <mergeCell ref="B412:B414"/>
    <mergeCell ref="C412:C414"/>
    <mergeCell ref="D412:H412"/>
    <mergeCell ref="D413:H413"/>
    <mergeCell ref="D414:H414"/>
    <mergeCell ref="I412:I414"/>
    <mergeCell ref="W407:W408"/>
    <mergeCell ref="X407:X408"/>
    <mergeCell ref="Y407:Y408"/>
    <mergeCell ref="Z407:Z408"/>
    <mergeCell ref="B409:Z409"/>
    <mergeCell ref="D411:Z411"/>
    <mergeCell ref="Q407:Q408"/>
    <mergeCell ref="R407:R408"/>
    <mergeCell ref="S407:S408"/>
    <mergeCell ref="T407:T408"/>
    <mergeCell ref="U407:U408"/>
    <mergeCell ref="V407:V408"/>
    <mergeCell ref="K407:K408"/>
    <mergeCell ref="L407:L408"/>
    <mergeCell ref="M407:M408"/>
    <mergeCell ref="N407:N408"/>
    <mergeCell ref="O407:O408"/>
    <mergeCell ref="P407:P408"/>
    <mergeCell ref="Z405:Z406"/>
    <mergeCell ref="B407:B408"/>
    <mergeCell ref="C407:C408"/>
    <mergeCell ref="D407:D408"/>
    <mergeCell ref="E407:E408"/>
    <mergeCell ref="F407:F408"/>
    <mergeCell ref="G407:G408"/>
    <mergeCell ref="H407:H408"/>
    <mergeCell ref="I407:I408"/>
    <mergeCell ref="J407:J408"/>
    <mergeCell ref="S405:S406"/>
    <mergeCell ref="T405:T406"/>
    <mergeCell ref="U405:U406"/>
    <mergeCell ref="V405:V406"/>
    <mergeCell ref="W405:X406"/>
    <mergeCell ref="Y405:Y406"/>
    <mergeCell ref="K405:L406"/>
    <mergeCell ref="M405:M406"/>
    <mergeCell ref="N405:N406"/>
    <mergeCell ref="O405:O406"/>
    <mergeCell ref="P405:P406"/>
    <mergeCell ref="Q405:R406"/>
    <mergeCell ref="Y403:Y404"/>
    <mergeCell ref="Z403:Z404"/>
    <mergeCell ref="B405:B406"/>
    <mergeCell ref="C405:C406"/>
    <mergeCell ref="D405:D406"/>
    <mergeCell ref="E405:F406"/>
    <mergeCell ref="G405:G406"/>
    <mergeCell ref="H405:H406"/>
    <mergeCell ref="I405:I406"/>
    <mergeCell ref="J405:J406"/>
    <mergeCell ref="Q403:R404"/>
    <mergeCell ref="S403:S404"/>
    <mergeCell ref="T403:T404"/>
    <mergeCell ref="U403:U404"/>
    <mergeCell ref="V403:V404"/>
    <mergeCell ref="W403:X404"/>
    <mergeCell ref="J403:J404"/>
    <mergeCell ref="K403:L404"/>
    <mergeCell ref="M403:M404"/>
    <mergeCell ref="N403:N404"/>
    <mergeCell ref="O403:O404"/>
    <mergeCell ref="P403:P404"/>
    <mergeCell ref="W401:X402"/>
    <mergeCell ref="Y401:Y402"/>
    <mergeCell ref="Z401:Z402"/>
    <mergeCell ref="B403:B404"/>
    <mergeCell ref="C403:C404"/>
    <mergeCell ref="D403:D404"/>
    <mergeCell ref="E403:F404"/>
    <mergeCell ref="G403:G404"/>
    <mergeCell ref="H403:H404"/>
    <mergeCell ref="I403:I404"/>
    <mergeCell ref="P401:P402"/>
    <mergeCell ref="Q401:R402"/>
    <mergeCell ref="S401:S402"/>
    <mergeCell ref="T401:T402"/>
    <mergeCell ref="U401:U402"/>
    <mergeCell ref="V401:V402"/>
    <mergeCell ref="I401:I402"/>
    <mergeCell ref="J401:J402"/>
    <mergeCell ref="K401:L402"/>
    <mergeCell ref="M401:M402"/>
    <mergeCell ref="N401:N402"/>
    <mergeCell ref="O401:O402"/>
    <mergeCell ref="B401:B402"/>
    <mergeCell ref="C401:C402"/>
    <mergeCell ref="D401:D402"/>
    <mergeCell ref="E401:F402"/>
    <mergeCell ref="G401:G402"/>
    <mergeCell ref="H401:H402"/>
    <mergeCell ref="Y398:Y399"/>
    <mergeCell ref="Z398:Z399"/>
    <mergeCell ref="E400:G400"/>
    <mergeCell ref="K400:M400"/>
    <mergeCell ref="Q400:S400"/>
    <mergeCell ref="W400:Y400"/>
    <mergeCell ref="Q398:R399"/>
    <mergeCell ref="S398:S399"/>
    <mergeCell ref="T398:T399"/>
    <mergeCell ref="U398:U399"/>
    <mergeCell ref="V398:V399"/>
    <mergeCell ref="W398:X399"/>
    <mergeCell ref="J398:J399"/>
    <mergeCell ref="K398:L399"/>
    <mergeCell ref="M398:M399"/>
    <mergeCell ref="N398:N399"/>
    <mergeCell ref="O398:O399"/>
    <mergeCell ref="P398:P399"/>
    <mergeCell ref="W396:X397"/>
    <mergeCell ref="Y396:Y397"/>
    <mergeCell ref="Z396:Z397"/>
    <mergeCell ref="B398:B399"/>
    <mergeCell ref="C398:C399"/>
    <mergeCell ref="D398:D399"/>
    <mergeCell ref="E398:F399"/>
    <mergeCell ref="G398:G399"/>
    <mergeCell ref="H398:H399"/>
    <mergeCell ref="I398:I399"/>
    <mergeCell ref="P396:P397"/>
    <mergeCell ref="Q396:R397"/>
    <mergeCell ref="S396:S397"/>
    <mergeCell ref="T396:T397"/>
    <mergeCell ref="U396:U397"/>
    <mergeCell ref="V396:V397"/>
    <mergeCell ref="I396:I397"/>
    <mergeCell ref="J396:J397"/>
    <mergeCell ref="K396:L397"/>
    <mergeCell ref="M396:M397"/>
    <mergeCell ref="N396:N397"/>
    <mergeCell ref="O396:O397"/>
    <mergeCell ref="B396:B397"/>
    <mergeCell ref="C396:C397"/>
    <mergeCell ref="D396:D397"/>
    <mergeCell ref="E396:F397"/>
    <mergeCell ref="G396:G397"/>
    <mergeCell ref="H396:H397"/>
    <mergeCell ref="Y393:Y394"/>
    <mergeCell ref="Z393:Z394"/>
    <mergeCell ref="E395:G395"/>
    <mergeCell ref="K395:M395"/>
    <mergeCell ref="Q395:S395"/>
    <mergeCell ref="W395:Y395"/>
    <mergeCell ref="Q393:R394"/>
    <mergeCell ref="S393:S394"/>
    <mergeCell ref="T393:T394"/>
    <mergeCell ref="U393:U394"/>
    <mergeCell ref="V393:V394"/>
    <mergeCell ref="W393:X394"/>
    <mergeCell ref="J393:J394"/>
    <mergeCell ref="K393:L394"/>
    <mergeCell ref="M393:M394"/>
    <mergeCell ref="N393:N394"/>
    <mergeCell ref="O393:O394"/>
    <mergeCell ref="P393:P394"/>
    <mergeCell ref="W391:X392"/>
    <mergeCell ref="Y391:Y392"/>
    <mergeCell ref="Z391:Z392"/>
    <mergeCell ref="B393:B394"/>
    <mergeCell ref="C393:C394"/>
    <mergeCell ref="D393:D394"/>
    <mergeCell ref="E393:F394"/>
    <mergeCell ref="G393:G394"/>
    <mergeCell ref="H393:H394"/>
    <mergeCell ref="I393:I394"/>
    <mergeCell ref="P391:P392"/>
    <mergeCell ref="Q391:R392"/>
    <mergeCell ref="S391:S392"/>
    <mergeCell ref="T391:T392"/>
    <mergeCell ref="U391:U392"/>
    <mergeCell ref="V391:V392"/>
    <mergeCell ref="I391:I392"/>
    <mergeCell ref="J391:J392"/>
    <mergeCell ref="K391:L392"/>
    <mergeCell ref="M391:M392"/>
    <mergeCell ref="N391:N392"/>
    <mergeCell ref="O391:O392"/>
    <mergeCell ref="B391:B392"/>
    <mergeCell ref="C391:C392"/>
    <mergeCell ref="D391:D392"/>
    <mergeCell ref="E391:F392"/>
    <mergeCell ref="G391:G392"/>
    <mergeCell ref="H391:H392"/>
    <mergeCell ref="W388:X389"/>
    <mergeCell ref="Y388:Y389"/>
    <mergeCell ref="Z388:Z389"/>
    <mergeCell ref="E390:G390"/>
    <mergeCell ref="K390:M390"/>
    <mergeCell ref="Q390:S390"/>
    <mergeCell ref="W390:Y390"/>
    <mergeCell ref="P388:P389"/>
    <mergeCell ref="Q388:R389"/>
    <mergeCell ref="S388:S389"/>
    <mergeCell ref="T388:T389"/>
    <mergeCell ref="U388:U389"/>
    <mergeCell ref="V388:V389"/>
    <mergeCell ref="I388:I389"/>
    <mergeCell ref="J388:J389"/>
    <mergeCell ref="K388:L389"/>
    <mergeCell ref="M388:M389"/>
    <mergeCell ref="N388:N389"/>
    <mergeCell ref="O388:O389"/>
    <mergeCell ref="V386:V387"/>
    <mergeCell ref="W386:X387"/>
    <mergeCell ref="Y386:Y387"/>
    <mergeCell ref="Z386:Z387"/>
    <mergeCell ref="B388:B389"/>
    <mergeCell ref="C388:C389"/>
    <mergeCell ref="D388:D389"/>
    <mergeCell ref="E388:F389"/>
    <mergeCell ref="G388:G389"/>
    <mergeCell ref="H388:H389"/>
    <mergeCell ref="O386:O387"/>
    <mergeCell ref="P386:P387"/>
    <mergeCell ref="Q386:R387"/>
    <mergeCell ref="S386:S387"/>
    <mergeCell ref="T386:T387"/>
    <mergeCell ref="U386:U387"/>
    <mergeCell ref="H386:H387"/>
    <mergeCell ref="I386:I387"/>
    <mergeCell ref="J386:J387"/>
    <mergeCell ref="K386:L387"/>
    <mergeCell ref="M386:M387"/>
    <mergeCell ref="N386:N387"/>
    <mergeCell ref="Z383:Z384"/>
    <mergeCell ref="E385:G385"/>
    <mergeCell ref="K385:M385"/>
    <mergeCell ref="Q385:S385"/>
    <mergeCell ref="W385:Y385"/>
    <mergeCell ref="B386:B387"/>
    <mergeCell ref="C386:C387"/>
    <mergeCell ref="D386:D387"/>
    <mergeCell ref="E386:F387"/>
    <mergeCell ref="G386:G387"/>
    <mergeCell ref="S383:S384"/>
    <mergeCell ref="T383:T384"/>
    <mergeCell ref="U383:U384"/>
    <mergeCell ref="V383:V384"/>
    <mergeCell ref="W383:X384"/>
    <mergeCell ref="Y383:Y384"/>
    <mergeCell ref="K383:L384"/>
    <mergeCell ref="M383:M384"/>
    <mergeCell ref="N383:N384"/>
    <mergeCell ref="O383:O384"/>
    <mergeCell ref="P383:P384"/>
    <mergeCell ref="Q383:R384"/>
    <mergeCell ref="Y381:Y382"/>
    <mergeCell ref="Z381:Z382"/>
    <mergeCell ref="B383:B384"/>
    <mergeCell ref="C383:C384"/>
    <mergeCell ref="D383:D384"/>
    <mergeCell ref="E383:F384"/>
    <mergeCell ref="G383:G384"/>
    <mergeCell ref="H383:H384"/>
    <mergeCell ref="I383:I384"/>
    <mergeCell ref="J383:J384"/>
    <mergeCell ref="Q381:R382"/>
    <mergeCell ref="S381:S382"/>
    <mergeCell ref="T381:T382"/>
    <mergeCell ref="U381:U382"/>
    <mergeCell ref="V381:V382"/>
    <mergeCell ref="W381:X382"/>
    <mergeCell ref="J381:J382"/>
    <mergeCell ref="K381:L382"/>
    <mergeCell ref="M381:M382"/>
    <mergeCell ref="N381:N382"/>
    <mergeCell ref="O381:O382"/>
    <mergeCell ref="P381:P382"/>
    <mergeCell ref="W379:X380"/>
    <mergeCell ref="Y379:Y380"/>
    <mergeCell ref="Z379:Z380"/>
    <mergeCell ref="B381:B382"/>
    <mergeCell ref="C381:C382"/>
    <mergeCell ref="D381:D382"/>
    <mergeCell ref="E381:F382"/>
    <mergeCell ref="G381:G382"/>
    <mergeCell ref="H381:H382"/>
    <mergeCell ref="I381:I382"/>
    <mergeCell ref="P379:P380"/>
    <mergeCell ref="Q379:R380"/>
    <mergeCell ref="S379:S380"/>
    <mergeCell ref="T379:T380"/>
    <mergeCell ref="U379:U380"/>
    <mergeCell ref="V379:V380"/>
    <mergeCell ref="I379:I380"/>
    <mergeCell ref="J379:J380"/>
    <mergeCell ref="K379:L380"/>
    <mergeCell ref="M379:M380"/>
    <mergeCell ref="N379:N380"/>
    <mergeCell ref="O379:O380"/>
    <mergeCell ref="B379:B380"/>
    <mergeCell ref="C379:C380"/>
    <mergeCell ref="D379:D380"/>
    <mergeCell ref="E379:F380"/>
    <mergeCell ref="G379:G380"/>
    <mergeCell ref="H379:H380"/>
    <mergeCell ref="Y376:Y377"/>
    <mergeCell ref="Z376:Z377"/>
    <mergeCell ref="E378:G378"/>
    <mergeCell ref="K378:M378"/>
    <mergeCell ref="Q378:S378"/>
    <mergeCell ref="W378:Y378"/>
    <mergeCell ref="Q376:R377"/>
    <mergeCell ref="S376:S377"/>
    <mergeCell ref="T376:T377"/>
    <mergeCell ref="U376:U377"/>
    <mergeCell ref="V376:V377"/>
    <mergeCell ref="W376:X377"/>
    <mergeCell ref="J376:J377"/>
    <mergeCell ref="K376:L377"/>
    <mergeCell ref="M376:M377"/>
    <mergeCell ref="N376:N377"/>
    <mergeCell ref="O376:O377"/>
    <mergeCell ref="P376:P377"/>
    <mergeCell ref="W374:X375"/>
    <mergeCell ref="Y374:Y375"/>
    <mergeCell ref="Z374:Z375"/>
    <mergeCell ref="B376:B377"/>
    <mergeCell ref="C376:C377"/>
    <mergeCell ref="D376:D377"/>
    <mergeCell ref="E376:F377"/>
    <mergeCell ref="G376:G377"/>
    <mergeCell ref="H376:H377"/>
    <mergeCell ref="I376:I377"/>
    <mergeCell ref="P374:P375"/>
    <mergeCell ref="Q374:R375"/>
    <mergeCell ref="S374:S375"/>
    <mergeCell ref="T374:T375"/>
    <mergeCell ref="U374:U375"/>
    <mergeCell ref="V374:V375"/>
    <mergeCell ref="I374:I375"/>
    <mergeCell ref="J374:J375"/>
    <mergeCell ref="K374:L375"/>
    <mergeCell ref="M374:M375"/>
    <mergeCell ref="N374:N375"/>
    <mergeCell ref="O374:O375"/>
    <mergeCell ref="E373:G373"/>
    <mergeCell ref="K373:M373"/>
    <mergeCell ref="Q373:S373"/>
    <mergeCell ref="W373:Y373"/>
    <mergeCell ref="B374:B375"/>
    <mergeCell ref="C374:C375"/>
    <mergeCell ref="D374:D375"/>
    <mergeCell ref="E374:F375"/>
    <mergeCell ref="G374:G375"/>
    <mergeCell ref="H374:H375"/>
    <mergeCell ref="T371:T372"/>
    <mergeCell ref="U371:U372"/>
    <mergeCell ref="V371:V372"/>
    <mergeCell ref="W371:X372"/>
    <mergeCell ref="Y371:Y372"/>
    <mergeCell ref="Z371:Z372"/>
    <mergeCell ref="M371:M372"/>
    <mergeCell ref="N371:N372"/>
    <mergeCell ref="O371:O372"/>
    <mergeCell ref="P371:P372"/>
    <mergeCell ref="Q371:R372"/>
    <mergeCell ref="S371:S372"/>
    <mergeCell ref="Z369:Z370"/>
    <mergeCell ref="B371:B372"/>
    <mergeCell ref="C371:C372"/>
    <mergeCell ref="D371:D372"/>
    <mergeCell ref="E371:F372"/>
    <mergeCell ref="G371:G372"/>
    <mergeCell ref="H371:H372"/>
    <mergeCell ref="I371:I372"/>
    <mergeCell ref="J371:J372"/>
    <mergeCell ref="K371:L372"/>
    <mergeCell ref="T369:T370"/>
    <mergeCell ref="U369:U370"/>
    <mergeCell ref="V369:V370"/>
    <mergeCell ref="W369:W370"/>
    <mergeCell ref="X369:X370"/>
    <mergeCell ref="Y369:Y370"/>
    <mergeCell ref="N369:N370"/>
    <mergeCell ref="O369:O370"/>
    <mergeCell ref="P369:P370"/>
    <mergeCell ref="Q369:Q370"/>
    <mergeCell ref="R369:R370"/>
    <mergeCell ref="S369:S370"/>
    <mergeCell ref="H369:H370"/>
    <mergeCell ref="I369:I370"/>
    <mergeCell ref="J369:J370"/>
    <mergeCell ref="K369:K370"/>
    <mergeCell ref="L369:L370"/>
    <mergeCell ref="M369:M370"/>
    <mergeCell ref="E368:G368"/>
    <mergeCell ref="K368:M368"/>
    <mergeCell ref="Q368:S368"/>
    <mergeCell ref="W368:Y368"/>
    <mergeCell ref="B369:B370"/>
    <mergeCell ref="C369:C370"/>
    <mergeCell ref="D369:D370"/>
    <mergeCell ref="E369:E370"/>
    <mergeCell ref="F369:F370"/>
    <mergeCell ref="G369:G370"/>
    <mergeCell ref="E366:G366"/>
    <mergeCell ref="K366:M366"/>
    <mergeCell ref="Q366:S366"/>
    <mergeCell ref="W366:Y366"/>
    <mergeCell ref="E367:G367"/>
    <mergeCell ref="K367:M367"/>
    <mergeCell ref="Q367:S367"/>
    <mergeCell ref="W367:Y367"/>
    <mergeCell ref="O363:O365"/>
    <mergeCell ref="P363:T363"/>
    <mergeCell ref="P364:T364"/>
    <mergeCell ref="P365:T365"/>
    <mergeCell ref="U363:U365"/>
    <mergeCell ref="V363:Z363"/>
    <mergeCell ref="V364:Z364"/>
    <mergeCell ref="V365:Z365"/>
    <mergeCell ref="D362:Z362"/>
    <mergeCell ref="B363:B365"/>
    <mergeCell ref="C363:C365"/>
    <mergeCell ref="D363:H363"/>
    <mergeCell ref="D364:H364"/>
    <mergeCell ref="D365:H365"/>
    <mergeCell ref="I363:I365"/>
    <mergeCell ref="J363:N363"/>
    <mergeCell ref="J364:N364"/>
    <mergeCell ref="J365:N365"/>
    <mergeCell ref="V358:V359"/>
    <mergeCell ref="W358:W359"/>
    <mergeCell ref="X358:X359"/>
    <mergeCell ref="Y358:Y359"/>
    <mergeCell ref="Z358:Z359"/>
    <mergeCell ref="B360:Z360"/>
    <mergeCell ref="P358:P359"/>
    <mergeCell ref="Q358:Q359"/>
    <mergeCell ref="R358:R359"/>
    <mergeCell ref="S358:S359"/>
    <mergeCell ref="T358:T359"/>
    <mergeCell ref="U358:U359"/>
    <mergeCell ref="J358:J359"/>
    <mergeCell ref="K358:K359"/>
    <mergeCell ref="L358:L359"/>
    <mergeCell ref="M358:M359"/>
    <mergeCell ref="N358:N359"/>
    <mergeCell ref="O358:O359"/>
    <mergeCell ref="Y356:Y357"/>
    <mergeCell ref="Z356:Z357"/>
    <mergeCell ref="B358:B359"/>
    <mergeCell ref="C358:C359"/>
    <mergeCell ref="D358:D359"/>
    <mergeCell ref="E358:E359"/>
    <mergeCell ref="F358:F359"/>
    <mergeCell ref="G358:G359"/>
    <mergeCell ref="H358:H359"/>
    <mergeCell ref="I358:I359"/>
    <mergeCell ref="Q356:R357"/>
    <mergeCell ref="S356:S357"/>
    <mergeCell ref="T356:T357"/>
    <mergeCell ref="U356:U357"/>
    <mergeCell ref="V356:V357"/>
    <mergeCell ref="W356:X357"/>
    <mergeCell ref="J356:J357"/>
    <mergeCell ref="K356:L357"/>
    <mergeCell ref="M356:M357"/>
    <mergeCell ref="N356:N357"/>
    <mergeCell ref="O356:O357"/>
    <mergeCell ref="P356:P357"/>
    <mergeCell ref="W354:X355"/>
    <mergeCell ref="Y354:Y355"/>
    <mergeCell ref="Z354:Z355"/>
    <mergeCell ref="B356:B357"/>
    <mergeCell ref="C356:C357"/>
    <mergeCell ref="D356:D357"/>
    <mergeCell ref="E356:F357"/>
    <mergeCell ref="G356:G357"/>
    <mergeCell ref="H356:H357"/>
    <mergeCell ref="I356:I357"/>
    <mergeCell ref="P354:P355"/>
    <mergeCell ref="Q354:R355"/>
    <mergeCell ref="S354:S355"/>
    <mergeCell ref="T354:T355"/>
    <mergeCell ref="U354:U355"/>
    <mergeCell ref="V354:V355"/>
    <mergeCell ref="I354:I355"/>
    <mergeCell ref="J354:J355"/>
    <mergeCell ref="K354:L355"/>
    <mergeCell ref="M354:M355"/>
    <mergeCell ref="N354:N355"/>
    <mergeCell ref="O354:O355"/>
    <mergeCell ref="V352:V353"/>
    <mergeCell ref="W352:X353"/>
    <mergeCell ref="Y352:Y353"/>
    <mergeCell ref="Z352:Z353"/>
    <mergeCell ref="B354:B355"/>
    <mergeCell ref="C354:C355"/>
    <mergeCell ref="D354:D355"/>
    <mergeCell ref="E354:F355"/>
    <mergeCell ref="G354:G355"/>
    <mergeCell ref="H354:H355"/>
    <mergeCell ref="O352:O353"/>
    <mergeCell ref="P352:P353"/>
    <mergeCell ref="Q352:R353"/>
    <mergeCell ref="S352:S353"/>
    <mergeCell ref="T352:T353"/>
    <mergeCell ref="U352:U353"/>
    <mergeCell ref="H352:H353"/>
    <mergeCell ref="I352:I353"/>
    <mergeCell ref="J352:J353"/>
    <mergeCell ref="K352:L353"/>
    <mergeCell ref="M352:M353"/>
    <mergeCell ref="N352:N353"/>
    <mergeCell ref="Z349:Z350"/>
    <mergeCell ref="E351:G351"/>
    <mergeCell ref="K351:M351"/>
    <mergeCell ref="Q351:S351"/>
    <mergeCell ref="W351:Y351"/>
    <mergeCell ref="B352:B353"/>
    <mergeCell ref="C352:C353"/>
    <mergeCell ref="D352:D353"/>
    <mergeCell ref="E352:F353"/>
    <mergeCell ref="G352:G353"/>
    <mergeCell ref="S349:S350"/>
    <mergeCell ref="T349:T350"/>
    <mergeCell ref="U349:U350"/>
    <mergeCell ref="V349:V350"/>
    <mergeCell ref="W349:X350"/>
    <mergeCell ref="Y349:Y350"/>
    <mergeCell ref="K349:L350"/>
    <mergeCell ref="M349:M350"/>
    <mergeCell ref="N349:N350"/>
    <mergeCell ref="O349:O350"/>
    <mergeCell ref="P349:P350"/>
    <mergeCell ref="Q349:R350"/>
    <mergeCell ref="Y347:Y348"/>
    <mergeCell ref="Z347:Z348"/>
    <mergeCell ref="B349:B350"/>
    <mergeCell ref="C349:C350"/>
    <mergeCell ref="D349:D350"/>
    <mergeCell ref="E349:F350"/>
    <mergeCell ref="G349:G350"/>
    <mergeCell ref="H349:H350"/>
    <mergeCell ref="I349:I350"/>
    <mergeCell ref="J349:J350"/>
    <mergeCell ref="Q347:R348"/>
    <mergeCell ref="S347:S348"/>
    <mergeCell ref="T347:T348"/>
    <mergeCell ref="U347:U348"/>
    <mergeCell ref="V347:V348"/>
    <mergeCell ref="W347:X348"/>
    <mergeCell ref="J347:J348"/>
    <mergeCell ref="K347:L348"/>
    <mergeCell ref="M347:M348"/>
    <mergeCell ref="N347:N348"/>
    <mergeCell ref="O347:O348"/>
    <mergeCell ref="P347:P348"/>
    <mergeCell ref="W345:X346"/>
    <mergeCell ref="Y345:Y346"/>
    <mergeCell ref="Z345:Z346"/>
    <mergeCell ref="B347:B348"/>
    <mergeCell ref="C347:C348"/>
    <mergeCell ref="D347:D348"/>
    <mergeCell ref="E347:F348"/>
    <mergeCell ref="G347:G348"/>
    <mergeCell ref="H347:H348"/>
    <mergeCell ref="I347:I348"/>
    <mergeCell ref="P345:P346"/>
    <mergeCell ref="Q345:R346"/>
    <mergeCell ref="S345:S346"/>
    <mergeCell ref="T345:T346"/>
    <mergeCell ref="U345:U346"/>
    <mergeCell ref="V345:V346"/>
    <mergeCell ref="I345:I346"/>
    <mergeCell ref="J345:J346"/>
    <mergeCell ref="K345:L346"/>
    <mergeCell ref="M345:M346"/>
    <mergeCell ref="N345:N346"/>
    <mergeCell ref="O345:O346"/>
    <mergeCell ref="B345:B346"/>
    <mergeCell ref="C345:C346"/>
    <mergeCell ref="D345:D346"/>
    <mergeCell ref="E345:F346"/>
    <mergeCell ref="G345:G346"/>
    <mergeCell ref="H345:H346"/>
    <mergeCell ref="Y342:Y343"/>
    <mergeCell ref="Z342:Z343"/>
    <mergeCell ref="E344:G344"/>
    <mergeCell ref="K344:M344"/>
    <mergeCell ref="Q344:S344"/>
    <mergeCell ref="W344:Y344"/>
    <mergeCell ref="Q342:R343"/>
    <mergeCell ref="S342:S343"/>
    <mergeCell ref="T342:T343"/>
    <mergeCell ref="U342:U343"/>
    <mergeCell ref="V342:V343"/>
    <mergeCell ref="W342:X343"/>
    <mergeCell ref="J342:J343"/>
    <mergeCell ref="K342:L343"/>
    <mergeCell ref="M342:M343"/>
    <mergeCell ref="N342:N343"/>
    <mergeCell ref="O342:O343"/>
    <mergeCell ref="P342:P343"/>
    <mergeCell ref="W340:X341"/>
    <mergeCell ref="Y340:Y341"/>
    <mergeCell ref="Z340:Z341"/>
    <mergeCell ref="B342:B343"/>
    <mergeCell ref="C342:C343"/>
    <mergeCell ref="D342:D343"/>
    <mergeCell ref="E342:F343"/>
    <mergeCell ref="G342:G343"/>
    <mergeCell ref="H342:H343"/>
    <mergeCell ref="I342:I343"/>
    <mergeCell ref="P340:P341"/>
    <mergeCell ref="Q340:R341"/>
    <mergeCell ref="S340:S341"/>
    <mergeCell ref="T340:T341"/>
    <mergeCell ref="U340:U341"/>
    <mergeCell ref="V340:V341"/>
    <mergeCell ref="I340:I341"/>
    <mergeCell ref="J340:J341"/>
    <mergeCell ref="K340:L341"/>
    <mergeCell ref="M340:M341"/>
    <mergeCell ref="N340:N341"/>
    <mergeCell ref="O340:O341"/>
    <mergeCell ref="B340:B341"/>
    <mergeCell ref="C340:C341"/>
    <mergeCell ref="D340:D341"/>
    <mergeCell ref="E340:F341"/>
    <mergeCell ref="G340:G341"/>
    <mergeCell ref="H340:H341"/>
    <mergeCell ref="Z336:Z337"/>
    <mergeCell ref="E338:G338"/>
    <mergeCell ref="K338:M338"/>
    <mergeCell ref="Q338:S338"/>
    <mergeCell ref="W338:Y338"/>
    <mergeCell ref="E339:G339"/>
    <mergeCell ref="K339:M339"/>
    <mergeCell ref="Q339:S339"/>
    <mergeCell ref="W339:Y339"/>
    <mergeCell ref="S336:S337"/>
    <mergeCell ref="T336:T337"/>
    <mergeCell ref="U336:U337"/>
    <mergeCell ref="V336:V337"/>
    <mergeCell ref="W336:X337"/>
    <mergeCell ref="Y336:Y337"/>
    <mergeCell ref="K336:L337"/>
    <mergeCell ref="M336:M337"/>
    <mergeCell ref="N336:N337"/>
    <mergeCell ref="O336:O337"/>
    <mergeCell ref="P336:P337"/>
    <mergeCell ref="Q336:R337"/>
    <mergeCell ref="Y334:Y335"/>
    <mergeCell ref="Z334:Z335"/>
    <mergeCell ref="B336:B337"/>
    <mergeCell ref="C336:C337"/>
    <mergeCell ref="D336:D337"/>
    <mergeCell ref="E336:F337"/>
    <mergeCell ref="G336:G337"/>
    <mergeCell ref="H336:H337"/>
    <mergeCell ref="I336:I337"/>
    <mergeCell ref="J336:J337"/>
    <mergeCell ref="Q334:R335"/>
    <mergeCell ref="S334:S335"/>
    <mergeCell ref="T334:T335"/>
    <mergeCell ref="U334:U335"/>
    <mergeCell ref="V334:V335"/>
    <mergeCell ref="W334:X335"/>
    <mergeCell ref="J334:J335"/>
    <mergeCell ref="K334:L335"/>
    <mergeCell ref="M334:M335"/>
    <mergeCell ref="N334:N335"/>
    <mergeCell ref="O334:O335"/>
    <mergeCell ref="P334:P335"/>
    <mergeCell ref="W332:X333"/>
    <mergeCell ref="Y332:Y333"/>
    <mergeCell ref="Z332:Z333"/>
    <mergeCell ref="B334:B335"/>
    <mergeCell ref="C334:C335"/>
    <mergeCell ref="D334:D335"/>
    <mergeCell ref="E334:F335"/>
    <mergeCell ref="G334:G335"/>
    <mergeCell ref="H334:H335"/>
    <mergeCell ref="I334:I335"/>
    <mergeCell ref="P332:P333"/>
    <mergeCell ref="Q332:R333"/>
    <mergeCell ref="S332:S333"/>
    <mergeCell ref="T332:T333"/>
    <mergeCell ref="U332:U333"/>
    <mergeCell ref="V332:V333"/>
    <mergeCell ref="I332:I333"/>
    <mergeCell ref="J332:J333"/>
    <mergeCell ref="K332:L333"/>
    <mergeCell ref="M332:M333"/>
    <mergeCell ref="N332:N333"/>
    <mergeCell ref="O332:O333"/>
    <mergeCell ref="V330:V331"/>
    <mergeCell ref="W330:X331"/>
    <mergeCell ref="Y330:Y331"/>
    <mergeCell ref="Z330:Z331"/>
    <mergeCell ref="B332:B333"/>
    <mergeCell ref="C332:C333"/>
    <mergeCell ref="D332:D333"/>
    <mergeCell ref="E332:F333"/>
    <mergeCell ref="G332:G333"/>
    <mergeCell ref="H332:H333"/>
    <mergeCell ref="O330:O331"/>
    <mergeCell ref="P330:P331"/>
    <mergeCell ref="Q330:R331"/>
    <mergeCell ref="S330:S331"/>
    <mergeCell ref="T330:T331"/>
    <mergeCell ref="U330:U331"/>
    <mergeCell ref="H330:H331"/>
    <mergeCell ref="I330:I331"/>
    <mergeCell ref="J330:J331"/>
    <mergeCell ref="K330:L331"/>
    <mergeCell ref="M330:M331"/>
    <mergeCell ref="N330:N331"/>
    <mergeCell ref="Z327:Z328"/>
    <mergeCell ref="E329:G329"/>
    <mergeCell ref="K329:M329"/>
    <mergeCell ref="Q329:S329"/>
    <mergeCell ref="W329:Y329"/>
    <mergeCell ref="B330:B331"/>
    <mergeCell ref="C330:C331"/>
    <mergeCell ref="D330:D331"/>
    <mergeCell ref="E330:F331"/>
    <mergeCell ref="G330:G331"/>
    <mergeCell ref="S327:S328"/>
    <mergeCell ref="T327:T328"/>
    <mergeCell ref="U327:U328"/>
    <mergeCell ref="V327:V328"/>
    <mergeCell ref="W327:X328"/>
    <mergeCell ref="Y327:Y328"/>
    <mergeCell ref="K327:L328"/>
    <mergeCell ref="M327:M328"/>
    <mergeCell ref="N327:N328"/>
    <mergeCell ref="O327:O328"/>
    <mergeCell ref="P327:P328"/>
    <mergeCell ref="Q327:R328"/>
    <mergeCell ref="Y325:Y326"/>
    <mergeCell ref="Z325:Z326"/>
    <mergeCell ref="B327:B328"/>
    <mergeCell ref="C327:C328"/>
    <mergeCell ref="D327:D328"/>
    <mergeCell ref="E327:F328"/>
    <mergeCell ref="G327:G328"/>
    <mergeCell ref="H327:H328"/>
    <mergeCell ref="I327:I328"/>
    <mergeCell ref="J327:J328"/>
    <mergeCell ref="Q325:R326"/>
    <mergeCell ref="S325:S326"/>
    <mergeCell ref="T325:T326"/>
    <mergeCell ref="U325:U326"/>
    <mergeCell ref="V325:V326"/>
    <mergeCell ref="W325:X326"/>
    <mergeCell ref="J325:J326"/>
    <mergeCell ref="K325:L326"/>
    <mergeCell ref="M325:M326"/>
    <mergeCell ref="N325:N326"/>
    <mergeCell ref="O325:O326"/>
    <mergeCell ref="P325:P326"/>
    <mergeCell ref="W323:X324"/>
    <mergeCell ref="Y323:Y324"/>
    <mergeCell ref="Z323:Z324"/>
    <mergeCell ref="B325:B326"/>
    <mergeCell ref="C325:C326"/>
    <mergeCell ref="D325:D326"/>
    <mergeCell ref="E325:F326"/>
    <mergeCell ref="G325:G326"/>
    <mergeCell ref="H325:H326"/>
    <mergeCell ref="I325:I326"/>
    <mergeCell ref="P323:P324"/>
    <mergeCell ref="Q323:R324"/>
    <mergeCell ref="S323:S324"/>
    <mergeCell ref="T323:T324"/>
    <mergeCell ref="U323:U324"/>
    <mergeCell ref="V323:V324"/>
    <mergeCell ref="I323:I324"/>
    <mergeCell ref="J323:J324"/>
    <mergeCell ref="K323:L324"/>
    <mergeCell ref="M323:M324"/>
    <mergeCell ref="N323:N324"/>
    <mergeCell ref="O323:O324"/>
    <mergeCell ref="B323:B324"/>
    <mergeCell ref="C323:C324"/>
    <mergeCell ref="D323:D324"/>
    <mergeCell ref="E323:F324"/>
    <mergeCell ref="G323:G324"/>
    <mergeCell ref="H323:H324"/>
    <mergeCell ref="Y320:Y321"/>
    <mergeCell ref="Z320:Z321"/>
    <mergeCell ref="E322:G322"/>
    <mergeCell ref="K322:M322"/>
    <mergeCell ref="Q322:S322"/>
    <mergeCell ref="W322:Y322"/>
    <mergeCell ref="Q320:R321"/>
    <mergeCell ref="S320:S321"/>
    <mergeCell ref="T320:T321"/>
    <mergeCell ref="U320:U321"/>
    <mergeCell ref="V320:V321"/>
    <mergeCell ref="W320:X321"/>
    <mergeCell ref="J320:J321"/>
    <mergeCell ref="K320:L321"/>
    <mergeCell ref="M320:M321"/>
    <mergeCell ref="N320:N321"/>
    <mergeCell ref="O320:O321"/>
    <mergeCell ref="P320:P321"/>
    <mergeCell ref="W318:X319"/>
    <mergeCell ref="Y318:Y319"/>
    <mergeCell ref="Z318:Z319"/>
    <mergeCell ref="B320:B321"/>
    <mergeCell ref="C320:C321"/>
    <mergeCell ref="D320:D321"/>
    <mergeCell ref="E320:F321"/>
    <mergeCell ref="G320:G321"/>
    <mergeCell ref="H320:H321"/>
    <mergeCell ref="I320:I321"/>
    <mergeCell ref="P318:P319"/>
    <mergeCell ref="Q318:R319"/>
    <mergeCell ref="S318:S319"/>
    <mergeCell ref="T318:T319"/>
    <mergeCell ref="U318:U319"/>
    <mergeCell ref="V318:V319"/>
    <mergeCell ref="I318:I319"/>
    <mergeCell ref="J318:J319"/>
    <mergeCell ref="K318:L319"/>
    <mergeCell ref="M318:M319"/>
    <mergeCell ref="N318:N319"/>
    <mergeCell ref="O318:O319"/>
    <mergeCell ref="B318:B319"/>
    <mergeCell ref="C318:C319"/>
    <mergeCell ref="D318:D319"/>
    <mergeCell ref="E318:F319"/>
    <mergeCell ref="G318:G319"/>
    <mergeCell ref="H318:H319"/>
    <mergeCell ref="W315:X316"/>
    <mergeCell ref="Y315:Y316"/>
    <mergeCell ref="Z315:Z316"/>
    <mergeCell ref="E317:G317"/>
    <mergeCell ref="K317:M317"/>
    <mergeCell ref="Q317:S317"/>
    <mergeCell ref="W317:Y317"/>
    <mergeCell ref="P315:P316"/>
    <mergeCell ref="Q315:R316"/>
    <mergeCell ref="S315:S316"/>
    <mergeCell ref="T315:T316"/>
    <mergeCell ref="U315:U316"/>
    <mergeCell ref="V315:V316"/>
    <mergeCell ref="I315:I316"/>
    <mergeCell ref="J315:J316"/>
    <mergeCell ref="K315:L316"/>
    <mergeCell ref="M315:M316"/>
    <mergeCell ref="N315:N316"/>
    <mergeCell ref="O315:O316"/>
    <mergeCell ref="V313:V314"/>
    <mergeCell ref="W313:X314"/>
    <mergeCell ref="Y313:Y314"/>
    <mergeCell ref="Z313:Z314"/>
    <mergeCell ref="B315:B316"/>
    <mergeCell ref="C315:C316"/>
    <mergeCell ref="D315:D316"/>
    <mergeCell ref="E315:F316"/>
    <mergeCell ref="G315:G316"/>
    <mergeCell ref="H315:H316"/>
    <mergeCell ref="O313:O314"/>
    <mergeCell ref="P313:P314"/>
    <mergeCell ref="Q313:R314"/>
    <mergeCell ref="S313:S314"/>
    <mergeCell ref="T313:T314"/>
    <mergeCell ref="U313:U314"/>
    <mergeCell ref="H313:H314"/>
    <mergeCell ref="I313:I314"/>
    <mergeCell ref="J313:J314"/>
    <mergeCell ref="K313:L314"/>
    <mergeCell ref="M313:M314"/>
    <mergeCell ref="N313:N314"/>
    <mergeCell ref="Z310:Z311"/>
    <mergeCell ref="E312:G312"/>
    <mergeCell ref="K312:M312"/>
    <mergeCell ref="Q312:S312"/>
    <mergeCell ref="W312:Y312"/>
    <mergeCell ref="B313:B314"/>
    <mergeCell ref="C313:C314"/>
    <mergeCell ref="D313:D314"/>
    <mergeCell ref="E313:F314"/>
    <mergeCell ref="G313:G314"/>
    <mergeCell ref="S310:S311"/>
    <mergeCell ref="T310:T311"/>
    <mergeCell ref="U310:U311"/>
    <mergeCell ref="V310:V311"/>
    <mergeCell ref="W310:X311"/>
    <mergeCell ref="Y310:Y311"/>
    <mergeCell ref="K310:L311"/>
    <mergeCell ref="M310:M311"/>
    <mergeCell ref="N310:N311"/>
    <mergeCell ref="O310:O311"/>
    <mergeCell ref="P310:P311"/>
    <mergeCell ref="Q310:R311"/>
    <mergeCell ref="Y308:Y309"/>
    <mergeCell ref="Z308:Z309"/>
    <mergeCell ref="B310:B311"/>
    <mergeCell ref="C310:C311"/>
    <mergeCell ref="D310:D311"/>
    <mergeCell ref="E310:F311"/>
    <mergeCell ref="G310:G311"/>
    <mergeCell ref="H310:H311"/>
    <mergeCell ref="I310:I311"/>
    <mergeCell ref="J310:J311"/>
    <mergeCell ref="Q308:R309"/>
    <mergeCell ref="S308:S309"/>
    <mergeCell ref="T308:T309"/>
    <mergeCell ref="U308:U309"/>
    <mergeCell ref="V308:V309"/>
    <mergeCell ref="W308:X309"/>
    <mergeCell ref="J308:J309"/>
    <mergeCell ref="K308:L309"/>
    <mergeCell ref="M308:M309"/>
    <mergeCell ref="N308:N309"/>
    <mergeCell ref="O308:O309"/>
    <mergeCell ref="P308:P309"/>
    <mergeCell ref="W306:X307"/>
    <mergeCell ref="Y306:Y307"/>
    <mergeCell ref="Z306:Z307"/>
    <mergeCell ref="B308:B309"/>
    <mergeCell ref="C308:C309"/>
    <mergeCell ref="D308:D309"/>
    <mergeCell ref="E308:F309"/>
    <mergeCell ref="G308:G309"/>
    <mergeCell ref="H308:H309"/>
    <mergeCell ref="I308:I309"/>
    <mergeCell ref="P306:P307"/>
    <mergeCell ref="Q306:R307"/>
    <mergeCell ref="S306:S307"/>
    <mergeCell ref="T306:T307"/>
    <mergeCell ref="U306:U307"/>
    <mergeCell ref="V306:V307"/>
    <mergeCell ref="I306:I307"/>
    <mergeCell ref="J306:J307"/>
    <mergeCell ref="K306:L307"/>
    <mergeCell ref="M306:M307"/>
    <mergeCell ref="N306:N307"/>
    <mergeCell ref="O306:O307"/>
    <mergeCell ref="B306:B307"/>
    <mergeCell ref="C306:C307"/>
    <mergeCell ref="D306:D307"/>
    <mergeCell ref="E306:F307"/>
    <mergeCell ref="G306:G307"/>
    <mergeCell ref="H306:H307"/>
    <mergeCell ref="Y303:Y304"/>
    <mergeCell ref="Z303:Z304"/>
    <mergeCell ref="E305:G305"/>
    <mergeCell ref="K305:M305"/>
    <mergeCell ref="Q305:S305"/>
    <mergeCell ref="W305:Y305"/>
    <mergeCell ref="Q303:R304"/>
    <mergeCell ref="S303:S304"/>
    <mergeCell ref="T303:T304"/>
    <mergeCell ref="U303:U304"/>
    <mergeCell ref="V303:V304"/>
    <mergeCell ref="W303:X304"/>
    <mergeCell ref="J303:J304"/>
    <mergeCell ref="K303:L304"/>
    <mergeCell ref="M303:M304"/>
    <mergeCell ref="N303:N304"/>
    <mergeCell ref="O303:O304"/>
    <mergeCell ref="P303:P304"/>
    <mergeCell ref="W301:X302"/>
    <mergeCell ref="Y301:Y302"/>
    <mergeCell ref="Z301:Z302"/>
    <mergeCell ref="B303:B304"/>
    <mergeCell ref="C303:C304"/>
    <mergeCell ref="D303:D304"/>
    <mergeCell ref="E303:F304"/>
    <mergeCell ref="G303:G304"/>
    <mergeCell ref="H303:H304"/>
    <mergeCell ref="I303:I304"/>
    <mergeCell ref="P301:P302"/>
    <mergeCell ref="Q301:R302"/>
    <mergeCell ref="S301:S302"/>
    <mergeCell ref="T301:T302"/>
    <mergeCell ref="U301:U302"/>
    <mergeCell ref="V301:V302"/>
    <mergeCell ref="I301:I302"/>
    <mergeCell ref="J301:J302"/>
    <mergeCell ref="K301:L302"/>
    <mergeCell ref="M301:M302"/>
    <mergeCell ref="N301:N302"/>
    <mergeCell ref="O301:O302"/>
    <mergeCell ref="E300:G300"/>
    <mergeCell ref="K300:M300"/>
    <mergeCell ref="Q300:S300"/>
    <mergeCell ref="W300:Y300"/>
    <mergeCell ref="B301:B302"/>
    <mergeCell ref="C301:C302"/>
    <mergeCell ref="D301:D302"/>
    <mergeCell ref="E301:F302"/>
    <mergeCell ref="G301:G302"/>
    <mergeCell ref="H301:H302"/>
    <mergeCell ref="T298:T299"/>
    <mergeCell ref="U298:U299"/>
    <mergeCell ref="V298:V299"/>
    <mergeCell ref="W298:X299"/>
    <mergeCell ref="Y298:Y299"/>
    <mergeCell ref="Z298:Z299"/>
    <mergeCell ref="M298:M299"/>
    <mergeCell ref="N298:N299"/>
    <mergeCell ref="O298:O299"/>
    <mergeCell ref="P298:P299"/>
    <mergeCell ref="Q298:R299"/>
    <mergeCell ref="S298:S299"/>
    <mergeCell ref="Z296:Z297"/>
    <mergeCell ref="B298:B299"/>
    <mergeCell ref="C298:C299"/>
    <mergeCell ref="D298:D299"/>
    <mergeCell ref="E298:F299"/>
    <mergeCell ref="G298:G299"/>
    <mergeCell ref="H298:H299"/>
    <mergeCell ref="I298:I299"/>
    <mergeCell ref="J298:J299"/>
    <mergeCell ref="K298:L299"/>
    <mergeCell ref="T296:T297"/>
    <mergeCell ref="U296:U297"/>
    <mergeCell ref="V296:V297"/>
    <mergeCell ref="W296:W297"/>
    <mergeCell ref="X296:X297"/>
    <mergeCell ref="Y296:Y297"/>
    <mergeCell ref="N296:N297"/>
    <mergeCell ref="O296:O297"/>
    <mergeCell ref="P296:P297"/>
    <mergeCell ref="Q296:Q297"/>
    <mergeCell ref="R296:R297"/>
    <mergeCell ref="S296:S297"/>
    <mergeCell ref="H296:H297"/>
    <mergeCell ref="I296:I297"/>
    <mergeCell ref="J296:J297"/>
    <mergeCell ref="K296:K297"/>
    <mergeCell ref="L296:L297"/>
    <mergeCell ref="M296:M297"/>
    <mergeCell ref="B296:B297"/>
    <mergeCell ref="C296:C297"/>
    <mergeCell ref="D296:D297"/>
    <mergeCell ref="E296:E297"/>
    <mergeCell ref="F296:F297"/>
    <mergeCell ref="G296:G297"/>
    <mergeCell ref="E294:G294"/>
    <mergeCell ref="K294:M294"/>
    <mergeCell ref="Q294:S294"/>
    <mergeCell ref="W294:Y294"/>
    <mergeCell ref="E295:G295"/>
    <mergeCell ref="K295:M295"/>
    <mergeCell ref="Q295:S295"/>
    <mergeCell ref="W295:Y295"/>
    <mergeCell ref="U290:U292"/>
    <mergeCell ref="V290:Z290"/>
    <mergeCell ref="V291:Z291"/>
    <mergeCell ref="V292:Z292"/>
    <mergeCell ref="E293:G293"/>
    <mergeCell ref="K293:M293"/>
    <mergeCell ref="Q293:S293"/>
    <mergeCell ref="W293:Y293"/>
    <mergeCell ref="J290:N290"/>
    <mergeCell ref="J291:N291"/>
    <mergeCell ref="J292:N292"/>
    <mergeCell ref="O290:O292"/>
    <mergeCell ref="P290:T290"/>
    <mergeCell ref="P291:T291"/>
    <mergeCell ref="P292:T292"/>
    <mergeCell ref="B290:B292"/>
    <mergeCell ref="C290:C292"/>
    <mergeCell ref="D290:H290"/>
    <mergeCell ref="D291:H291"/>
    <mergeCell ref="D292:H292"/>
    <mergeCell ref="I290:I292"/>
    <mergeCell ref="W285:W286"/>
    <mergeCell ref="X285:X286"/>
    <mergeCell ref="Y285:Y286"/>
    <mergeCell ref="Z285:Z286"/>
    <mergeCell ref="B287:Z287"/>
    <mergeCell ref="D289:Z289"/>
    <mergeCell ref="Q285:Q286"/>
    <mergeCell ref="R285:R286"/>
    <mergeCell ref="S285:S286"/>
    <mergeCell ref="T285:T286"/>
    <mergeCell ref="U285:U286"/>
    <mergeCell ref="V285:V286"/>
    <mergeCell ref="K285:K286"/>
    <mergeCell ref="L285:L286"/>
    <mergeCell ref="M285:M286"/>
    <mergeCell ref="N285:N286"/>
    <mergeCell ref="O285:O286"/>
    <mergeCell ref="P285:P286"/>
    <mergeCell ref="Z283:Z284"/>
    <mergeCell ref="B285:B286"/>
    <mergeCell ref="C285:C286"/>
    <mergeCell ref="D285:D286"/>
    <mergeCell ref="E285:E286"/>
    <mergeCell ref="F285:F286"/>
    <mergeCell ref="G285:G286"/>
    <mergeCell ref="H285:H286"/>
    <mergeCell ref="I285:I286"/>
    <mergeCell ref="J285:J286"/>
    <mergeCell ref="S283:S284"/>
    <mergeCell ref="T283:T284"/>
    <mergeCell ref="U283:U284"/>
    <mergeCell ref="V283:V284"/>
    <mergeCell ref="W283:X284"/>
    <mergeCell ref="Y283:Y284"/>
    <mergeCell ref="K283:L284"/>
    <mergeCell ref="M283:M284"/>
    <mergeCell ref="N283:N284"/>
    <mergeCell ref="O283:O284"/>
    <mergeCell ref="P283:P284"/>
    <mergeCell ref="Q283:R284"/>
    <mergeCell ref="Y281:Y282"/>
    <mergeCell ref="Z281:Z282"/>
    <mergeCell ref="B283:B284"/>
    <mergeCell ref="C283:C284"/>
    <mergeCell ref="D283:D284"/>
    <mergeCell ref="E283:F284"/>
    <mergeCell ref="G283:G284"/>
    <mergeCell ref="H283:H284"/>
    <mergeCell ref="I283:I284"/>
    <mergeCell ref="J283:J284"/>
    <mergeCell ref="Q281:R282"/>
    <mergeCell ref="S281:S282"/>
    <mergeCell ref="T281:T282"/>
    <mergeCell ref="U281:U282"/>
    <mergeCell ref="V281:V282"/>
    <mergeCell ref="W281:X282"/>
    <mergeCell ref="J281:J282"/>
    <mergeCell ref="K281:L282"/>
    <mergeCell ref="M281:M282"/>
    <mergeCell ref="N281:N282"/>
    <mergeCell ref="O281:O282"/>
    <mergeCell ref="P281:P282"/>
    <mergeCell ref="W279:X280"/>
    <mergeCell ref="Y279:Y280"/>
    <mergeCell ref="Z279:Z280"/>
    <mergeCell ref="B281:B282"/>
    <mergeCell ref="C281:C282"/>
    <mergeCell ref="D281:D282"/>
    <mergeCell ref="E281:F282"/>
    <mergeCell ref="G281:G282"/>
    <mergeCell ref="H281:H282"/>
    <mergeCell ref="I281:I282"/>
    <mergeCell ref="P279:P280"/>
    <mergeCell ref="Q279:R280"/>
    <mergeCell ref="S279:S280"/>
    <mergeCell ref="T279:T280"/>
    <mergeCell ref="U279:U280"/>
    <mergeCell ref="V279:V280"/>
    <mergeCell ref="I279:I280"/>
    <mergeCell ref="J279:J280"/>
    <mergeCell ref="K279:L280"/>
    <mergeCell ref="M279:M280"/>
    <mergeCell ref="N279:N280"/>
    <mergeCell ref="O279:O280"/>
    <mergeCell ref="B279:B280"/>
    <mergeCell ref="C279:C280"/>
    <mergeCell ref="D279:D280"/>
    <mergeCell ref="E279:F280"/>
    <mergeCell ref="G279:G280"/>
    <mergeCell ref="H279:H280"/>
    <mergeCell ref="Y276:Y277"/>
    <mergeCell ref="Z276:Z277"/>
    <mergeCell ref="E278:G278"/>
    <mergeCell ref="K278:M278"/>
    <mergeCell ref="Q278:S278"/>
    <mergeCell ref="W278:Y278"/>
    <mergeCell ref="Q276:R277"/>
    <mergeCell ref="S276:S277"/>
    <mergeCell ref="T276:T277"/>
    <mergeCell ref="U276:U277"/>
    <mergeCell ref="V276:V277"/>
    <mergeCell ref="W276:X277"/>
    <mergeCell ref="J276:J277"/>
    <mergeCell ref="K276:L277"/>
    <mergeCell ref="M276:M277"/>
    <mergeCell ref="N276:N277"/>
    <mergeCell ref="O276:O277"/>
    <mergeCell ref="P276:P277"/>
    <mergeCell ref="W274:X275"/>
    <mergeCell ref="Y274:Y275"/>
    <mergeCell ref="Z274:Z275"/>
    <mergeCell ref="B276:B277"/>
    <mergeCell ref="C276:C277"/>
    <mergeCell ref="D276:D277"/>
    <mergeCell ref="E276:F277"/>
    <mergeCell ref="G276:G277"/>
    <mergeCell ref="H276:H277"/>
    <mergeCell ref="I276:I277"/>
    <mergeCell ref="P274:P275"/>
    <mergeCell ref="Q274:R275"/>
    <mergeCell ref="S274:S275"/>
    <mergeCell ref="T274:T275"/>
    <mergeCell ref="U274:U275"/>
    <mergeCell ref="V274:V275"/>
    <mergeCell ref="I274:I275"/>
    <mergeCell ref="J274:J275"/>
    <mergeCell ref="K274:L275"/>
    <mergeCell ref="M274:M275"/>
    <mergeCell ref="N274:N275"/>
    <mergeCell ref="O274:O275"/>
    <mergeCell ref="V272:V273"/>
    <mergeCell ref="W272:X273"/>
    <mergeCell ref="Y272:Y273"/>
    <mergeCell ref="Z272:Z273"/>
    <mergeCell ref="B274:B275"/>
    <mergeCell ref="C274:C275"/>
    <mergeCell ref="D274:D275"/>
    <mergeCell ref="E274:F275"/>
    <mergeCell ref="G274:G275"/>
    <mergeCell ref="H274:H275"/>
    <mergeCell ref="O272:O273"/>
    <mergeCell ref="P272:P273"/>
    <mergeCell ref="Q272:R273"/>
    <mergeCell ref="S272:S273"/>
    <mergeCell ref="T272:T273"/>
    <mergeCell ref="U272:U273"/>
    <mergeCell ref="H272:H273"/>
    <mergeCell ref="I272:I273"/>
    <mergeCell ref="J272:J273"/>
    <mergeCell ref="K272:L273"/>
    <mergeCell ref="M272:M273"/>
    <mergeCell ref="N272:N273"/>
    <mergeCell ref="Z269:Z270"/>
    <mergeCell ref="E271:G271"/>
    <mergeCell ref="K271:M271"/>
    <mergeCell ref="Q271:S271"/>
    <mergeCell ref="W271:Y271"/>
    <mergeCell ref="B272:B273"/>
    <mergeCell ref="C272:C273"/>
    <mergeCell ref="D272:D273"/>
    <mergeCell ref="E272:F273"/>
    <mergeCell ref="G272:G273"/>
    <mergeCell ref="S269:S270"/>
    <mergeCell ref="T269:T270"/>
    <mergeCell ref="U269:U270"/>
    <mergeCell ref="V269:V270"/>
    <mergeCell ref="W269:X270"/>
    <mergeCell ref="Y269:Y270"/>
    <mergeCell ref="K269:L270"/>
    <mergeCell ref="M269:M270"/>
    <mergeCell ref="N269:N270"/>
    <mergeCell ref="O269:O270"/>
    <mergeCell ref="P269:P270"/>
    <mergeCell ref="Q269:R270"/>
    <mergeCell ref="Y267:Y268"/>
    <mergeCell ref="Z267:Z268"/>
    <mergeCell ref="B269:B270"/>
    <mergeCell ref="C269:C270"/>
    <mergeCell ref="D269:D270"/>
    <mergeCell ref="E269:F270"/>
    <mergeCell ref="G269:G270"/>
    <mergeCell ref="H269:H270"/>
    <mergeCell ref="I269:I270"/>
    <mergeCell ref="J269:J270"/>
    <mergeCell ref="Q267:R268"/>
    <mergeCell ref="S267:S268"/>
    <mergeCell ref="T267:T268"/>
    <mergeCell ref="U267:U268"/>
    <mergeCell ref="V267:V268"/>
    <mergeCell ref="W267:X268"/>
    <mergeCell ref="J267:J268"/>
    <mergeCell ref="K267:L268"/>
    <mergeCell ref="M267:M268"/>
    <mergeCell ref="N267:N268"/>
    <mergeCell ref="O267:O268"/>
    <mergeCell ref="P267:P268"/>
    <mergeCell ref="W265:X266"/>
    <mergeCell ref="Y265:Y266"/>
    <mergeCell ref="Z265:Z266"/>
    <mergeCell ref="B267:B268"/>
    <mergeCell ref="C267:C268"/>
    <mergeCell ref="D267:D268"/>
    <mergeCell ref="E267:F268"/>
    <mergeCell ref="G267:G268"/>
    <mergeCell ref="H267:H268"/>
    <mergeCell ref="I267:I268"/>
    <mergeCell ref="P265:P266"/>
    <mergeCell ref="Q265:R266"/>
    <mergeCell ref="S265:S266"/>
    <mergeCell ref="T265:T266"/>
    <mergeCell ref="U265:U266"/>
    <mergeCell ref="V265:V266"/>
    <mergeCell ref="I265:I266"/>
    <mergeCell ref="J265:J266"/>
    <mergeCell ref="K265:L266"/>
    <mergeCell ref="M265:M266"/>
    <mergeCell ref="N265:N266"/>
    <mergeCell ref="O265:O266"/>
    <mergeCell ref="E264:G264"/>
    <mergeCell ref="K264:M264"/>
    <mergeCell ref="Q264:S264"/>
    <mergeCell ref="W264:Y264"/>
    <mergeCell ref="B265:B266"/>
    <mergeCell ref="C265:C266"/>
    <mergeCell ref="D265:D266"/>
    <mergeCell ref="E265:F266"/>
    <mergeCell ref="G265:G266"/>
    <mergeCell ref="H265:H266"/>
    <mergeCell ref="Y261:Y262"/>
    <mergeCell ref="Z261:Z262"/>
    <mergeCell ref="E263:G263"/>
    <mergeCell ref="K263:M263"/>
    <mergeCell ref="Q263:S263"/>
    <mergeCell ref="W263:Y263"/>
    <mergeCell ref="Q261:R262"/>
    <mergeCell ref="S261:S262"/>
    <mergeCell ref="T261:T262"/>
    <mergeCell ref="U261:U262"/>
    <mergeCell ref="V261:V262"/>
    <mergeCell ref="W261:X262"/>
    <mergeCell ref="J261:J262"/>
    <mergeCell ref="K261:L262"/>
    <mergeCell ref="M261:M262"/>
    <mergeCell ref="N261:N262"/>
    <mergeCell ref="O261:O262"/>
    <mergeCell ref="P261:P262"/>
    <mergeCell ref="W259:X260"/>
    <mergeCell ref="Y259:Y260"/>
    <mergeCell ref="Z259:Z260"/>
    <mergeCell ref="B261:B262"/>
    <mergeCell ref="C261:C262"/>
    <mergeCell ref="D261:D262"/>
    <mergeCell ref="E261:F262"/>
    <mergeCell ref="G261:G262"/>
    <mergeCell ref="H261:H262"/>
    <mergeCell ref="I261:I262"/>
    <mergeCell ref="P259:P260"/>
    <mergeCell ref="Q259:R260"/>
    <mergeCell ref="S259:S260"/>
    <mergeCell ref="T259:T260"/>
    <mergeCell ref="U259:U260"/>
    <mergeCell ref="V259:V260"/>
    <mergeCell ref="I259:I260"/>
    <mergeCell ref="J259:J260"/>
    <mergeCell ref="K259:L260"/>
    <mergeCell ref="M259:M260"/>
    <mergeCell ref="N259:N260"/>
    <mergeCell ref="O259:O260"/>
    <mergeCell ref="V257:V258"/>
    <mergeCell ref="W257:X258"/>
    <mergeCell ref="Y257:Y258"/>
    <mergeCell ref="Z257:Z258"/>
    <mergeCell ref="B259:B260"/>
    <mergeCell ref="C259:C260"/>
    <mergeCell ref="D259:D260"/>
    <mergeCell ref="E259:F260"/>
    <mergeCell ref="G259:G260"/>
    <mergeCell ref="H259:H260"/>
    <mergeCell ref="O257:O258"/>
    <mergeCell ref="P257:P258"/>
    <mergeCell ref="Q257:R258"/>
    <mergeCell ref="S257:S258"/>
    <mergeCell ref="T257:T258"/>
    <mergeCell ref="U257:U258"/>
    <mergeCell ref="H257:H258"/>
    <mergeCell ref="I257:I258"/>
    <mergeCell ref="J257:J258"/>
    <mergeCell ref="K257:L258"/>
    <mergeCell ref="M257:M258"/>
    <mergeCell ref="N257:N258"/>
    <mergeCell ref="Z254:Z255"/>
    <mergeCell ref="E256:G256"/>
    <mergeCell ref="K256:M256"/>
    <mergeCell ref="Q256:S256"/>
    <mergeCell ref="W256:Y256"/>
    <mergeCell ref="B257:B258"/>
    <mergeCell ref="C257:C258"/>
    <mergeCell ref="D257:D258"/>
    <mergeCell ref="E257:F258"/>
    <mergeCell ref="G257:G258"/>
    <mergeCell ref="S254:S255"/>
    <mergeCell ref="T254:T255"/>
    <mergeCell ref="U254:U255"/>
    <mergeCell ref="V254:V255"/>
    <mergeCell ref="W254:X255"/>
    <mergeCell ref="Y254:Y255"/>
    <mergeCell ref="K254:L255"/>
    <mergeCell ref="M254:M255"/>
    <mergeCell ref="N254:N255"/>
    <mergeCell ref="O254:O255"/>
    <mergeCell ref="P254:P255"/>
    <mergeCell ref="Q254:R255"/>
    <mergeCell ref="Y252:Y253"/>
    <mergeCell ref="Z252:Z253"/>
    <mergeCell ref="B254:B255"/>
    <mergeCell ref="C254:C255"/>
    <mergeCell ref="D254:D255"/>
    <mergeCell ref="E254:F255"/>
    <mergeCell ref="G254:G255"/>
    <mergeCell ref="H254:H255"/>
    <mergeCell ref="I254:I255"/>
    <mergeCell ref="J254:J255"/>
    <mergeCell ref="Q252:R253"/>
    <mergeCell ref="S252:S253"/>
    <mergeCell ref="T252:T253"/>
    <mergeCell ref="U252:U253"/>
    <mergeCell ref="V252:V253"/>
    <mergeCell ref="W252:X253"/>
    <mergeCell ref="J252:J253"/>
    <mergeCell ref="K252:L253"/>
    <mergeCell ref="M252:M253"/>
    <mergeCell ref="N252:N253"/>
    <mergeCell ref="O252:O253"/>
    <mergeCell ref="P252:P253"/>
    <mergeCell ref="W250:X251"/>
    <mergeCell ref="Y250:Y251"/>
    <mergeCell ref="Z250:Z251"/>
    <mergeCell ref="B252:B253"/>
    <mergeCell ref="C252:C253"/>
    <mergeCell ref="D252:D253"/>
    <mergeCell ref="E252:F253"/>
    <mergeCell ref="G252:G253"/>
    <mergeCell ref="H252:H253"/>
    <mergeCell ref="I252:I253"/>
    <mergeCell ref="P250:P251"/>
    <mergeCell ref="Q250:R251"/>
    <mergeCell ref="S250:S251"/>
    <mergeCell ref="T250:T251"/>
    <mergeCell ref="U250:U251"/>
    <mergeCell ref="V250:V251"/>
    <mergeCell ref="I250:I251"/>
    <mergeCell ref="J250:J251"/>
    <mergeCell ref="K250:L251"/>
    <mergeCell ref="M250:M251"/>
    <mergeCell ref="N250:N251"/>
    <mergeCell ref="O250:O251"/>
    <mergeCell ref="B250:B251"/>
    <mergeCell ref="C250:C251"/>
    <mergeCell ref="D250:D251"/>
    <mergeCell ref="E250:F251"/>
    <mergeCell ref="G250:G251"/>
    <mergeCell ref="H250:H251"/>
    <mergeCell ref="Y247:Y248"/>
    <mergeCell ref="Z247:Z248"/>
    <mergeCell ref="E249:G249"/>
    <mergeCell ref="K249:M249"/>
    <mergeCell ref="Q249:S249"/>
    <mergeCell ref="W249:Y249"/>
    <mergeCell ref="Q247:R248"/>
    <mergeCell ref="S247:S248"/>
    <mergeCell ref="T247:T248"/>
    <mergeCell ref="U247:U248"/>
    <mergeCell ref="V247:V248"/>
    <mergeCell ref="W247:X248"/>
    <mergeCell ref="J247:J248"/>
    <mergeCell ref="K247:L248"/>
    <mergeCell ref="M247:M248"/>
    <mergeCell ref="N247:N248"/>
    <mergeCell ref="O247:O248"/>
    <mergeCell ref="P247:P248"/>
    <mergeCell ref="W245:X246"/>
    <mergeCell ref="Y245:Y246"/>
    <mergeCell ref="Z245:Z246"/>
    <mergeCell ref="B247:B248"/>
    <mergeCell ref="C247:C248"/>
    <mergeCell ref="D247:D248"/>
    <mergeCell ref="E247:F248"/>
    <mergeCell ref="G247:G248"/>
    <mergeCell ref="H247:H248"/>
    <mergeCell ref="I247:I248"/>
    <mergeCell ref="P245:P246"/>
    <mergeCell ref="Q245:R246"/>
    <mergeCell ref="S245:S246"/>
    <mergeCell ref="T245:T246"/>
    <mergeCell ref="U245:U246"/>
    <mergeCell ref="V245:V246"/>
    <mergeCell ref="I245:I246"/>
    <mergeCell ref="J245:J246"/>
    <mergeCell ref="K245:L246"/>
    <mergeCell ref="M245:M246"/>
    <mergeCell ref="N245:N246"/>
    <mergeCell ref="O245:O246"/>
    <mergeCell ref="B245:B246"/>
    <mergeCell ref="C245:C246"/>
    <mergeCell ref="D245:D246"/>
    <mergeCell ref="E245:F246"/>
    <mergeCell ref="G245:G246"/>
    <mergeCell ref="H245:H246"/>
    <mergeCell ref="W242:X243"/>
    <mergeCell ref="Y242:Y243"/>
    <mergeCell ref="Z242:Z243"/>
    <mergeCell ref="E244:G244"/>
    <mergeCell ref="K244:M244"/>
    <mergeCell ref="Q244:S244"/>
    <mergeCell ref="W244:Y244"/>
    <mergeCell ref="P242:P243"/>
    <mergeCell ref="Q242:R243"/>
    <mergeCell ref="S242:S243"/>
    <mergeCell ref="T242:T243"/>
    <mergeCell ref="U242:U243"/>
    <mergeCell ref="V242:V243"/>
    <mergeCell ref="I242:I243"/>
    <mergeCell ref="J242:J243"/>
    <mergeCell ref="K242:L243"/>
    <mergeCell ref="M242:M243"/>
    <mergeCell ref="N242:N243"/>
    <mergeCell ref="O242:O243"/>
    <mergeCell ref="V240:V241"/>
    <mergeCell ref="W240:X241"/>
    <mergeCell ref="Y240:Y241"/>
    <mergeCell ref="Z240:Z241"/>
    <mergeCell ref="B242:B243"/>
    <mergeCell ref="C242:C243"/>
    <mergeCell ref="D242:D243"/>
    <mergeCell ref="E242:F243"/>
    <mergeCell ref="G242:G243"/>
    <mergeCell ref="H242:H243"/>
    <mergeCell ref="O240:O241"/>
    <mergeCell ref="P240:P241"/>
    <mergeCell ref="Q240:R241"/>
    <mergeCell ref="S240:S241"/>
    <mergeCell ref="T240:T241"/>
    <mergeCell ref="U240:U241"/>
    <mergeCell ref="H240:H241"/>
    <mergeCell ref="I240:I241"/>
    <mergeCell ref="J240:J241"/>
    <mergeCell ref="K240:L241"/>
    <mergeCell ref="M240:M241"/>
    <mergeCell ref="N240:N241"/>
    <mergeCell ref="Z237:Z238"/>
    <mergeCell ref="E239:G239"/>
    <mergeCell ref="K239:M239"/>
    <mergeCell ref="Q239:S239"/>
    <mergeCell ref="W239:Y239"/>
    <mergeCell ref="B240:B241"/>
    <mergeCell ref="C240:C241"/>
    <mergeCell ref="D240:D241"/>
    <mergeCell ref="E240:F241"/>
    <mergeCell ref="G240:G241"/>
    <mergeCell ref="S237:S238"/>
    <mergeCell ref="T237:T238"/>
    <mergeCell ref="U237:U238"/>
    <mergeCell ref="V237:V238"/>
    <mergeCell ref="W237:X238"/>
    <mergeCell ref="Y237:Y238"/>
    <mergeCell ref="K237:L238"/>
    <mergeCell ref="M237:M238"/>
    <mergeCell ref="N237:N238"/>
    <mergeCell ref="O237:O238"/>
    <mergeCell ref="P237:P238"/>
    <mergeCell ref="Q237:R238"/>
    <mergeCell ref="Y235:Y236"/>
    <mergeCell ref="Z235:Z236"/>
    <mergeCell ref="B237:B238"/>
    <mergeCell ref="C237:C238"/>
    <mergeCell ref="D237:D238"/>
    <mergeCell ref="E237:F238"/>
    <mergeCell ref="G237:G238"/>
    <mergeCell ref="H237:H238"/>
    <mergeCell ref="I237:I238"/>
    <mergeCell ref="J237:J238"/>
    <mergeCell ref="Q235:R236"/>
    <mergeCell ref="S235:S236"/>
    <mergeCell ref="T235:T236"/>
    <mergeCell ref="U235:U236"/>
    <mergeCell ref="V235:V236"/>
    <mergeCell ref="W235:X236"/>
    <mergeCell ref="J235:J236"/>
    <mergeCell ref="K235:L236"/>
    <mergeCell ref="M235:M236"/>
    <mergeCell ref="N235:N236"/>
    <mergeCell ref="O235:O236"/>
    <mergeCell ref="P235:P236"/>
    <mergeCell ref="W233:X234"/>
    <mergeCell ref="Y233:Y234"/>
    <mergeCell ref="Z233:Z234"/>
    <mergeCell ref="B235:B236"/>
    <mergeCell ref="C235:C236"/>
    <mergeCell ref="D235:D236"/>
    <mergeCell ref="E235:F236"/>
    <mergeCell ref="G235:G236"/>
    <mergeCell ref="H235:H236"/>
    <mergeCell ref="I235:I236"/>
    <mergeCell ref="P233:P234"/>
    <mergeCell ref="Q233:R234"/>
    <mergeCell ref="S233:S234"/>
    <mergeCell ref="T233:T234"/>
    <mergeCell ref="U233:U234"/>
    <mergeCell ref="V233:V234"/>
    <mergeCell ref="I233:I234"/>
    <mergeCell ref="J233:J234"/>
    <mergeCell ref="K233:L234"/>
    <mergeCell ref="M233:M234"/>
    <mergeCell ref="N233:N234"/>
    <mergeCell ref="O233:O234"/>
    <mergeCell ref="B233:B234"/>
    <mergeCell ref="C233:C234"/>
    <mergeCell ref="D233:D234"/>
    <mergeCell ref="E233:F234"/>
    <mergeCell ref="G233:G234"/>
    <mergeCell ref="H233:H234"/>
    <mergeCell ref="Y230:Y231"/>
    <mergeCell ref="Z230:Z231"/>
    <mergeCell ref="E232:G232"/>
    <mergeCell ref="K232:M232"/>
    <mergeCell ref="Q232:S232"/>
    <mergeCell ref="W232:Y232"/>
    <mergeCell ref="Q230:R231"/>
    <mergeCell ref="S230:S231"/>
    <mergeCell ref="T230:T231"/>
    <mergeCell ref="U230:U231"/>
    <mergeCell ref="V230:V231"/>
    <mergeCell ref="W230:X231"/>
    <mergeCell ref="J230:J231"/>
    <mergeCell ref="K230:L231"/>
    <mergeCell ref="M230:M231"/>
    <mergeCell ref="N230:N231"/>
    <mergeCell ref="O230:O231"/>
    <mergeCell ref="P230:P231"/>
    <mergeCell ref="W228:X229"/>
    <mergeCell ref="Y228:Y229"/>
    <mergeCell ref="Z228:Z229"/>
    <mergeCell ref="B230:B231"/>
    <mergeCell ref="C230:C231"/>
    <mergeCell ref="D230:D231"/>
    <mergeCell ref="E230:F231"/>
    <mergeCell ref="G230:G231"/>
    <mergeCell ref="H230:H231"/>
    <mergeCell ref="I230:I231"/>
    <mergeCell ref="P228:P229"/>
    <mergeCell ref="Q228:R229"/>
    <mergeCell ref="S228:S229"/>
    <mergeCell ref="T228:T229"/>
    <mergeCell ref="U228:U229"/>
    <mergeCell ref="V228:V229"/>
    <mergeCell ref="I228:I229"/>
    <mergeCell ref="J228:J229"/>
    <mergeCell ref="K228:L229"/>
    <mergeCell ref="M228:M229"/>
    <mergeCell ref="N228:N229"/>
    <mergeCell ref="O228:O229"/>
    <mergeCell ref="E227:G227"/>
    <mergeCell ref="K227:M227"/>
    <mergeCell ref="Q227:S227"/>
    <mergeCell ref="W227:Y227"/>
    <mergeCell ref="B228:B229"/>
    <mergeCell ref="C228:C229"/>
    <mergeCell ref="D228:D229"/>
    <mergeCell ref="E228:F229"/>
    <mergeCell ref="G228:G229"/>
    <mergeCell ref="H228:H229"/>
    <mergeCell ref="T225:T226"/>
    <mergeCell ref="U225:U226"/>
    <mergeCell ref="V225:V226"/>
    <mergeCell ref="W225:X226"/>
    <mergeCell ref="Y225:Y226"/>
    <mergeCell ref="Z225:Z226"/>
    <mergeCell ref="M225:M226"/>
    <mergeCell ref="N225:N226"/>
    <mergeCell ref="O225:O226"/>
    <mergeCell ref="P225:P226"/>
    <mergeCell ref="Q225:R226"/>
    <mergeCell ref="S225:S226"/>
    <mergeCell ref="Z223:Z224"/>
    <mergeCell ref="B225:B226"/>
    <mergeCell ref="C225:C226"/>
    <mergeCell ref="D225:D226"/>
    <mergeCell ref="E225:F226"/>
    <mergeCell ref="G225:G226"/>
    <mergeCell ref="H225:H226"/>
    <mergeCell ref="I225:I226"/>
    <mergeCell ref="J225:J226"/>
    <mergeCell ref="K225:L226"/>
    <mergeCell ref="T223:T224"/>
    <mergeCell ref="U223:U224"/>
    <mergeCell ref="V223:V224"/>
    <mergeCell ref="W223:W224"/>
    <mergeCell ref="X223:X224"/>
    <mergeCell ref="Y223:Y224"/>
    <mergeCell ref="N223:N224"/>
    <mergeCell ref="O223:O224"/>
    <mergeCell ref="P223:P224"/>
    <mergeCell ref="Q223:Q224"/>
    <mergeCell ref="R223:R224"/>
    <mergeCell ref="S223:S224"/>
    <mergeCell ref="H223:H224"/>
    <mergeCell ref="I223:I224"/>
    <mergeCell ref="J223:J224"/>
    <mergeCell ref="K223:K224"/>
    <mergeCell ref="L223:L224"/>
    <mergeCell ref="M223:M224"/>
    <mergeCell ref="E222:G222"/>
    <mergeCell ref="K222:M222"/>
    <mergeCell ref="Q222:S222"/>
    <mergeCell ref="W222:Y222"/>
    <mergeCell ref="B223:B224"/>
    <mergeCell ref="C223:C224"/>
    <mergeCell ref="D223:D224"/>
    <mergeCell ref="E223:E224"/>
    <mergeCell ref="F223:F224"/>
    <mergeCell ref="G223:G224"/>
    <mergeCell ref="E220:G220"/>
    <mergeCell ref="K220:M220"/>
    <mergeCell ref="Q220:S220"/>
    <mergeCell ref="W220:Y220"/>
    <mergeCell ref="E221:G221"/>
    <mergeCell ref="K221:M221"/>
    <mergeCell ref="Q221:S221"/>
    <mergeCell ref="W221:Y221"/>
    <mergeCell ref="O217:O219"/>
    <mergeCell ref="P217:T217"/>
    <mergeCell ref="P218:T218"/>
    <mergeCell ref="P219:T219"/>
    <mergeCell ref="U217:U219"/>
    <mergeCell ref="V217:Z217"/>
    <mergeCell ref="V218:Z218"/>
    <mergeCell ref="V219:Z219"/>
    <mergeCell ref="D216:Z216"/>
    <mergeCell ref="B217:B219"/>
    <mergeCell ref="C217:C219"/>
    <mergeCell ref="D217:H217"/>
    <mergeCell ref="D218:H218"/>
    <mergeCell ref="D219:H219"/>
    <mergeCell ref="I217:I219"/>
    <mergeCell ref="J217:N217"/>
    <mergeCell ref="J218:N218"/>
    <mergeCell ref="J219:N219"/>
    <mergeCell ref="Z211:Z212"/>
    <mergeCell ref="AA211:AA212"/>
    <mergeCell ref="AB211:AB212"/>
    <mergeCell ref="AC211:AC212"/>
    <mergeCell ref="AD211:AD212"/>
    <mergeCell ref="B214:Z214"/>
    <mergeCell ref="T211:T212"/>
    <mergeCell ref="U211:U212"/>
    <mergeCell ref="V211:V212"/>
    <mergeCell ref="W211:W212"/>
    <mergeCell ref="X211:X212"/>
    <mergeCell ref="Y211:Y212"/>
    <mergeCell ref="N211:N212"/>
    <mergeCell ref="O211:O212"/>
    <mergeCell ref="P211:P212"/>
    <mergeCell ref="Q211:Q212"/>
    <mergeCell ref="R211:R212"/>
    <mergeCell ref="S211:S212"/>
    <mergeCell ref="H211:H212"/>
    <mergeCell ref="I211:I212"/>
    <mergeCell ref="J211:J212"/>
    <mergeCell ref="K211:K212"/>
    <mergeCell ref="L211:L212"/>
    <mergeCell ref="M211:M212"/>
    <mergeCell ref="B211:B212"/>
    <mergeCell ref="C211:C212"/>
    <mergeCell ref="D211:D212"/>
    <mergeCell ref="E211:E212"/>
    <mergeCell ref="F211:F212"/>
    <mergeCell ref="G211:G212"/>
    <mergeCell ref="X209:X210"/>
    <mergeCell ref="Y209:Y210"/>
    <mergeCell ref="Z209:Z210"/>
    <mergeCell ref="AA209:AB210"/>
    <mergeCell ref="AC209:AC210"/>
    <mergeCell ref="AD209:AD210"/>
    <mergeCell ref="Q209:Q210"/>
    <mergeCell ref="R209:R210"/>
    <mergeCell ref="S209:S210"/>
    <mergeCell ref="T209:T210"/>
    <mergeCell ref="U209:V210"/>
    <mergeCell ref="W209:W210"/>
    <mergeCell ref="I209:J210"/>
    <mergeCell ref="K209:K210"/>
    <mergeCell ref="L209:L210"/>
    <mergeCell ref="M209:M210"/>
    <mergeCell ref="N209:N210"/>
    <mergeCell ref="O209:P210"/>
    <mergeCell ref="Z207:Z208"/>
    <mergeCell ref="AA207:AA208"/>
    <mergeCell ref="AB207:AB208"/>
    <mergeCell ref="AC207:AC208"/>
    <mergeCell ref="AD207:AD208"/>
    <mergeCell ref="C209:C210"/>
    <mergeCell ref="D209:E210"/>
    <mergeCell ref="F209:F210"/>
    <mergeCell ref="G209:G210"/>
    <mergeCell ref="H209:H210"/>
    <mergeCell ref="T207:T208"/>
    <mergeCell ref="U207:U208"/>
    <mergeCell ref="V207:V208"/>
    <mergeCell ref="W207:W208"/>
    <mergeCell ref="X207:X208"/>
    <mergeCell ref="Y207:Y208"/>
    <mergeCell ref="N207:N208"/>
    <mergeCell ref="O207:O208"/>
    <mergeCell ref="P207:P208"/>
    <mergeCell ref="Q207:Q208"/>
    <mergeCell ref="R207:R208"/>
    <mergeCell ref="S207:S208"/>
    <mergeCell ref="H207:H208"/>
    <mergeCell ref="I207:I208"/>
    <mergeCell ref="J207:J208"/>
    <mergeCell ref="K207:K208"/>
    <mergeCell ref="L207:L208"/>
    <mergeCell ref="M207:M208"/>
    <mergeCell ref="B207:B208"/>
    <mergeCell ref="C207:C208"/>
    <mergeCell ref="D207:D208"/>
    <mergeCell ref="E207:E208"/>
    <mergeCell ref="F207:F208"/>
    <mergeCell ref="G207:G208"/>
    <mergeCell ref="AA204:AA205"/>
    <mergeCell ref="AB204:AB205"/>
    <mergeCell ref="AC204:AC205"/>
    <mergeCell ref="AD204:AD205"/>
    <mergeCell ref="D206:F206"/>
    <mergeCell ref="I206:K206"/>
    <mergeCell ref="O206:Q206"/>
    <mergeCell ref="U206:W206"/>
    <mergeCell ref="AA206:AC206"/>
    <mergeCell ref="U204:U205"/>
    <mergeCell ref="V204:V205"/>
    <mergeCell ref="W204:W205"/>
    <mergeCell ref="X204:X205"/>
    <mergeCell ref="Y204:Y205"/>
    <mergeCell ref="Z204:Z205"/>
    <mergeCell ref="O204:O205"/>
    <mergeCell ref="P204:P205"/>
    <mergeCell ref="Q204:Q205"/>
    <mergeCell ref="R204:R205"/>
    <mergeCell ref="S204:S205"/>
    <mergeCell ref="T204:T205"/>
    <mergeCell ref="I204:I205"/>
    <mergeCell ref="J204:J205"/>
    <mergeCell ref="K204:K205"/>
    <mergeCell ref="L204:L205"/>
    <mergeCell ref="M204:M205"/>
    <mergeCell ref="N204:N205"/>
    <mergeCell ref="AA202:AB203"/>
    <mergeCell ref="AC202:AC203"/>
    <mergeCell ref="AD202:AD203"/>
    <mergeCell ref="B204:B205"/>
    <mergeCell ref="C204:C205"/>
    <mergeCell ref="D204:D205"/>
    <mergeCell ref="E204:E205"/>
    <mergeCell ref="F204:F205"/>
    <mergeCell ref="G204:G205"/>
    <mergeCell ref="H204:H205"/>
    <mergeCell ref="T202:T203"/>
    <mergeCell ref="U202:V203"/>
    <mergeCell ref="W202:W203"/>
    <mergeCell ref="X202:X203"/>
    <mergeCell ref="Y202:Y203"/>
    <mergeCell ref="Z202:Z203"/>
    <mergeCell ref="M202:M203"/>
    <mergeCell ref="N202:N203"/>
    <mergeCell ref="O202:P203"/>
    <mergeCell ref="Q202:Q203"/>
    <mergeCell ref="R202:R203"/>
    <mergeCell ref="S202:S203"/>
    <mergeCell ref="AD200:AD201"/>
    <mergeCell ref="B202:B203"/>
    <mergeCell ref="C202:C203"/>
    <mergeCell ref="D202:E203"/>
    <mergeCell ref="F202:F203"/>
    <mergeCell ref="G202:G203"/>
    <mergeCell ref="H202:H203"/>
    <mergeCell ref="I202:J203"/>
    <mergeCell ref="K202:K203"/>
    <mergeCell ref="L202:L203"/>
    <mergeCell ref="W200:W201"/>
    <mergeCell ref="X200:X201"/>
    <mergeCell ref="Y200:Y201"/>
    <mergeCell ref="Z200:Z201"/>
    <mergeCell ref="AA200:AB201"/>
    <mergeCell ref="AC200:AC201"/>
    <mergeCell ref="O200:P201"/>
    <mergeCell ref="Q200:Q201"/>
    <mergeCell ref="R200:R201"/>
    <mergeCell ref="S200:S201"/>
    <mergeCell ref="T200:T201"/>
    <mergeCell ref="U200:V201"/>
    <mergeCell ref="H200:H201"/>
    <mergeCell ref="I200:J201"/>
    <mergeCell ref="K200:K201"/>
    <mergeCell ref="L200:L201"/>
    <mergeCell ref="M200:M201"/>
    <mergeCell ref="N200:N201"/>
    <mergeCell ref="Y198:Y199"/>
    <mergeCell ref="Z198:Z199"/>
    <mergeCell ref="AA198:AB199"/>
    <mergeCell ref="AC198:AC199"/>
    <mergeCell ref="AD198:AD199"/>
    <mergeCell ref="B200:B201"/>
    <mergeCell ref="C200:C201"/>
    <mergeCell ref="D200:E201"/>
    <mergeCell ref="F200:F201"/>
    <mergeCell ref="G200:G201"/>
    <mergeCell ref="R198:R199"/>
    <mergeCell ref="S198:S199"/>
    <mergeCell ref="T198:T199"/>
    <mergeCell ref="U198:V199"/>
    <mergeCell ref="W198:W199"/>
    <mergeCell ref="X198:X199"/>
    <mergeCell ref="K198:K199"/>
    <mergeCell ref="L198:L199"/>
    <mergeCell ref="M198:M199"/>
    <mergeCell ref="N198:N199"/>
    <mergeCell ref="O198:P199"/>
    <mergeCell ref="Q198:Q199"/>
    <mergeCell ref="Z196:Z197"/>
    <mergeCell ref="AA196:AB197"/>
    <mergeCell ref="AC196:AC197"/>
    <mergeCell ref="AD196:AD197"/>
    <mergeCell ref="C198:C199"/>
    <mergeCell ref="D198:E199"/>
    <mergeCell ref="F198:F199"/>
    <mergeCell ref="G198:G199"/>
    <mergeCell ref="H198:H199"/>
    <mergeCell ref="I198:J199"/>
    <mergeCell ref="S196:S197"/>
    <mergeCell ref="T196:T197"/>
    <mergeCell ref="U196:V197"/>
    <mergeCell ref="W196:W197"/>
    <mergeCell ref="X196:X197"/>
    <mergeCell ref="Y196:Y197"/>
    <mergeCell ref="L196:L197"/>
    <mergeCell ref="M196:M197"/>
    <mergeCell ref="N196:N197"/>
    <mergeCell ref="O196:P197"/>
    <mergeCell ref="Q196:Q197"/>
    <mergeCell ref="R196:R197"/>
    <mergeCell ref="AC194:AC195"/>
    <mergeCell ref="AD194:AD195"/>
    <mergeCell ref="B196:B197"/>
    <mergeCell ref="C196:C197"/>
    <mergeCell ref="D196:E197"/>
    <mergeCell ref="F196:F197"/>
    <mergeCell ref="G196:G197"/>
    <mergeCell ref="H196:H197"/>
    <mergeCell ref="I196:J197"/>
    <mergeCell ref="K196:K197"/>
    <mergeCell ref="U194:V195"/>
    <mergeCell ref="W194:W195"/>
    <mergeCell ref="X194:X195"/>
    <mergeCell ref="Y194:Y195"/>
    <mergeCell ref="Z194:Z195"/>
    <mergeCell ref="AA194:AB195"/>
    <mergeCell ref="N194:N195"/>
    <mergeCell ref="O194:P195"/>
    <mergeCell ref="Q194:Q195"/>
    <mergeCell ref="R194:R195"/>
    <mergeCell ref="S194:S195"/>
    <mergeCell ref="T194:T195"/>
    <mergeCell ref="AD192:AD193"/>
    <mergeCell ref="C194:C195"/>
    <mergeCell ref="D194:E195"/>
    <mergeCell ref="F194:F195"/>
    <mergeCell ref="G194:G195"/>
    <mergeCell ref="H194:H195"/>
    <mergeCell ref="I194:J195"/>
    <mergeCell ref="K194:K195"/>
    <mergeCell ref="L194:L195"/>
    <mergeCell ref="M194:M195"/>
    <mergeCell ref="W192:W193"/>
    <mergeCell ref="X192:X193"/>
    <mergeCell ref="Y192:Y193"/>
    <mergeCell ref="Z192:Z193"/>
    <mergeCell ref="AA192:AB193"/>
    <mergeCell ref="AC192:AC193"/>
    <mergeCell ref="O192:P193"/>
    <mergeCell ref="Q192:Q193"/>
    <mergeCell ref="R192:R193"/>
    <mergeCell ref="S192:S193"/>
    <mergeCell ref="T192:T193"/>
    <mergeCell ref="U192:V193"/>
    <mergeCell ref="H192:H193"/>
    <mergeCell ref="I192:J193"/>
    <mergeCell ref="K192:K193"/>
    <mergeCell ref="L192:L193"/>
    <mergeCell ref="M192:M193"/>
    <mergeCell ref="N192:N193"/>
    <mergeCell ref="Z190:Z191"/>
    <mergeCell ref="AA190:AA191"/>
    <mergeCell ref="AB190:AB191"/>
    <mergeCell ref="AC190:AC191"/>
    <mergeCell ref="AD190:AD191"/>
    <mergeCell ref="B192:B193"/>
    <mergeCell ref="C192:C193"/>
    <mergeCell ref="D192:E193"/>
    <mergeCell ref="F192:F193"/>
    <mergeCell ref="G192:G193"/>
    <mergeCell ref="T190:T191"/>
    <mergeCell ref="U190:U191"/>
    <mergeCell ref="V190:V191"/>
    <mergeCell ref="W190:W191"/>
    <mergeCell ref="X190:X191"/>
    <mergeCell ref="Y190:Y191"/>
    <mergeCell ref="N190:N191"/>
    <mergeCell ref="O190:O191"/>
    <mergeCell ref="P190:P191"/>
    <mergeCell ref="Q190:Q191"/>
    <mergeCell ref="R190:R191"/>
    <mergeCell ref="S190:S191"/>
    <mergeCell ref="H190:H191"/>
    <mergeCell ref="I190:I191"/>
    <mergeCell ref="J190:J191"/>
    <mergeCell ref="K190:K191"/>
    <mergeCell ref="L190:L191"/>
    <mergeCell ref="M190:M191"/>
    <mergeCell ref="B190:B191"/>
    <mergeCell ref="C190:C191"/>
    <mergeCell ref="D190:D191"/>
    <mergeCell ref="E190:E191"/>
    <mergeCell ref="F190:F191"/>
    <mergeCell ref="G190:G191"/>
    <mergeCell ref="AD187:AD188"/>
    <mergeCell ref="D189:F189"/>
    <mergeCell ref="I189:K189"/>
    <mergeCell ref="O189:Q189"/>
    <mergeCell ref="U189:W189"/>
    <mergeCell ref="AA189:AC189"/>
    <mergeCell ref="T187:T188"/>
    <mergeCell ref="U187:W188"/>
    <mergeCell ref="X187:X188"/>
    <mergeCell ref="Y187:Y188"/>
    <mergeCell ref="Z187:Z188"/>
    <mergeCell ref="AA187:AC188"/>
    <mergeCell ref="L187:L188"/>
    <mergeCell ref="M187:M188"/>
    <mergeCell ref="N187:N188"/>
    <mergeCell ref="O187:Q188"/>
    <mergeCell ref="R187:R188"/>
    <mergeCell ref="S187:S188"/>
    <mergeCell ref="D186:F186"/>
    <mergeCell ref="I186:K186"/>
    <mergeCell ref="O186:Q186"/>
    <mergeCell ref="U186:W186"/>
    <mergeCell ref="AA186:AC186"/>
    <mergeCell ref="C187:C188"/>
    <mergeCell ref="D187:F188"/>
    <mergeCell ref="G187:G188"/>
    <mergeCell ref="H187:H188"/>
    <mergeCell ref="I187:K188"/>
    <mergeCell ref="Y181:Y185"/>
    <mergeCell ref="Z181:AD181"/>
    <mergeCell ref="Z182:AD182"/>
    <mergeCell ref="Z183:AD183"/>
    <mergeCell ref="Z184:AD184"/>
    <mergeCell ref="Z185:AD185"/>
    <mergeCell ref="S181:S185"/>
    <mergeCell ref="T181:X181"/>
    <mergeCell ref="T182:X182"/>
    <mergeCell ref="T183:X183"/>
    <mergeCell ref="T184:X184"/>
    <mergeCell ref="T185:X185"/>
    <mergeCell ref="H183:L183"/>
    <mergeCell ref="H184:L184"/>
    <mergeCell ref="H185:L185"/>
    <mergeCell ref="M181:M185"/>
    <mergeCell ref="N181:R181"/>
    <mergeCell ref="N182:R182"/>
    <mergeCell ref="N183:R183"/>
    <mergeCell ref="N184:R184"/>
    <mergeCell ref="N185:R185"/>
    <mergeCell ref="D180:F180"/>
    <mergeCell ref="H180:AD180"/>
    <mergeCell ref="B181:B185"/>
    <mergeCell ref="C181:G181"/>
    <mergeCell ref="C182:G182"/>
    <mergeCell ref="C183:G183"/>
    <mergeCell ref="C184:G184"/>
    <mergeCell ref="C185:G185"/>
    <mergeCell ref="H181:L181"/>
    <mergeCell ref="H182:L182"/>
    <mergeCell ref="Z175:Z176"/>
    <mergeCell ref="AA175:AA176"/>
    <mergeCell ref="AB175:AB176"/>
    <mergeCell ref="AC175:AC176"/>
    <mergeCell ref="AD175:AD176"/>
    <mergeCell ref="B178:AD178"/>
    <mergeCell ref="T175:T176"/>
    <mergeCell ref="U175:U176"/>
    <mergeCell ref="V175:V176"/>
    <mergeCell ref="W175:W176"/>
    <mergeCell ref="X175:X176"/>
    <mergeCell ref="Y175:Y176"/>
    <mergeCell ref="N175:N176"/>
    <mergeCell ref="O175:O176"/>
    <mergeCell ref="P175:P176"/>
    <mergeCell ref="Q175:Q176"/>
    <mergeCell ref="R175:R176"/>
    <mergeCell ref="S175:S176"/>
    <mergeCell ref="H175:H176"/>
    <mergeCell ref="I175:I176"/>
    <mergeCell ref="J175:J176"/>
    <mergeCell ref="K175:K176"/>
    <mergeCell ref="L175:L176"/>
    <mergeCell ref="M175:M176"/>
    <mergeCell ref="B175:B176"/>
    <mergeCell ref="C175:C176"/>
    <mergeCell ref="D175:D176"/>
    <mergeCell ref="E175:E176"/>
    <mergeCell ref="F175:F176"/>
    <mergeCell ref="G175:G176"/>
    <mergeCell ref="X173:X174"/>
    <mergeCell ref="Y173:Y174"/>
    <mergeCell ref="Z173:Z174"/>
    <mergeCell ref="AA173:AB174"/>
    <mergeCell ref="AC173:AC174"/>
    <mergeCell ref="AD173:AD174"/>
    <mergeCell ref="Q173:Q174"/>
    <mergeCell ref="R173:R174"/>
    <mergeCell ref="S173:S174"/>
    <mergeCell ref="T173:T174"/>
    <mergeCell ref="U173:V174"/>
    <mergeCell ref="W173:W174"/>
    <mergeCell ref="I173:J174"/>
    <mergeCell ref="K173:K174"/>
    <mergeCell ref="L173:L174"/>
    <mergeCell ref="M173:M174"/>
    <mergeCell ref="N173:N174"/>
    <mergeCell ref="O173:P174"/>
    <mergeCell ref="Z171:Z172"/>
    <mergeCell ref="AA171:AA172"/>
    <mergeCell ref="AB171:AB172"/>
    <mergeCell ref="AC171:AC172"/>
    <mergeCell ref="AD171:AD172"/>
    <mergeCell ref="C173:C174"/>
    <mergeCell ref="D173:E174"/>
    <mergeCell ref="F173:F174"/>
    <mergeCell ref="G173:G174"/>
    <mergeCell ref="H173:H174"/>
    <mergeCell ref="T171:T172"/>
    <mergeCell ref="U171:U172"/>
    <mergeCell ref="V171:V172"/>
    <mergeCell ref="W171:W172"/>
    <mergeCell ref="X171:X172"/>
    <mergeCell ref="Y171:Y172"/>
    <mergeCell ref="N171:N172"/>
    <mergeCell ref="O171:O172"/>
    <mergeCell ref="P171:P172"/>
    <mergeCell ref="Q171:Q172"/>
    <mergeCell ref="R171:R172"/>
    <mergeCell ref="S171:S172"/>
    <mergeCell ref="H171:H172"/>
    <mergeCell ref="I171:I172"/>
    <mergeCell ref="J171:J172"/>
    <mergeCell ref="K171:K172"/>
    <mergeCell ref="L171:L172"/>
    <mergeCell ref="M171:M172"/>
    <mergeCell ref="B171:B172"/>
    <mergeCell ref="C171:C172"/>
    <mergeCell ref="D171:D172"/>
    <mergeCell ref="E171:E172"/>
    <mergeCell ref="F171:F172"/>
    <mergeCell ref="G171:G172"/>
    <mergeCell ref="AA168:AA169"/>
    <mergeCell ref="AB168:AB169"/>
    <mergeCell ref="AC168:AC169"/>
    <mergeCell ref="AD168:AD169"/>
    <mergeCell ref="D170:F170"/>
    <mergeCell ref="I170:K170"/>
    <mergeCell ref="O170:Q170"/>
    <mergeCell ref="U170:W170"/>
    <mergeCell ref="AA170:AC170"/>
    <mergeCell ref="U168:U169"/>
    <mergeCell ref="V168:V169"/>
    <mergeCell ref="W168:W169"/>
    <mergeCell ref="X168:X169"/>
    <mergeCell ref="Y168:Y169"/>
    <mergeCell ref="Z168:Z169"/>
    <mergeCell ref="O168:O169"/>
    <mergeCell ref="P168:P169"/>
    <mergeCell ref="Q168:Q169"/>
    <mergeCell ref="R168:R169"/>
    <mergeCell ref="S168:S169"/>
    <mergeCell ref="T168:T169"/>
    <mergeCell ref="I168:I169"/>
    <mergeCell ref="J168:J169"/>
    <mergeCell ref="K168:K169"/>
    <mergeCell ref="L168:L169"/>
    <mergeCell ref="M168:M169"/>
    <mergeCell ref="N168:N169"/>
    <mergeCell ref="AA166:AB167"/>
    <mergeCell ref="AC166:AC167"/>
    <mergeCell ref="AD166:AD167"/>
    <mergeCell ref="B168:B169"/>
    <mergeCell ref="C168:C169"/>
    <mergeCell ref="D168:D169"/>
    <mergeCell ref="E168:E169"/>
    <mergeCell ref="F168:F169"/>
    <mergeCell ref="G168:G169"/>
    <mergeCell ref="H168:H169"/>
    <mergeCell ref="T166:T167"/>
    <mergeCell ref="U166:V167"/>
    <mergeCell ref="W166:W167"/>
    <mergeCell ref="X166:X167"/>
    <mergeCell ref="Y166:Y167"/>
    <mergeCell ref="Z166:Z167"/>
    <mergeCell ref="M166:M167"/>
    <mergeCell ref="N166:N167"/>
    <mergeCell ref="O166:P167"/>
    <mergeCell ref="Q166:Q167"/>
    <mergeCell ref="R166:R167"/>
    <mergeCell ref="S166:S167"/>
    <mergeCell ref="AD164:AD165"/>
    <mergeCell ref="B166:B167"/>
    <mergeCell ref="C166:C167"/>
    <mergeCell ref="D166:E167"/>
    <mergeCell ref="F166:F167"/>
    <mergeCell ref="G166:G167"/>
    <mergeCell ref="H166:H167"/>
    <mergeCell ref="I166:J167"/>
    <mergeCell ref="K166:K167"/>
    <mergeCell ref="L166:L167"/>
    <mergeCell ref="W164:W165"/>
    <mergeCell ref="X164:X165"/>
    <mergeCell ref="Y164:Y165"/>
    <mergeCell ref="Z164:Z165"/>
    <mergeCell ref="AA164:AB165"/>
    <mergeCell ref="AC164:AC165"/>
    <mergeCell ref="O164:P165"/>
    <mergeCell ref="Q164:Q165"/>
    <mergeCell ref="R164:R165"/>
    <mergeCell ref="S164:S165"/>
    <mergeCell ref="T164:T165"/>
    <mergeCell ref="U164:V165"/>
    <mergeCell ref="H164:H165"/>
    <mergeCell ref="I164:J165"/>
    <mergeCell ref="K164:K165"/>
    <mergeCell ref="L164:L165"/>
    <mergeCell ref="M164:M165"/>
    <mergeCell ref="N164:N165"/>
    <mergeCell ref="Y162:Y163"/>
    <mergeCell ref="Z162:Z163"/>
    <mergeCell ref="AA162:AB163"/>
    <mergeCell ref="AC162:AC163"/>
    <mergeCell ref="AD162:AD163"/>
    <mergeCell ref="B164:B165"/>
    <mergeCell ref="C164:C165"/>
    <mergeCell ref="D164:E165"/>
    <mergeCell ref="F164:F165"/>
    <mergeCell ref="G164:G165"/>
    <mergeCell ref="R162:R163"/>
    <mergeCell ref="S162:S163"/>
    <mergeCell ref="T162:T163"/>
    <mergeCell ref="U162:V163"/>
    <mergeCell ref="W162:W163"/>
    <mergeCell ref="X162:X163"/>
    <mergeCell ref="K162:K163"/>
    <mergeCell ref="L162:L163"/>
    <mergeCell ref="M162:M163"/>
    <mergeCell ref="N162:N163"/>
    <mergeCell ref="O162:P163"/>
    <mergeCell ref="Q162:Q163"/>
    <mergeCell ref="Z160:Z161"/>
    <mergeCell ref="AA160:AB161"/>
    <mergeCell ref="AC160:AC161"/>
    <mergeCell ref="AD160:AD161"/>
    <mergeCell ref="C162:C163"/>
    <mergeCell ref="D162:E163"/>
    <mergeCell ref="F162:F163"/>
    <mergeCell ref="G162:G163"/>
    <mergeCell ref="H162:H163"/>
    <mergeCell ref="I162:J163"/>
    <mergeCell ref="S160:S161"/>
    <mergeCell ref="T160:T161"/>
    <mergeCell ref="U160:V161"/>
    <mergeCell ref="W160:W161"/>
    <mergeCell ref="X160:X161"/>
    <mergeCell ref="Y160:Y161"/>
    <mergeCell ref="L160:L161"/>
    <mergeCell ref="M160:M161"/>
    <mergeCell ref="N160:N161"/>
    <mergeCell ref="O160:P161"/>
    <mergeCell ref="Q160:Q161"/>
    <mergeCell ref="R160:R161"/>
    <mergeCell ref="AC158:AC159"/>
    <mergeCell ref="AD158:AD159"/>
    <mergeCell ref="B160:B161"/>
    <mergeCell ref="C160:C161"/>
    <mergeCell ref="D160:E161"/>
    <mergeCell ref="F160:F161"/>
    <mergeCell ref="G160:G161"/>
    <mergeCell ref="H160:H161"/>
    <mergeCell ref="I160:J161"/>
    <mergeCell ref="K160:K161"/>
    <mergeCell ref="U158:V159"/>
    <mergeCell ref="W158:W159"/>
    <mergeCell ref="X158:X159"/>
    <mergeCell ref="Y158:Y159"/>
    <mergeCell ref="Z158:Z159"/>
    <mergeCell ref="AA158:AB159"/>
    <mergeCell ref="N158:N159"/>
    <mergeCell ref="O158:P159"/>
    <mergeCell ref="Q158:Q159"/>
    <mergeCell ref="R158:R159"/>
    <mergeCell ref="S158:S159"/>
    <mergeCell ref="T158:T159"/>
    <mergeCell ref="AD156:AD157"/>
    <mergeCell ref="C158:C159"/>
    <mergeCell ref="D158:E159"/>
    <mergeCell ref="F158:F159"/>
    <mergeCell ref="G158:G159"/>
    <mergeCell ref="H158:H159"/>
    <mergeCell ref="I158:J159"/>
    <mergeCell ref="K158:K159"/>
    <mergeCell ref="L158:L159"/>
    <mergeCell ref="M158:M159"/>
    <mergeCell ref="W156:W157"/>
    <mergeCell ref="X156:X157"/>
    <mergeCell ref="Y156:Y157"/>
    <mergeCell ref="Z156:Z157"/>
    <mergeCell ref="AA156:AB157"/>
    <mergeCell ref="AC156:AC157"/>
    <mergeCell ref="O156:P157"/>
    <mergeCell ref="Q156:Q157"/>
    <mergeCell ref="R156:R157"/>
    <mergeCell ref="S156:S157"/>
    <mergeCell ref="T156:T157"/>
    <mergeCell ref="U156:V157"/>
    <mergeCell ref="H156:H157"/>
    <mergeCell ref="I156:J157"/>
    <mergeCell ref="K156:K157"/>
    <mergeCell ref="L156:L157"/>
    <mergeCell ref="M156:M157"/>
    <mergeCell ref="N156:N157"/>
    <mergeCell ref="Z154:Z155"/>
    <mergeCell ref="AA154:AA155"/>
    <mergeCell ref="AB154:AB155"/>
    <mergeCell ref="AC154:AC155"/>
    <mergeCell ref="AD154:AD155"/>
    <mergeCell ref="B156:B157"/>
    <mergeCell ref="C156:C157"/>
    <mergeCell ref="D156:E157"/>
    <mergeCell ref="F156:F157"/>
    <mergeCell ref="G156:G157"/>
    <mergeCell ref="T154:T155"/>
    <mergeCell ref="U154:U155"/>
    <mergeCell ref="V154:V155"/>
    <mergeCell ref="W154:W155"/>
    <mergeCell ref="X154:X155"/>
    <mergeCell ref="Y154:Y155"/>
    <mergeCell ref="N154:N155"/>
    <mergeCell ref="O154:O155"/>
    <mergeCell ref="P154:P155"/>
    <mergeCell ref="Q154:Q155"/>
    <mergeCell ref="R154:R155"/>
    <mergeCell ref="S154:S155"/>
    <mergeCell ref="H154:H155"/>
    <mergeCell ref="I154:I155"/>
    <mergeCell ref="J154:J155"/>
    <mergeCell ref="K154:K155"/>
    <mergeCell ref="L154:L155"/>
    <mergeCell ref="M154:M155"/>
    <mergeCell ref="B154:B155"/>
    <mergeCell ref="C154:C155"/>
    <mergeCell ref="D154:D155"/>
    <mergeCell ref="E154:E155"/>
    <mergeCell ref="F154:F155"/>
    <mergeCell ref="G154:G155"/>
    <mergeCell ref="AD151:AD152"/>
    <mergeCell ref="D153:F153"/>
    <mergeCell ref="I153:K153"/>
    <mergeCell ref="O153:Q153"/>
    <mergeCell ref="U153:W153"/>
    <mergeCell ref="AA153:AC153"/>
    <mergeCell ref="T151:T152"/>
    <mergeCell ref="U151:W152"/>
    <mergeCell ref="X151:X152"/>
    <mergeCell ref="Y151:Y152"/>
    <mergeCell ref="Z151:Z152"/>
    <mergeCell ref="AA151:AC152"/>
    <mergeCell ref="L151:L152"/>
    <mergeCell ref="M151:M152"/>
    <mergeCell ref="N151:N152"/>
    <mergeCell ref="O151:Q152"/>
    <mergeCell ref="R151:R152"/>
    <mergeCell ref="S151:S152"/>
    <mergeCell ref="D150:F150"/>
    <mergeCell ref="I150:K150"/>
    <mergeCell ref="O150:Q150"/>
    <mergeCell ref="U150:W150"/>
    <mergeCell ref="AA150:AC150"/>
    <mergeCell ref="C151:C152"/>
    <mergeCell ref="D151:F152"/>
    <mergeCell ref="G151:G152"/>
    <mergeCell ref="H151:H152"/>
    <mergeCell ref="I151:K152"/>
    <mergeCell ref="Y145:AC145"/>
    <mergeCell ref="Y146:AC146"/>
    <mergeCell ref="Y147:AC147"/>
    <mergeCell ref="Y148:AC148"/>
    <mergeCell ref="Y149:AC149"/>
    <mergeCell ref="AD145:AD149"/>
    <mergeCell ref="S145:S149"/>
    <mergeCell ref="T145:X145"/>
    <mergeCell ref="T146:X146"/>
    <mergeCell ref="T147:X147"/>
    <mergeCell ref="T148:X148"/>
    <mergeCell ref="T149:X149"/>
    <mergeCell ref="H147:L147"/>
    <mergeCell ref="H148:L148"/>
    <mergeCell ref="H149:L149"/>
    <mergeCell ref="M145:M149"/>
    <mergeCell ref="N145:R145"/>
    <mergeCell ref="N146:R146"/>
    <mergeCell ref="N147:R147"/>
    <mergeCell ref="N148:R148"/>
    <mergeCell ref="N149:R149"/>
    <mergeCell ref="B142:AD142"/>
    <mergeCell ref="C144:AD144"/>
    <mergeCell ref="B145:B149"/>
    <mergeCell ref="C145:G145"/>
    <mergeCell ref="C146:G146"/>
    <mergeCell ref="C147:G147"/>
    <mergeCell ref="C148:G148"/>
    <mergeCell ref="C149:G149"/>
    <mergeCell ref="H145:L145"/>
    <mergeCell ref="H146:L146"/>
    <mergeCell ref="T139:T140"/>
    <mergeCell ref="U139:U140"/>
    <mergeCell ref="V139:V140"/>
    <mergeCell ref="W139:W140"/>
    <mergeCell ref="X139:X140"/>
    <mergeCell ref="Y139:Y140"/>
    <mergeCell ref="N139:N140"/>
    <mergeCell ref="O139:O140"/>
    <mergeCell ref="P139:P140"/>
    <mergeCell ref="Q139:Q140"/>
    <mergeCell ref="R139:R140"/>
    <mergeCell ref="S139:S140"/>
    <mergeCell ref="H139:H140"/>
    <mergeCell ref="I139:I140"/>
    <mergeCell ref="J139:J140"/>
    <mergeCell ref="K139:K140"/>
    <mergeCell ref="L139:L140"/>
    <mergeCell ref="M139:M140"/>
    <mergeCell ref="B139:B140"/>
    <mergeCell ref="C139:C140"/>
    <mergeCell ref="D139:D140"/>
    <mergeCell ref="E139:E140"/>
    <mergeCell ref="F139:F140"/>
    <mergeCell ref="G139:G140"/>
    <mergeCell ref="S137:S138"/>
    <mergeCell ref="T137:T138"/>
    <mergeCell ref="U137:U138"/>
    <mergeCell ref="V137:W138"/>
    <mergeCell ref="X137:X138"/>
    <mergeCell ref="Y137:Y138"/>
    <mergeCell ref="L137:L138"/>
    <mergeCell ref="M137:M138"/>
    <mergeCell ref="N137:N138"/>
    <mergeCell ref="O137:O138"/>
    <mergeCell ref="P137:Q138"/>
    <mergeCell ref="R137:R138"/>
    <mergeCell ref="X135:X136"/>
    <mergeCell ref="Y135:Y136"/>
    <mergeCell ref="B137:B138"/>
    <mergeCell ref="C137:C138"/>
    <mergeCell ref="D137:E138"/>
    <mergeCell ref="F137:F138"/>
    <mergeCell ref="G137:G138"/>
    <mergeCell ref="H137:H138"/>
    <mergeCell ref="I137:I138"/>
    <mergeCell ref="J137:K138"/>
    <mergeCell ref="P135:Q136"/>
    <mergeCell ref="R135:R136"/>
    <mergeCell ref="S135:S136"/>
    <mergeCell ref="T135:T136"/>
    <mergeCell ref="U135:U136"/>
    <mergeCell ref="V135:W136"/>
    <mergeCell ref="I135:I136"/>
    <mergeCell ref="J135:K136"/>
    <mergeCell ref="L135:L136"/>
    <mergeCell ref="M135:M136"/>
    <mergeCell ref="N135:N136"/>
    <mergeCell ref="O135:O136"/>
    <mergeCell ref="B135:B136"/>
    <mergeCell ref="C135:C136"/>
    <mergeCell ref="D135:E136"/>
    <mergeCell ref="F135:F136"/>
    <mergeCell ref="G135:G136"/>
    <mergeCell ref="H135:H136"/>
    <mergeCell ref="S133:S134"/>
    <mergeCell ref="T133:T134"/>
    <mergeCell ref="U133:U134"/>
    <mergeCell ref="V133:W134"/>
    <mergeCell ref="X133:X134"/>
    <mergeCell ref="Y133:Y134"/>
    <mergeCell ref="L133:L134"/>
    <mergeCell ref="M133:M134"/>
    <mergeCell ref="N133:N134"/>
    <mergeCell ref="O133:O134"/>
    <mergeCell ref="P133:Q134"/>
    <mergeCell ref="R133:R134"/>
    <mergeCell ref="X131:X132"/>
    <mergeCell ref="Y131:Y132"/>
    <mergeCell ref="B133:B134"/>
    <mergeCell ref="C133:C134"/>
    <mergeCell ref="D133:E134"/>
    <mergeCell ref="F133:F134"/>
    <mergeCell ref="G133:G134"/>
    <mergeCell ref="H133:H134"/>
    <mergeCell ref="I133:I134"/>
    <mergeCell ref="J133:K134"/>
    <mergeCell ref="P131:Q132"/>
    <mergeCell ref="R131:R132"/>
    <mergeCell ref="S131:S132"/>
    <mergeCell ref="T131:T132"/>
    <mergeCell ref="U131:U132"/>
    <mergeCell ref="V131:W132"/>
    <mergeCell ref="I131:I132"/>
    <mergeCell ref="J131:K132"/>
    <mergeCell ref="L131:L132"/>
    <mergeCell ref="M131:M132"/>
    <mergeCell ref="N131:N132"/>
    <mergeCell ref="O131:O132"/>
    <mergeCell ref="B131:B132"/>
    <mergeCell ref="C131:C132"/>
    <mergeCell ref="D131:E132"/>
    <mergeCell ref="F131:F132"/>
    <mergeCell ref="G131:G132"/>
    <mergeCell ref="H131:H132"/>
    <mergeCell ref="T129:T130"/>
    <mergeCell ref="U129:U130"/>
    <mergeCell ref="V129:V130"/>
    <mergeCell ref="W129:W130"/>
    <mergeCell ref="X129:X130"/>
    <mergeCell ref="Y129:Y130"/>
    <mergeCell ref="N129:N130"/>
    <mergeCell ref="O129:O130"/>
    <mergeCell ref="P129:P130"/>
    <mergeCell ref="Q129:Q130"/>
    <mergeCell ref="R129:R130"/>
    <mergeCell ref="S129:S130"/>
    <mergeCell ref="H129:H130"/>
    <mergeCell ref="I129:I130"/>
    <mergeCell ref="J129:J130"/>
    <mergeCell ref="K129:K130"/>
    <mergeCell ref="L129:L130"/>
    <mergeCell ref="M129:M130"/>
    <mergeCell ref="B129:B130"/>
    <mergeCell ref="C129:C130"/>
    <mergeCell ref="D129:D130"/>
    <mergeCell ref="E129:E130"/>
    <mergeCell ref="F129:F130"/>
    <mergeCell ref="G129:G130"/>
    <mergeCell ref="V126:V127"/>
    <mergeCell ref="W126:W127"/>
    <mergeCell ref="X126:X127"/>
    <mergeCell ref="Y126:Y127"/>
    <mergeCell ref="D128:F128"/>
    <mergeCell ref="J128:L128"/>
    <mergeCell ref="P128:R128"/>
    <mergeCell ref="V128:X128"/>
    <mergeCell ref="P126:P127"/>
    <mergeCell ref="Q126:Q127"/>
    <mergeCell ref="R126:R127"/>
    <mergeCell ref="S126:S127"/>
    <mergeCell ref="T126:T127"/>
    <mergeCell ref="U126:U127"/>
    <mergeCell ref="J126:J127"/>
    <mergeCell ref="K126:K127"/>
    <mergeCell ref="L126:L127"/>
    <mergeCell ref="M126:M127"/>
    <mergeCell ref="N126:N127"/>
    <mergeCell ref="O126:O127"/>
    <mergeCell ref="X124:X125"/>
    <mergeCell ref="Y124:Y125"/>
    <mergeCell ref="B126:B127"/>
    <mergeCell ref="C126:C127"/>
    <mergeCell ref="D126:D127"/>
    <mergeCell ref="E126:E127"/>
    <mergeCell ref="F126:F127"/>
    <mergeCell ref="G126:G127"/>
    <mergeCell ref="H126:H127"/>
    <mergeCell ref="I126:I127"/>
    <mergeCell ref="P124:Q125"/>
    <mergeCell ref="R124:R125"/>
    <mergeCell ref="S124:S125"/>
    <mergeCell ref="T124:T125"/>
    <mergeCell ref="U124:U125"/>
    <mergeCell ref="V124:W125"/>
    <mergeCell ref="I124:I125"/>
    <mergeCell ref="J124:K125"/>
    <mergeCell ref="L124:L125"/>
    <mergeCell ref="M124:M125"/>
    <mergeCell ref="N124:N125"/>
    <mergeCell ref="O124:O125"/>
    <mergeCell ref="B124:B125"/>
    <mergeCell ref="C124:C125"/>
    <mergeCell ref="D124:E125"/>
    <mergeCell ref="F124:F125"/>
    <mergeCell ref="G124:G125"/>
    <mergeCell ref="H124:H125"/>
    <mergeCell ref="S122:S123"/>
    <mergeCell ref="T122:T123"/>
    <mergeCell ref="U122:U123"/>
    <mergeCell ref="V122:W123"/>
    <mergeCell ref="X122:X123"/>
    <mergeCell ref="Y122:Y123"/>
    <mergeCell ref="L122:L123"/>
    <mergeCell ref="M122:M123"/>
    <mergeCell ref="N122:N123"/>
    <mergeCell ref="O122:O123"/>
    <mergeCell ref="P122:Q123"/>
    <mergeCell ref="R122:R123"/>
    <mergeCell ref="X120:X121"/>
    <mergeCell ref="Y120:Y121"/>
    <mergeCell ref="B122:B123"/>
    <mergeCell ref="C122:C123"/>
    <mergeCell ref="D122:E123"/>
    <mergeCell ref="F122:F123"/>
    <mergeCell ref="G122:G123"/>
    <mergeCell ref="H122:H123"/>
    <mergeCell ref="I122:I123"/>
    <mergeCell ref="J122:K123"/>
    <mergeCell ref="P120:Q121"/>
    <mergeCell ref="R120:R121"/>
    <mergeCell ref="S120:S121"/>
    <mergeCell ref="T120:T121"/>
    <mergeCell ref="U120:U121"/>
    <mergeCell ref="V120:W121"/>
    <mergeCell ref="I120:I121"/>
    <mergeCell ref="J120:K121"/>
    <mergeCell ref="L120:L121"/>
    <mergeCell ref="M120:M121"/>
    <mergeCell ref="N120:N121"/>
    <mergeCell ref="O120:O121"/>
    <mergeCell ref="B120:B121"/>
    <mergeCell ref="C120:C121"/>
    <mergeCell ref="D120:E121"/>
    <mergeCell ref="F120:F121"/>
    <mergeCell ref="G120:G121"/>
    <mergeCell ref="H120:H121"/>
    <mergeCell ref="S118:S119"/>
    <mergeCell ref="T118:T119"/>
    <mergeCell ref="U118:U119"/>
    <mergeCell ref="V118:W119"/>
    <mergeCell ref="X118:X119"/>
    <mergeCell ref="Y118:Y119"/>
    <mergeCell ref="L118:L119"/>
    <mergeCell ref="M118:M119"/>
    <mergeCell ref="N118:N119"/>
    <mergeCell ref="O118:O119"/>
    <mergeCell ref="P118:Q119"/>
    <mergeCell ref="R118:R119"/>
    <mergeCell ref="X116:X117"/>
    <mergeCell ref="Y116:Y117"/>
    <mergeCell ref="B118:B119"/>
    <mergeCell ref="C118:C119"/>
    <mergeCell ref="D118:E119"/>
    <mergeCell ref="F118:F119"/>
    <mergeCell ref="G118:G119"/>
    <mergeCell ref="H118:H119"/>
    <mergeCell ref="I118:I119"/>
    <mergeCell ref="J118:K119"/>
    <mergeCell ref="P116:Q117"/>
    <mergeCell ref="R116:R117"/>
    <mergeCell ref="S116:S117"/>
    <mergeCell ref="T116:T117"/>
    <mergeCell ref="U116:U117"/>
    <mergeCell ref="V116:W117"/>
    <mergeCell ref="I116:I117"/>
    <mergeCell ref="J116:K117"/>
    <mergeCell ref="L116:L117"/>
    <mergeCell ref="M116:M117"/>
    <mergeCell ref="N116:N117"/>
    <mergeCell ref="O116:O117"/>
    <mergeCell ref="B116:B117"/>
    <mergeCell ref="C116:C117"/>
    <mergeCell ref="D116:E117"/>
    <mergeCell ref="F116:F117"/>
    <mergeCell ref="G116:G117"/>
    <mergeCell ref="H116:H117"/>
    <mergeCell ref="S114:S115"/>
    <mergeCell ref="T114:T115"/>
    <mergeCell ref="U114:U115"/>
    <mergeCell ref="V114:W115"/>
    <mergeCell ref="X114:X115"/>
    <mergeCell ref="Y114:Y115"/>
    <mergeCell ref="L114:L115"/>
    <mergeCell ref="M114:M115"/>
    <mergeCell ref="N114:N115"/>
    <mergeCell ref="O114:O115"/>
    <mergeCell ref="P114:Q115"/>
    <mergeCell ref="R114:R115"/>
    <mergeCell ref="X112:X113"/>
    <mergeCell ref="Y112:Y113"/>
    <mergeCell ref="B114:B115"/>
    <mergeCell ref="C114:C115"/>
    <mergeCell ref="D114:E115"/>
    <mergeCell ref="F114:F115"/>
    <mergeCell ref="G114:G115"/>
    <mergeCell ref="H114:H115"/>
    <mergeCell ref="I114:I115"/>
    <mergeCell ref="J114:K115"/>
    <mergeCell ref="P112:Q113"/>
    <mergeCell ref="R112:R113"/>
    <mergeCell ref="S112:S113"/>
    <mergeCell ref="T112:T113"/>
    <mergeCell ref="U112:U113"/>
    <mergeCell ref="V112:W113"/>
    <mergeCell ref="I112:I113"/>
    <mergeCell ref="J112:K113"/>
    <mergeCell ref="L112:L113"/>
    <mergeCell ref="M112:M113"/>
    <mergeCell ref="N112:N113"/>
    <mergeCell ref="O112:O113"/>
    <mergeCell ref="B112:B113"/>
    <mergeCell ref="C112:C113"/>
    <mergeCell ref="D112:E113"/>
    <mergeCell ref="F112:F113"/>
    <mergeCell ref="G112:G113"/>
    <mergeCell ref="H112:H113"/>
    <mergeCell ref="S110:S111"/>
    <mergeCell ref="T110:T111"/>
    <mergeCell ref="U110:U111"/>
    <mergeCell ref="V110:W111"/>
    <mergeCell ref="X110:X111"/>
    <mergeCell ref="Y110:Y111"/>
    <mergeCell ref="L110:L111"/>
    <mergeCell ref="M110:M111"/>
    <mergeCell ref="N110:N111"/>
    <mergeCell ref="O110:O111"/>
    <mergeCell ref="P110:Q111"/>
    <mergeCell ref="R110:R111"/>
    <mergeCell ref="X108:X109"/>
    <mergeCell ref="Y108:Y109"/>
    <mergeCell ref="B110:B111"/>
    <mergeCell ref="C110:C111"/>
    <mergeCell ref="D110:E111"/>
    <mergeCell ref="F110:F111"/>
    <mergeCell ref="G110:G111"/>
    <mergeCell ref="H110:H111"/>
    <mergeCell ref="I110:I111"/>
    <mergeCell ref="J110:K111"/>
    <mergeCell ref="P108:Q109"/>
    <mergeCell ref="R108:R109"/>
    <mergeCell ref="S108:S109"/>
    <mergeCell ref="T108:T109"/>
    <mergeCell ref="U108:U109"/>
    <mergeCell ref="V108:W109"/>
    <mergeCell ref="I108:I109"/>
    <mergeCell ref="J108:K109"/>
    <mergeCell ref="L108:L109"/>
    <mergeCell ref="M108:M109"/>
    <mergeCell ref="N108:N109"/>
    <mergeCell ref="O108:O109"/>
    <mergeCell ref="D107:F107"/>
    <mergeCell ref="J107:L107"/>
    <mergeCell ref="P107:R107"/>
    <mergeCell ref="V107:X107"/>
    <mergeCell ref="B108:B109"/>
    <mergeCell ref="C108:C109"/>
    <mergeCell ref="D108:E109"/>
    <mergeCell ref="F108:F109"/>
    <mergeCell ref="G108:G109"/>
    <mergeCell ref="H108:H109"/>
    <mergeCell ref="S105:S106"/>
    <mergeCell ref="T105:T106"/>
    <mergeCell ref="U105:U106"/>
    <mergeCell ref="V105:W106"/>
    <mergeCell ref="X105:X106"/>
    <mergeCell ref="Y105:Y106"/>
    <mergeCell ref="L105:L106"/>
    <mergeCell ref="M105:M106"/>
    <mergeCell ref="N105:N106"/>
    <mergeCell ref="O105:O106"/>
    <mergeCell ref="P105:Q106"/>
    <mergeCell ref="R105:R106"/>
    <mergeCell ref="X103:X104"/>
    <mergeCell ref="Y103:Y104"/>
    <mergeCell ref="B105:B106"/>
    <mergeCell ref="C105:C106"/>
    <mergeCell ref="D105:E106"/>
    <mergeCell ref="F105:F106"/>
    <mergeCell ref="G105:G106"/>
    <mergeCell ref="H105:H106"/>
    <mergeCell ref="I105:I106"/>
    <mergeCell ref="J105:K106"/>
    <mergeCell ref="P103:Q104"/>
    <mergeCell ref="R103:R104"/>
    <mergeCell ref="S103:S104"/>
    <mergeCell ref="T103:T104"/>
    <mergeCell ref="U103:U104"/>
    <mergeCell ref="V103:W104"/>
    <mergeCell ref="I103:I104"/>
    <mergeCell ref="J103:K104"/>
    <mergeCell ref="L103:L104"/>
    <mergeCell ref="M103:M104"/>
    <mergeCell ref="N103:N104"/>
    <mergeCell ref="O103:O104"/>
    <mergeCell ref="B103:B104"/>
    <mergeCell ref="C103:C104"/>
    <mergeCell ref="D103:E104"/>
    <mergeCell ref="F103:F104"/>
    <mergeCell ref="G103:G104"/>
    <mergeCell ref="H103:H104"/>
    <mergeCell ref="S101:S102"/>
    <mergeCell ref="T101:T102"/>
    <mergeCell ref="U101:U102"/>
    <mergeCell ref="V101:W102"/>
    <mergeCell ref="X101:X102"/>
    <mergeCell ref="Y101:Y102"/>
    <mergeCell ref="L101:L102"/>
    <mergeCell ref="M101:M102"/>
    <mergeCell ref="N101:N102"/>
    <mergeCell ref="O101:O102"/>
    <mergeCell ref="P101:Q102"/>
    <mergeCell ref="R101:R102"/>
    <mergeCell ref="X99:X100"/>
    <mergeCell ref="Y99:Y100"/>
    <mergeCell ref="B101:B102"/>
    <mergeCell ref="C101:C102"/>
    <mergeCell ref="D101:E102"/>
    <mergeCell ref="F101:F102"/>
    <mergeCell ref="G101:G102"/>
    <mergeCell ref="H101:H102"/>
    <mergeCell ref="I101:I102"/>
    <mergeCell ref="J101:K102"/>
    <mergeCell ref="P99:Q100"/>
    <mergeCell ref="R99:R100"/>
    <mergeCell ref="S99:S100"/>
    <mergeCell ref="T99:T100"/>
    <mergeCell ref="U99:U100"/>
    <mergeCell ref="V99:W100"/>
    <mergeCell ref="I99:I100"/>
    <mergeCell ref="J99:K100"/>
    <mergeCell ref="L99:L100"/>
    <mergeCell ref="M99:M100"/>
    <mergeCell ref="N99:N100"/>
    <mergeCell ref="O99:O100"/>
    <mergeCell ref="B99:B100"/>
    <mergeCell ref="C99:C100"/>
    <mergeCell ref="D99:E100"/>
    <mergeCell ref="F99:F100"/>
    <mergeCell ref="G99:G100"/>
    <mergeCell ref="H99:H100"/>
    <mergeCell ref="X96:X97"/>
    <mergeCell ref="Y96:Y97"/>
    <mergeCell ref="D98:F98"/>
    <mergeCell ref="J98:L98"/>
    <mergeCell ref="P98:R98"/>
    <mergeCell ref="V98:X98"/>
    <mergeCell ref="P96:Q97"/>
    <mergeCell ref="R96:R97"/>
    <mergeCell ref="S96:S97"/>
    <mergeCell ref="T96:T97"/>
    <mergeCell ref="U96:U97"/>
    <mergeCell ref="V96:W97"/>
    <mergeCell ref="I96:I97"/>
    <mergeCell ref="J96:K97"/>
    <mergeCell ref="L96:L97"/>
    <mergeCell ref="M96:M97"/>
    <mergeCell ref="N96:N97"/>
    <mergeCell ref="O96:O97"/>
    <mergeCell ref="B96:B97"/>
    <mergeCell ref="C96:C97"/>
    <mergeCell ref="D96:E97"/>
    <mergeCell ref="F96:F97"/>
    <mergeCell ref="G96:G97"/>
    <mergeCell ref="H96:H97"/>
    <mergeCell ref="S94:S95"/>
    <mergeCell ref="T94:T95"/>
    <mergeCell ref="U94:U95"/>
    <mergeCell ref="V94:W95"/>
    <mergeCell ref="X94:X95"/>
    <mergeCell ref="Y94:Y95"/>
    <mergeCell ref="L94:L95"/>
    <mergeCell ref="M94:M95"/>
    <mergeCell ref="N94:N95"/>
    <mergeCell ref="O94:O95"/>
    <mergeCell ref="P94:Q95"/>
    <mergeCell ref="R94:R95"/>
    <mergeCell ref="X92:X93"/>
    <mergeCell ref="Y92:Y93"/>
    <mergeCell ref="B94:B95"/>
    <mergeCell ref="C94:C95"/>
    <mergeCell ref="D94:E95"/>
    <mergeCell ref="F94:F95"/>
    <mergeCell ref="G94:G95"/>
    <mergeCell ref="H94:H95"/>
    <mergeCell ref="I94:I95"/>
    <mergeCell ref="J94:K95"/>
    <mergeCell ref="P92:Q93"/>
    <mergeCell ref="R92:R93"/>
    <mergeCell ref="S92:S93"/>
    <mergeCell ref="T92:T93"/>
    <mergeCell ref="U92:U93"/>
    <mergeCell ref="V92:W93"/>
    <mergeCell ref="I92:I93"/>
    <mergeCell ref="J92:K93"/>
    <mergeCell ref="L92:L93"/>
    <mergeCell ref="M92:M93"/>
    <mergeCell ref="N92:N93"/>
    <mergeCell ref="O92:O93"/>
    <mergeCell ref="B92:B93"/>
    <mergeCell ref="C92:C93"/>
    <mergeCell ref="D92:E93"/>
    <mergeCell ref="F92:F93"/>
    <mergeCell ref="G92:G93"/>
    <mergeCell ref="H92:H93"/>
    <mergeCell ref="S90:S91"/>
    <mergeCell ref="T90:T91"/>
    <mergeCell ref="U90:U91"/>
    <mergeCell ref="V90:W91"/>
    <mergeCell ref="X90:X91"/>
    <mergeCell ref="Y90:Y91"/>
    <mergeCell ref="L90:L91"/>
    <mergeCell ref="M90:M91"/>
    <mergeCell ref="N90:N91"/>
    <mergeCell ref="O90:O91"/>
    <mergeCell ref="P90:Q91"/>
    <mergeCell ref="R90:R91"/>
    <mergeCell ref="X88:X89"/>
    <mergeCell ref="Y88:Y89"/>
    <mergeCell ref="B90:B91"/>
    <mergeCell ref="C90:C91"/>
    <mergeCell ref="D90:E91"/>
    <mergeCell ref="F90:F91"/>
    <mergeCell ref="G90:G91"/>
    <mergeCell ref="H90:H91"/>
    <mergeCell ref="I90:I91"/>
    <mergeCell ref="J90:K91"/>
    <mergeCell ref="P88:Q89"/>
    <mergeCell ref="R88:R89"/>
    <mergeCell ref="S88:S89"/>
    <mergeCell ref="T88:T89"/>
    <mergeCell ref="U88:U89"/>
    <mergeCell ref="V88:W89"/>
    <mergeCell ref="I88:I89"/>
    <mergeCell ref="J88:K89"/>
    <mergeCell ref="L88:L89"/>
    <mergeCell ref="M88:M89"/>
    <mergeCell ref="N88:N89"/>
    <mergeCell ref="O88:O89"/>
    <mergeCell ref="B88:B89"/>
    <mergeCell ref="C88:C89"/>
    <mergeCell ref="D88:E89"/>
    <mergeCell ref="F88:F89"/>
    <mergeCell ref="G88:G89"/>
    <mergeCell ref="H88:H89"/>
    <mergeCell ref="S86:S87"/>
    <mergeCell ref="T86:T87"/>
    <mergeCell ref="U86:U87"/>
    <mergeCell ref="V86:W87"/>
    <mergeCell ref="X86:X87"/>
    <mergeCell ref="Y86:Y87"/>
    <mergeCell ref="L86:L87"/>
    <mergeCell ref="M86:M87"/>
    <mergeCell ref="N86:N87"/>
    <mergeCell ref="O86:O87"/>
    <mergeCell ref="P86:Q87"/>
    <mergeCell ref="R86:R87"/>
    <mergeCell ref="X84:X85"/>
    <mergeCell ref="Y84:Y85"/>
    <mergeCell ref="B86:B87"/>
    <mergeCell ref="C86:C87"/>
    <mergeCell ref="D86:E87"/>
    <mergeCell ref="F86:F87"/>
    <mergeCell ref="G86:G87"/>
    <mergeCell ref="H86:H87"/>
    <mergeCell ref="I86:I87"/>
    <mergeCell ref="J86:K87"/>
    <mergeCell ref="P84:Q85"/>
    <mergeCell ref="R84:R85"/>
    <mergeCell ref="S84:S85"/>
    <mergeCell ref="T84:T85"/>
    <mergeCell ref="U84:U85"/>
    <mergeCell ref="V84:W85"/>
    <mergeCell ref="I84:I85"/>
    <mergeCell ref="J84:K85"/>
    <mergeCell ref="L84:L85"/>
    <mergeCell ref="M84:M85"/>
    <mergeCell ref="N84:N85"/>
    <mergeCell ref="O84:O85"/>
    <mergeCell ref="B84:B85"/>
    <mergeCell ref="C84:C85"/>
    <mergeCell ref="D84:E85"/>
    <mergeCell ref="F84:F85"/>
    <mergeCell ref="G84:G85"/>
    <mergeCell ref="H84:H85"/>
    <mergeCell ref="T82:T83"/>
    <mergeCell ref="U82:U83"/>
    <mergeCell ref="V82:V83"/>
    <mergeCell ref="W82:W83"/>
    <mergeCell ref="X82:X83"/>
    <mergeCell ref="Y82:Y83"/>
    <mergeCell ref="N82:N83"/>
    <mergeCell ref="O82:O83"/>
    <mergeCell ref="P82:P83"/>
    <mergeCell ref="Q82:Q83"/>
    <mergeCell ref="R82:R83"/>
    <mergeCell ref="S82:S83"/>
    <mergeCell ref="H82:H83"/>
    <mergeCell ref="I82:I83"/>
    <mergeCell ref="J82:J83"/>
    <mergeCell ref="K82:K83"/>
    <mergeCell ref="L82:L83"/>
    <mergeCell ref="M82:M83"/>
    <mergeCell ref="B82:B83"/>
    <mergeCell ref="C82:C83"/>
    <mergeCell ref="D82:D83"/>
    <mergeCell ref="E82:E83"/>
    <mergeCell ref="F82:F83"/>
    <mergeCell ref="G82:G83"/>
    <mergeCell ref="U79:U80"/>
    <mergeCell ref="V79:X80"/>
    <mergeCell ref="Y79:Y80"/>
    <mergeCell ref="D81:F81"/>
    <mergeCell ref="J81:L81"/>
    <mergeCell ref="P81:R81"/>
    <mergeCell ref="V81:X81"/>
    <mergeCell ref="M79:M80"/>
    <mergeCell ref="N79:N80"/>
    <mergeCell ref="O79:O80"/>
    <mergeCell ref="P79:R80"/>
    <mergeCell ref="S79:S80"/>
    <mergeCell ref="T79:T80"/>
    <mergeCell ref="D78:F78"/>
    <mergeCell ref="J78:L78"/>
    <mergeCell ref="P78:R78"/>
    <mergeCell ref="V78:X78"/>
    <mergeCell ref="C79:C80"/>
    <mergeCell ref="D79:F80"/>
    <mergeCell ref="G79:G80"/>
    <mergeCell ref="H79:H80"/>
    <mergeCell ref="I79:I80"/>
    <mergeCell ref="J79:L80"/>
    <mergeCell ref="T73:T77"/>
    <mergeCell ref="U73:Y73"/>
    <mergeCell ref="U74:Y74"/>
    <mergeCell ref="U75:Y75"/>
    <mergeCell ref="U76:Y76"/>
    <mergeCell ref="U77:Y77"/>
    <mergeCell ref="N73:N77"/>
    <mergeCell ref="O73:S73"/>
    <mergeCell ref="O74:S74"/>
    <mergeCell ref="O75:S75"/>
    <mergeCell ref="O76:S76"/>
    <mergeCell ref="O77:S77"/>
    <mergeCell ref="H73:H77"/>
    <mergeCell ref="I73:M73"/>
    <mergeCell ref="I74:M74"/>
    <mergeCell ref="I75:M75"/>
    <mergeCell ref="I76:M76"/>
    <mergeCell ref="I77:M77"/>
    <mergeCell ref="B73:B77"/>
    <mergeCell ref="C73:G73"/>
    <mergeCell ref="C74:G74"/>
    <mergeCell ref="C75:G75"/>
    <mergeCell ref="C76:G76"/>
    <mergeCell ref="C77:G77"/>
    <mergeCell ref="V64:V65"/>
    <mergeCell ref="W64:W65"/>
    <mergeCell ref="X64:X65"/>
    <mergeCell ref="Y64:Y65"/>
    <mergeCell ref="B70:Y70"/>
    <mergeCell ref="C72:Y72"/>
    <mergeCell ref="B68:AS68"/>
    <mergeCell ref="B69:AS69"/>
    <mergeCell ref="P64:P65"/>
    <mergeCell ref="Q64:Q65"/>
    <mergeCell ref="R64:R65"/>
    <mergeCell ref="S64:S65"/>
    <mergeCell ref="T64:T65"/>
    <mergeCell ref="U64:U65"/>
    <mergeCell ref="J64:J65"/>
    <mergeCell ref="K64:K65"/>
    <mergeCell ref="L64:L65"/>
    <mergeCell ref="M64:M65"/>
    <mergeCell ref="N64:N65"/>
    <mergeCell ref="O64:O65"/>
    <mergeCell ref="X62:X63"/>
    <mergeCell ref="Y62:Y63"/>
    <mergeCell ref="B64:B65"/>
    <mergeCell ref="C64:C65"/>
    <mergeCell ref="D64:D65"/>
    <mergeCell ref="E64:E65"/>
    <mergeCell ref="F64:F65"/>
    <mergeCell ref="G64:G65"/>
    <mergeCell ref="H64:H65"/>
    <mergeCell ref="I64:I65"/>
    <mergeCell ref="P62:Q63"/>
    <mergeCell ref="R62:R63"/>
    <mergeCell ref="S62:S63"/>
    <mergeCell ref="T62:T63"/>
    <mergeCell ref="U62:U63"/>
    <mergeCell ref="V62:W63"/>
    <mergeCell ref="I62:I63"/>
    <mergeCell ref="J62:K63"/>
    <mergeCell ref="L62:L63"/>
    <mergeCell ref="M62:M63"/>
    <mergeCell ref="N62:N63"/>
    <mergeCell ref="O62:O63"/>
    <mergeCell ref="B62:B63"/>
    <mergeCell ref="C62:C63"/>
    <mergeCell ref="D62:E63"/>
    <mergeCell ref="F62:F63"/>
    <mergeCell ref="G62:G63"/>
    <mergeCell ref="H62:H63"/>
    <mergeCell ref="S60:S61"/>
    <mergeCell ref="T60:T61"/>
    <mergeCell ref="U60:U61"/>
    <mergeCell ref="V60:W61"/>
    <mergeCell ref="X60:X61"/>
    <mergeCell ref="Y60:Y61"/>
    <mergeCell ref="L60:L61"/>
    <mergeCell ref="M60:M61"/>
    <mergeCell ref="N60:N61"/>
    <mergeCell ref="O60:O61"/>
    <mergeCell ref="P60:Q61"/>
    <mergeCell ref="R60:R61"/>
    <mergeCell ref="X58:X59"/>
    <mergeCell ref="Y58:Y59"/>
    <mergeCell ref="B60:B61"/>
    <mergeCell ref="C60:C61"/>
    <mergeCell ref="D60:E61"/>
    <mergeCell ref="F60:F61"/>
    <mergeCell ref="G60:G61"/>
    <mergeCell ref="H60:H61"/>
    <mergeCell ref="I60:I61"/>
    <mergeCell ref="J60:K61"/>
    <mergeCell ref="P58:Q59"/>
    <mergeCell ref="R58:R59"/>
    <mergeCell ref="S58:S59"/>
    <mergeCell ref="T58:T59"/>
    <mergeCell ref="U58:U59"/>
    <mergeCell ref="V58:W59"/>
    <mergeCell ref="I58:I59"/>
    <mergeCell ref="J58:K59"/>
    <mergeCell ref="L58:L59"/>
    <mergeCell ref="M58:M59"/>
    <mergeCell ref="N58:N59"/>
    <mergeCell ref="O58:O59"/>
    <mergeCell ref="B58:B59"/>
    <mergeCell ref="C58:C59"/>
    <mergeCell ref="D58:E59"/>
    <mergeCell ref="F58:F59"/>
    <mergeCell ref="G58:G59"/>
    <mergeCell ref="H58:H59"/>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J56:J57"/>
    <mergeCell ref="K56:K57"/>
    <mergeCell ref="L56:L57"/>
    <mergeCell ref="M56:M57"/>
    <mergeCell ref="B56:B57"/>
    <mergeCell ref="C56:C57"/>
    <mergeCell ref="D56:D57"/>
    <mergeCell ref="E56:E57"/>
    <mergeCell ref="F56:F57"/>
    <mergeCell ref="G56:G57"/>
    <mergeCell ref="V53:V54"/>
    <mergeCell ref="W53:W54"/>
    <mergeCell ref="X53:X54"/>
    <mergeCell ref="Y53:Y54"/>
    <mergeCell ref="D55:F55"/>
    <mergeCell ref="J55:L55"/>
    <mergeCell ref="P55:R55"/>
    <mergeCell ref="V55:X55"/>
    <mergeCell ref="P53:P54"/>
    <mergeCell ref="Q53:Q54"/>
    <mergeCell ref="R53:R54"/>
    <mergeCell ref="S53:S54"/>
    <mergeCell ref="T53:T54"/>
    <mergeCell ref="U53:U54"/>
    <mergeCell ref="J53:J54"/>
    <mergeCell ref="K53:K54"/>
    <mergeCell ref="L53:L54"/>
    <mergeCell ref="M53:M54"/>
    <mergeCell ref="N53:N54"/>
    <mergeCell ref="O53:O54"/>
    <mergeCell ref="X51:X52"/>
    <mergeCell ref="Y51:Y52"/>
    <mergeCell ref="B53:B54"/>
    <mergeCell ref="C53:C54"/>
    <mergeCell ref="D53:D54"/>
    <mergeCell ref="E53:E54"/>
    <mergeCell ref="F53:F54"/>
    <mergeCell ref="G53:G54"/>
    <mergeCell ref="H53:H54"/>
    <mergeCell ref="I53:I54"/>
    <mergeCell ref="P51:Q52"/>
    <mergeCell ref="R51:R52"/>
    <mergeCell ref="S51:S52"/>
    <mergeCell ref="T51:T52"/>
    <mergeCell ref="U51:U52"/>
    <mergeCell ref="V51:W52"/>
    <mergeCell ref="I51:I52"/>
    <mergeCell ref="J51:K52"/>
    <mergeCell ref="L51:L52"/>
    <mergeCell ref="M51:M52"/>
    <mergeCell ref="N51:N52"/>
    <mergeCell ref="O51:O52"/>
    <mergeCell ref="B51:B52"/>
    <mergeCell ref="C51:C52"/>
    <mergeCell ref="D51:E52"/>
    <mergeCell ref="F51:F52"/>
    <mergeCell ref="G51:G52"/>
    <mergeCell ref="H51:H52"/>
    <mergeCell ref="S49:S50"/>
    <mergeCell ref="T49:T50"/>
    <mergeCell ref="U49:U50"/>
    <mergeCell ref="V49:W50"/>
    <mergeCell ref="X49:X50"/>
    <mergeCell ref="Y49:Y50"/>
    <mergeCell ref="L49:L50"/>
    <mergeCell ref="M49:M50"/>
    <mergeCell ref="N49:N50"/>
    <mergeCell ref="O49:O50"/>
    <mergeCell ref="P49:Q50"/>
    <mergeCell ref="R49:R50"/>
    <mergeCell ref="X47:X48"/>
    <mergeCell ref="Y47:Y48"/>
    <mergeCell ref="B49:B50"/>
    <mergeCell ref="C49:C50"/>
    <mergeCell ref="D49:E50"/>
    <mergeCell ref="F49:F50"/>
    <mergeCell ref="G49:G50"/>
    <mergeCell ref="H49:H50"/>
    <mergeCell ref="I49:I50"/>
    <mergeCell ref="J49:K50"/>
    <mergeCell ref="P47:Q48"/>
    <mergeCell ref="R47:R48"/>
    <mergeCell ref="S47:S48"/>
    <mergeCell ref="T47:T48"/>
    <mergeCell ref="U47:U48"/>
    <mergeCell ref="V47:W48"/>
    <mergeCell ref="I47:I48"/>
    <mergeCell ref="J47:K48"/>
    <mergeCell ref="L47:L48"/>
    <mergeCell ref="M47:M48"/>
    <mergeCell ref="N47:N48"/>
    <mergeCell ref="O47:O48"/>
    <mergeCell ref="B47:B48"/>
    <mergeCell ref="C47:C48"/>
    <mergeCell ref="D47:E48"/>
    <mergeCell ref="F47:F48"/>
    <mergeCell ref="G47:G48"/>
    <mergeCell ref="H47:H48"/>
    <mergeCell ref="S45:S46"/>
    <mergeCell ref="T45:T46"/>
    <mergeCell ref="U45:U46"/>
    <mergeCell ref="V45:W46"/>
    <mergeCell ref="X45:X46"/>
    <mergeCell ref="Y45:Y46"/>
    <mergeCell ref="L45:L46"/>
    <mergeCell ref="M45:M46"/>
    <mergeCell ref="N45:N46"/>
    <mergeCell ref="O45:O46"/>
    <mergeCell ref="P45:Q46"/>
    <mergeCell ref="R45:R46"/>
    <mergeCell ref="X43:X44"/>
    <mergeCell ref="Y43:Y44"/>
    <mergeCell ref="B45:B46"/>
    <mergeCell ref="C45:C46"/>
    <mergeCell ref="D45:E46"/>
    <mergeCell ref="F45:F46"/>
    <mergeCell ref="G45:G46"/>
    <mergeCell ref="H45:H46"/>
    <mergeCell ref="I45:I46"/>
    <mergeCell ref="J45:K46"/>
    <mergeCell ref="P43:Q44"/>
    <mergeCell ref="R43:R44"/>
    <mergeCell ref="S43:S44"/>
    <mergeCell ref="T43:T44"/>
    <mergeCell ref="U43:U44"/>
    <mergeCell ref="V43:W44"/>
    <mergeCell ref="I43:I44"/>
    <mergeCell ref="J43:K44"/>
    <mergeCell ref="L43:L44"/>
    <mergeCell ref="M43:M44"/>
    <mergeCell ref="N43:N44"/>
    <mergeCell ref="O43:O44"/>
    <mergeCell ref="D42:F42"/>
    <mergeCell ref="J42:L42"/>
    <mergeCell ref="P42:R42"/>
    <mergeCell ref="V42:X42"/>
    <mergeCell ref="B43:B44"/>
    <mergeCell ref="C43:C44"/>
    <mergeCell ref="D43:E44"/>
    <mergeCell ref="F43:F44"/>
    <mergeCell ref="G43:G44"/>
    <mergeCell ref="H43:H44"/>
    <mergeCell ref="S40:S41"/>
    <mergeCell ref="T40:T41"/>
    <mergeCell ref="U40:U41"/>
    <mergeCell ref="V40:W41"/>
    <mergeCell ref="X40:X41"/>
    <mergeCell ref="Y40:Y41"/>
    <mergeCell ref="L40:L41"/>
    <mergeCell ref="M40:M41"/>
    <mergeCell ref="N40:N41"/>
    <mergeCell ref="O40:O41"/>
    <mergeCell ref="P40:Q41"/>
    <mergeCell ref="R40:R41"/>
    <mergeCell ref="X38:X39"/>
    <mergeCell ref="Y38:Y39"/>
    <mergeCell ref="B40:B41"/>
    <mergeCell ref="C40:C41"/>
    <mergeCell ref="D40:E41"/>
    <mergeCell ref="F40:F41"/>
    <mergeCell ref="G40:G41"/>
    <mergeCell ref="H40:H41"/>
    <mergeCell ref="I40:I41"/>
    <mergeCell ref="J40:K41"/>
    <mergeCell ref="P38:Q39"/>
    <mergeCell ref="R38:R39"/>
    <mergeCell ref="S38:S39"/>
    <mergeCell ref="T38:T39"/>
    <mergeCell ref="U38:U39"/>
    <mergeCell ref="V38:W39"/>
    <mergeCell ref="I38:I39"/>
    <mergeCell ref="J38:K39"/>
    <mergeCell ref="L38:L39"/>
    <mergeCell ref="M38:M39"/>
    <mergeCell ref="N38:N39"/>
    <mergeCell ref="O38:O39"/>
    <mergeCell ref="B38:B39"/>
    <mergeCell ref="C38:C39"/>
    <mergeCell ref="D38:E39"/>
    <mergeCell ref="F38:F39"/>
    <mergeCell ref="G38:G39"/>
    <mergeCell ref="H38:H39"/>
    <mergeCell ref="S36:S37"/>
    <mergeCell ref="T36:T37"/>
    <mergeCell ref="U36:U37"/>
    <mergeCell ref="V36:W37"/>
    <mergeCell ref="X36:X37"/>
    <mergeCell ref="Y36:Y37"/>
    <mergeCell ref="L36:L37"/>
    <mergeCell ref="M36:M37"/>
    <mergeCell ref="N36:N37"/>
    <mergeCell ref="O36:O37"/>
    <mergeCell ref="P36:Q37"/>
    <mergeCell ref="R36:R37"/>
    <mergeCell ref="X34:X35"/>
    <mergeCell ref="Y34:Y35"/>
    <mergeCell ref="B36:B37"/>
    <mergeCell ref="C36:C37"/>
    <mergeCell ref="D36:E37"/>
    <mergeCell ref="F36:F37"/>
    <mergeCell ref="G36:G37"/>
    <mergeCell ref="H36:H37"/>
    <mergeCell ref="I36:I37"/>
    <mergeCell ref="J36:K37"/>
    <mergeCell ref="P34:Q35"/>
    <mergeCell ref="R34:R35"/>
    <mergeCell ref="S34:S35"/>
    <mergeCell ref="T34:T35"/>
    <mergeCell ref="U34:U35"/>
    <mergeCell ref="V34:W35"/>
    <mergeCell ref="I34:I35"/>
    <mergeCell ref="J34:K35"/>
    <mergeCell ref="L34:L35"/>
    <mergeCell ref="M34:M35"/>
    <mergeCell ref="N34:N35"/>
    <mergeCell ref="O34:O35"/>
    <mergeCell ref="B34:B35"/>
    <mergeCell ref="C34:C35"/>
    <mergeCell ref="D34:E35"/>
    <mergeCell ref="F34:F35"/>
    <mergeCell ref="G34:G35"/>
    <mergeCell ref="H34:H35"/>
    <mergeCell ref="X31:X32"/>
    <mergeCell ref="Y31:Y32"/>
    <mergeCell ref="D33:F33"/>
    <mergeCell ref="J33:L33"/>
    <mergeCell ref="P33:R33"/>
    <mergeCell ref="V33:X33"/>
    <mergeCell ref="P31:Q32"/>
    <mergeCell ref="R31:R32"/>
    <mergeCell ref="S31:S32"/>
    <mergeCell ref="T31:T32"/>
    <mergeCell ref="U31:U32"/>
    <mergeCell ref="V31:W32"/>
    <mergeCell ref="I31:I32"/>
    <mergeCell ref="J31:K32"/>
    <mergeCell ref="L31:L32"/>
    <mergeCell ref="M31:M32"/>
    <mergeCell ref="N31:N32"/>
    <mergeCell ref="O31:O32"/>
    <mergeCell ref="B31:B32"/>
    <mergeCell ref="C31:C32"/>
    <mergeCell ref="D31:E32"/>
    <mergeCell ref="F31:F32"/>
    <mergeCell ref="G31:G32"/>
    <mergeCell ref="H31:H32"/>
    <mergeCell ref="S29:S30"/>
    <mergeCell ref="T29:T30"/>
    <mergeCell ref="U29:U30"/>
    <mergeCell ref="V29:W30"/>
    <mergeCell ref="X29:X30"/>
    <mergeCell ref="Y29:Y30"/>
    <mergeCell ref="L29:L30"/>
    <mergeCell ref="M29:M30"/>
    <mergeCell ref="N29:N30"/>
    <mergeCell ref="O29:O30"/>
    <mergeCell ref="P29:Q30"/>
    <mergeCell ref="R29:R30"/>
    <mergeCell ref="X27:X28"/>
    <mergeCell ref="Y27:Y28"/>
    <mergeCell ref="B29:B30"/>
    <mergeCell ref="C29:C30"/>
    <mergeCell ref="D29:E30"/>
    <mergeCell ref="F29:F30"/>
    <mergeCell ref="G29:G30"/>
    <mergeCell ref="H29:H30"/>
    <mergeCell ref="I29:I30"/>
    <mergeCell ref="J29:K30"/>
    <mergeCell ref="P27:Q28"/>
    <mergeCell ref="R27:R28"/>
    <mergeCell ref="S27:S28"/>
    <mergeCell ref="T27:T28"/>
    <mergeCell ref="U27:U28"/>
    <mergeCell ref="V27:W28"/>
    <mergeCell ref="I27:I28"/>
    <mergeCell ref="J27:K28"/>
    <mergeCell ref="L27:L28"/>
    <mergeCell ref="M27:M28"/>
    <mergeCell ref="N27:N28"/>
    <mergeCell ref="O27:O28"/>
    <mergeCell ref="B27:B28"/>
    <mergeCell ref="C27:C28"/>
    <mergeCell ref="D27:E28"/>
    <mergeCell ref="F27:F28"/>
    <mergeCell ref="G27:G28"/>
    <mergeCell ref="H27:H28"/>
    <mergeCell ref="S25:S26"/>
    <mergeCell ref="T25:T26"/>
    <mergeCell ref="U25:U26"/>
    <mergeCell ref="V25:W26"/>
    <mergeCell ref="X25:X26"/>
    <mergeCell ref="Y25:Y26"/>
    <mergeCell ref="L25:L26"/>
    <mergeCell ref="M25:M26"/>
    <mergeCell ref="N25:N26"/>
    <mergeCell ref="O25:O26"/>
    <mergeCell ref="P25:Q26"/>
    <mergeCell ref="R25:R26"/>
    <mergeCell ref="X23:X24"/>
    <mergeCell ref="Y23:Y24"/>
    <mergeCell ref="B25:B26"/>
    <mergeCell ref="C25:C26"/>
    <mergeCell ref="D25:E26"/>
    <mergeCell ref="F25:F26"/>
    <mergeCell ref="G25:G26"/>
    <mergeCell ref="H25:H26"/>
    <mergeCell ref="I25:I26"/>
    <mergeCell ref="J25:K26"/>
    <mergeCell ref="P23:Q24"/>
    <mergeCell ref="R23:R24"/>
    <mergeCell ref="S23:S24"/>
    <mergeCell ref="T23:T24"/>
    <mergeCell ref="U23:U24"/>
    <mergeCell ref="V23:W24"/>
    <mergeCell ref="I23:I24"/>
    <mergeCell ref="J23:K24"/>
    <mergeCell ref="L23:L24"/>
    <mergeCell ref="M23:M24"/>
    <mergeCell ref="N23:N24"/>
    <mergeCell ref="O23:O24"/>
    <mergeCell ref="B23:B24"/>
    <mergeCell ref="C23:C24"/>
    <mergeCell ref="D23:E24"/>
    <mergeCell ref="F23:F24"/>
    <mergeCell ref="G23:G24"/>
    <mergeCell ref="H23:H24"/>
    <mergeCell ref="S21:S22"/>
    <mergeCell ref="T21:T22"/>
    <mergeCell ref="U21:U22"/>
    <mergeCell ref="V21:W22"/>
    <mergeCell ref="X21:X22"/>
    <mergeCell ref="Y21:Y22"/>
    <mergeCell ref="L21:L22"/>
    <mergeCell ref="M21:M22"/>
    <mergeCell ref="N21:N22"/>
    <mergeCell ref="O21:O22"/>
    <mergeCell ref="P21:Q22"/>
    <mergeCell ref="R21:R22"/>
    <mergeCell ref="X19:X20"/>
    <mergeCell ref="Y19:Y20"/>
    <mergeCell ref="B21:B22"/>
    <mergeCell ref="C21:C22"/>
    <mergeCell ref="D21:E22"/>
    <mergeCell ref="F21:F22"/>
    <mergeCell ref="G21:G22"/>
    <mergeCell ref="H21:H22"/>
    <mergeCell ref="I21:I22"/>
    <mergeCell ref="J21:K22"/>
    <mergeCell ref="P19:Q20"/>
    <mergeCell ref="R19:R20"/>
    <mergeCell ref="S19:S20"/>
    <mergeCell ref="T19:T20"/>
    <mergeCell ref="U19:U20"/>
    <mergeCell ref="V19:W20"/>
    <mergeCell ref="I19:I20"/>
    <mergeCell ref="J19:K20"/>
    <mergeCell ref="L19:L20"/>
    <mergeCell ref="M19:M20"/>
    <mergeCell ref="N19:N20"/>
    <mergeCell ref="O19:O20"/>
    <mergeCell ref="B19:B20"/>
    <mergeCell ref="C19:C20"/>
    <mergeCell ref="D19:E20"/>
    <mergeCell ref="F19:F20"/>
    <mergeCell ref="G19:G20"/>
    <mergeCell ref="H19:H20"/>
    <mergeCell ref="T17:T18"/>
    <mergeCell ref="U17:U18"/>
    <mergeCell ref="V17:V18"/>
    <mergeCell ref="W17:W18"/>
    <mergeCell ref="X17:X18"/>
    <mergeCell ref="Y17:Y18"/>
    <mergeCell ref="N17:N18"/>
    <mergeCell ref="O17:O18"/>
    <mergeCell ref="P17:P18"/>
    <mergeCell ref="Q17:Q18"/>
    <mergeCell ref="R17:R18"/>
    <mergeCell ref="S17:S18"/>
    <mergeCell ref="H17:H18"/>
    <mergeCell ref="I17:I18"/>
    <mergeCell ref="J17:J18"/>
    <mergeCell ref="K17:K18"/>
    <mergeCell ref="L17:L18"/>
    <mergeCell ref="M17:M18"/>
    <mergeCell ref="B17:B18"/>
    <mergeCell ref="C17:C18"/>
    <mergeCell ref="D17:D18"/>
    <mergeCell ref="E17:E18"/>
    <mergeCell ref="F17:F18"/>
    <mergeCell ref="G17:G18"/>
    <mergeCell ref="U14:U15"/>
    <mergeCell ref="V14:X15"/>
    <mergeCell ref="Y14:Y15"/>
    <mergeCell ref="D16:F16"/>
    <mergeCell ref="J16:L16"/>
    <mergeCell ref="P16:R16"/>
    <mergeCell ref="V16:X16"/>
    <mergeCell ref="M14:M15"/>
    <mergeCell ref="N14:N15"/>
    <mergeCell ref="O14:O15"/>
    <mergeCell ref="P14:R15"/>
    <mergeCell ref="S14:S15"/>
    <mergeCell ref="T14:T15"/>
    <mergeCell ref="D13:F13"/>
    <mergeCell ref="J13:L13"/>
    <mergeCell ref="P13:R13"/>
    <mergeCell ref="V13:X13"/>
    <mergeCell ref="C14:C15"/>
    <mergeCell ref="D14:F15"/>
    <mergeCell ref="G14:G15"/>
    <mergeCell ref="H14:H15"/>
    <mergeCell ref="I14:I15"/>
    <mergeCell ref="J14:L15"/>
    <mergeCell ref="T8:T12"/>
    <mergeCell ref="U8:Y8"/>
    <mergeCell ref="U9:Y9"/>
    <mergeCell ref="U10:Y10"/>
    <mergeCell ref="U11:Y11"/>
    <mergeCell ref="U12:Y12"/>
    <mergeCell ref="I9:M9"/>
    <mergeCell ref="I10:M10"/>
    <mergeCell ref="I11:M11"/>
    <mergeCell ref="I12:M12"/>
    <mergeCell ref="N8:N12"/>
    <mergeCell ref="O8:S8"/>
    <mergeCell ref="O9:S9"/>
    <mergeCell ref="O10:S10"/>
    <mergeCell ref="O11:S11"/>
    <mergeCell ref="O12:S12"/>
    <mergeCell ref="B5:Y5"/>
    <mergeCell ref="C7:Y7"/>
    <mergeCell ref="B8:B12"/>
    <mergeCell ref="C8:G8"/>
    <mergeCell ref="C9:G9"/>
    <mergeCell ref="C10:G10"/>
    <mergeCell ref="C11:G11"/>
    <mergeCell ref="C12:G12"/>
    <mergeCell ref="H8:H12"/>
    <mergeCell ref="I8:M8"/>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showGridLines="0" workbookViewId="0"/>
  </sheetViews>
  <sheetFormatPr defaultRowHeight="15"/>
  <cols>
    <col min="1" max="2" width="36.5703125" bestFit="1" customWidth="1"/>
    <col min="4" max="4" width="2" customWidth="1"/>
    <col min="5" max="5" width="5.5703125" customWidth="1"/>
    <col min="6" max="6" width="1.5703125" customWidth="1"/>
    <col min="10" max="10" width="2" customWidth="1"/>
    <col min="11" max="11" width="5.5703125" customWidth="1"/>
    <col min="12" max="12" width="1.5703125" customWidth="1"/>
    <col min="16" max="16" width="2" customWidth="1"/>
    <col min="17" max="17" width="5.5703125" customWidth="1"/>
    <col min="18" max="18" width="1.5703125" customWidth="1"/>
    <col min="22" max="22" width="2" customWidth="1"/>
    <col min="23" max="23" width="5.5703125" customWidth="1"/>
    <col min="24" max="24" width="1.5703125" customWidth="1"/>
  </cols>
  <sheetData>
    <row r="1" spans="1:25" ht="15" customHeight="1">
      <c r="A1" s="7" t="s">
        <v>1859</v>
      </c>
      <c r="B1" s="7" t="s">
        <v>1</v>
      </c>
      <c r="C1" s="7"/>
      <c r="D1" s="7"/>
      <c r="E1" s="7"/>
      <c r="F1" s="7"/>
      <c r="G1" s="7"/>
      <c r="H1" s="7"/>
      <c r="I1" s="7"/>
      <c r="J1" s="7"/>
      <c r="K1" s="7"/>
      <c r="L1" s="7"/>
      <c r="M1" s="7"/>
      <c r="N1" s="7"/>
      <c r="O1" s="7"/>
      <c r="P1" s="7"/>
      <c r="Q1" s="7"/>
      <c r="R1" s="7"/>
      <c r="S1" s="7"/>
      <c r="T1" s="7"/>
      <c r="U1" s="7"/>
      <c r="V1" s="7"/>
      <c r="W1" s="7"/>
      <c r="X1" s="7"/>
      <c r="Y1" s="7"/>
    </row>
    <row r="2" spans="1:25" ht="15" customHeight="1">
      <c r="A2" s="7"/>
      <c r="B2" s="7" t="s">
        <v>2</v>
      </c>
      <c r="C2" s="7"/>
      <c r="D2" s="7"/>
      <c r="E2" s="7"/>
      <c r="F2" s="7"/>
      <c r="G2" s="7"/>
      <c r="H2" s="7"/>
      <c r="I2" s="7"/>
      <c r="J2" s="7"/>
      <c r="K2" s="7"/>
      <c r="L2" s="7"/>
      <c r="M2" s="7"/>
      <c r="N2" s="7"/>
      <c r="O2" s="7"/>
      <c r="P2" s="7"/>
      <c r="Q2" s="7"/>
      <c r="R2" s="7"/>
      <c r="S2" s="7"/>
      <c r="T2" s="7"/>
      <c r="U2" s="7"/>
      <c r="V2" s="7"/>
      <c r="W2" s="7"/>
      <c r="X2" s="7"/>
      <c r="Y2" s="7"/>
    </row>
    <row r="3" spans="1:25" ht="45">
      <c r="A3" s="8" t="s">
        <v>1083</v>
      </c>
      <c r="B3" s="11"/>
      <c r="C3" s="11"/>
      <c r="D3" s="11"/>
      <c r="E3" s="11"/>
      <c r="F3" s="11"/>
      <c r="G3" s="11"/>
      <c r="H3" s="11"/>
      <c r="I3" s="11"/>
      <c r="J3" s="11"/>
      <c r="K3" s="11"/>
      <c r="L3" s="11"/>
      <c r="M3" s="11"/>
      <c r="N3" s="11"/>
      <c r="O3" s="11"/>
      <c r="P3" s="11"/>
      <c r="Q3" s="11"/>
      <c r="R3" s="11"/>
      <c r="S3" s="11"/>
      <c r="T3" s="11"/>
      <c r="U3" s="11"/>
      <c r="V3" s="11"/>
      <c r="W3" s="11"/>
      <c r="X3" s="11"/>
      <c r="Y3" s="11"/>
    </row>
    <row r="4" spans="1:25">
      <c r="A4" s="12" t="s">
        <v>1860</v>
      </c>
      <c r="B4" s="54" t="s">
        <v>1861</v>
      </c>
      <c r="C4" s="54"/>
      <c r="D4" s="54"/>
      <c r="E4" s="54"/>
      <c r="F4" s="54"/>
      <c r="G4" s="54"/>
      <c r="H4" s="54"/>
      <c r="I4" s="54"/>
      <c r="J4" s="54"/>
      <c r="K4" s="54"/>
      <c r="L4" s="54"/>
      <c r="M4" s="54"/>
      <c r="N4" s="54"/>
      <c r="O4" s="54"/>
      <c r="P4" s="54"/>
      <c r="Q4" s="54"/>
      <c r="R4" s="54"/>
      <c r="S4" s="54"/>
      <c r="T4" s="54"/>
      <c r="U4" s="54"/>
      <c r="V4" s="54"/>
      <c r="W4" s="54"/>
      <c r="X4" s="54"/>
      <c r="Y4" s="54"/>
    </row>
    <row r="5" spans="1:25">
      <c r="A5" s="12"/>
      <c r="B5" s="48"/>
      <c r="C5" s="48"/>
      <c r="D5" s="48"/>
      <c r="E5" s="48"/>
      <c r="F5" s="48"/>
      <c r="G5" s="48"/>
      <c r="H5" s="48"/>
      <c r="I5" s="48"/>
      <c r="J5" s="48"/>
      <c r="K5" s="48"/>
      <c r="L5" s="48"/>
      <c r="M5" s="48"/>
      <c r="N5" s="48"/>
      <c r="O5" s="48"/>
      <c r="P5" s="48"/>
      <c r="Q5" s="48"/>
      <c r="R5" s="48"/>
      <c r="S5" s="48"/>
      <c r="T5" s="48"/>
      <c r="U5" s="48"/>
      <c r="V5" s="48"/>
      <c r="W5" s="48"/>
      <c r="X5" s="48"/>
      <c r="Y5" s="48"/>
    </row>
    <row r="6" spans="1:25" ht="15.75" thickBot="1">
      <c r="A6" s="12"/>
      <c r="B6" s="19"/>
      <c r="C6" s="19"/>
      <c r="D6" s="19"/>
      <c r="E6" s="19"/>
      <c r="F6" s="19"/>
      <c r="G6" s="19"/>
      <c r="H6" s="19"/>
      <c r="I6" s="19"/>
      <c r="J6" s="19"/>
      <c r="K6" s="19"/>
      <c r="L6" s="19"/>
      <c r="M6" s="19"/>
      <c r="N6" s="19"/>
      <c r="O6" s="19"/>
      <c r="P6" s="19"/>
      <c r="Q6" s="19"/>
      <c r="R6" s="19"/>
      <c r="S6" s="19"/>
      <c r="T6" s="19"/>
      <c r="U6" s="19"/>
      <c r="V6" s="19"/>
      <c r="W6" s="19"/>
      <c r="X6" s="19"/>
      <c r="Y6" s="19"/>
    </row>
    <row r="7" spans="1:25" ht="15.75" thickBot="1">
      <c r="A7" s="12"/>
      <c r="B7" s="208" t="s">
        <v>105</v>
      </c>
      <c r="C7" s="49">
        <v>2014</v>
      </c>
      <c r="D7" s="49"/>
      <c r="E7" s="49"/>
      <c r="F7" s="49"/>
      <c r="G7" s="49"/>
      <c r="H7" s="49"/>
      <c r="I7" s="49"/>
      <c r="J7" s="49"/>
      <c r="K7" s="49"/>
      <c r="L7" s="49"/>
      <c r="M7" s="49"/>
      <c r="N7" s="23"/>
      <c r="O7" s="50">
        <v>2013</v>
      </c>
      <c r="P7" s="50"/>
      <c r="Q7" s="50"/>
      <c r="R7" s="50"/>
      <c r="S7" s="50"/>
      <c r="T7" s="50"/>
      <c r="U7" s="50"/>
      <c r="V7" s="50"/>
      <c r="W7" s="50"/>
      <c r="X7" s="50"/>
      <c r="Y7" s="50"/>
    </row>
    <row r="8" spans="1:25" ht="15.75" thickBot="1">
      <c r="A8" s="12"/>
      <c r="B8" s="548" t="s">
        <v>280</v>
      </c>
      <c r="C8" s="49" t="s">
        <v>1085</v>
      </c>
      <c r="D8" s="49"/>
      <c r="E8" s="49"/>
      <c r="F8" s="49"/>
      <c r="G8" s="49"/>
      <c r="H8" s="37"/>
      <c r="I8" s="49" t="s">
        <v>1086</v>
      </c>
      <c r="J8" s="49"/>
      <c r="K8" s="49"/>
      <c r="L8" s="49"/>
      <c r="M8" s="49"/>
      <c r="N8" s="37"/>
      <c r="O8" s="50" t="s">
        <v>1085</v>
      </c>
      <c r="P8" s="50"/>
      <c r="Q8" s="50"/>
      <c r="R8" s="50"/>
      <c r="S8" s="50"/>
      <c r="T8" s="37"/>
      <c r="U8" s="50" t="s">
        <v>1086</v>
      </c>
      <c r="V8" s="50"/>
      <c r="W8" s="50"/>
      <c r="X8" s="50"/>
      <c r="Y8" s="50"/>
    </row>
    <row r="9" spans="1:25">
      <c r="A9" s="12"/>
      <c r="B9" s="26" t="s">
        <v>1087</v>
      </c>
      <c r="C9" s="27"/>
      <c r="D9" s="52"/>
      <c r="E9" s="52"/>
      <c r="F9" s="52"/>
      <c r="G9" s="27"/>
      <c r="H9" s="27"/>
      <c r="I9" s="27"/>
      <c r="J9" s="52"/>
      <c r="K9" s="52"/>
      <c r="L9" s="52"/>
      <c r="M9" s="27"/>
      <c r="N9" s="27"/>
      <c r="O9" s="27"/>
      <c r="P9" s="52"/>
      <c r="Q9" s="52"/>
      <c r="R9" s="52"/>
      <c r="S9" s="27"/>
      <c r="T9" s="27"/>
      <c r="U9" s="27"/>
      <c r="V9" s="52"/>
      <c r="W9" s="52"/>
      <c r="X9" s="52"/>
      <c r="Y9" s="27"/>
    </row>
    <row r="10" spans="1:25">
      <c r="A10" s="12"/>
      <c r="B10" s="136" t="s">
        <v>1088</v>
      </c>
      <c r="C10" s="53"/>
      <c r="D10" s="55" t="s">
        <v>284</v>
      </c>
      <c r="E10" s="56">
        <v>5819</v>
      </c>
      <c r="F10" s="53"/>
      <c r="G10" s="53"/>
      <c r="H10" s="53"/>
      <c r="I10" s="53"/>
      <c r="J10" s="55" t="s">
        <v>284</v>
      </c>
      <c r="K10" s="56">
        <v>2979</v>
      </c>
      <c r="L10" s="53"/>
      <c r="M10" s="53"/>
      <c r="N10" s="53"/>
      <c r="O10" s="53"/>
      <c r="P10" s="54" t="s">
        <v>284</v>
      </c>
      <c r="Q10" s="57">
        <v>6801</v>
      </c>
      <c r="R10" s="53"/>
      <c r="S10" s="53"/>
      <c r="T10" s="53"/>
      <c r="U10" s="53"/>
      <c r="V10" s="54" t="s">
        <v>284</v>
      </c>
      <c r="W10" s="57">
        <v>2857</v>
      </c>
      <c r="X10" s="53"/>
      <c r="Y10" s="53"/>
    </row>
    <row r="11" spans="1:25">
      <c r="A11" s="12"/>
      <c r="B11" s="136"/>
      <c r="C11" s="53"/>
      <c r="D11" s="55"/>
      <c r="E11" s="56"/>
      <c r="F11" s="53"/>
      <c r="G11" s="53"/>
      <c r="H11" s="53"/>
      <c r="I11" s="53"/>
      <c r="J11" s="55"/>
      <c r="K11" s="56"/>
      <c r="L11" s="53"/>
      <c r="M11" s="53"/>
      <c r="N11" s="53"/>
      <c r="O11" s="53"/>
      <c r="P11" s="54"/>
      <c r="Q11" s="57"/>
      <c r="R11" s="53"/>
      <c r="S11" s="53"/>
      <c r="T11" s="53"/>
      <c r="U11" s="53"/>
      <c r="V11" s="54"/>
      <c r="W11" s="57"/>
      <c r="X11" s="53"/>
      <c r="Y11" s="53"/>
    </row>
    <row r="12" spans="1:25">
      <c r="A12" s="12"/>
      <c r="B12" s="144" t="s">
        <v>1089</v>
      </c>
      <c r="C12" s="51"/>
      <c r="D12" s="77">
        <v>790</v>
      </c>
      <c r="E12" s="77"/>
      <c r="F12" s="51"/>
      <c r="G12" s="51"/>
      <c r="H12" s="51"/>
      <c r="I12" s="51"/>
      <c r="J12" s="77">
        <v>548</v>
      </c>
      <c r="K12" s="77"/>
      <c r="L12" s="51"/>
      <c r="M12" s="51"/>
      <c r="N12" s="51"/>
      <c r="O12" s="51"/>
      <c r="P12" s="78">
        <v>893</v>
      </c>
      <c r="Q12" s="78"/>
      <c r="R12" s="51"/>
      <c r="S12" s="51"/>
      <c r="T12" s="51"/>
      <c r="U12" s="51"/>
      <c r="V12" s="78">
        <v>555</v>
      </c>
      <c r="W12" s="78"/>
      <c r="X12" s="51"/>
      <c r="Y12" s="51"/>
    </row>
    <row r="13" spans="1:25">
      <c r="A13" s="12"/>
      <c r="B13" s="144"/>
      <c r="C13" s="51"/>
      <c r="D13" s="77"/>
      <c r="E13" s="77"/>
      <c r="F13" s="51"/>
      <c r="G13" s="51"/>
      <c r="H13" s="51"/>
      <c r="I13" s="51"/>
      <c r="J13" s="77"/>
      <c r="K13" s="77"/>
      <c r="L13" s="51"/>
      <c r="M13" s="51"/>
      <c r="N13" s="51"/>
      <c r="O13" s="51"/>
      <c r="P13" s="78"/>
      <c r="Q13" s="78"/>
      <c r="R13" s="51"/>
      <c r="S13" s="51"/>
      <c r="T13" s="51"/>
      <c r="U13" s="51"/>
      <c r="V13" s="78"/>
      <c r="W13" s="78"/>
      <c r="X13" s="51"/>
      <c r="Y13" s="51"/>
    </row>
    <row r="14" spans="1:25">
      <c r="A14" s="12"/>
      <c r="B14" s="134" t="s">
        <v>1090</v>
      </c>
      <c r="C14" s="29"/>
      <c r="D14" s="65" t="s">
        <v>1091</v>
      </c>
      <c r="E14" s="65"/>
      <c r="F14" s="13" t="s">
        <v>301</v>
      </c>
      <c r="G14" s="29"/>
      <c r="H14" s="29"/>
      <c r="I14" s="29"/>
      <c r="J14" s="65" t="s">
        <v>1092</v>
      </c>
      <c r="K14" s="65"/>
      <c r="L14" s="13" t="s">
        <v>301</v>
      </c>
      <c r="M14" s="29"/>
      <c r="N14" s="29"/>
      <c r="O14" s="29"/>
      <c r="P14" s="67" t="s">
        <v>1093</v>
      </c>
      <c r="Q14" s="67"/>
      <c r="R14" s="16" t="s">
        <v>301</v>
      </c>
      <c r="S14" s="29"/>
      <c r="T14" s="29"/>
      <c r="U14" s="29"/>
      <c r="V14" s="67" t="s">
        <v>1094</v>
      </c>
      <c r="W14" s="67"/>
      <c r="X14" s="16" t="s">
        <v>301</v>
      </c>
      <c r="Y14" s="29"/>
    </row>
    <row r="15" spans="1:25">
      <c r="A15" s="12"/>
      <c r="B15" s="144" t="s">
        <v>1095</v>
      </c>
      <c r="C15" s="51"/>
      <c r="D15" s="77" t="s">
        <v>1096</v>
      </c>
      <c r="E15" s="77"/>
      <c r="F15" s="100" t="s">
        <v>301</v>
      </c>
      <c r="G15" s="51"/>
      <c r="H15" s="51"/>
      <c r="I15" s="51"/>
      <c r="J15" s="77" t="s">
        <v>1097</v>
      </c>
      <c r="K15" s="77"/>
      <c r="L15" s="100" t="s">
        <v>301</v>
      </c>
      <c r="M15" s="51"/>
      <c r="N15" s="51"/>
      <c r="O15" s="51"/>
      <c r="P15" s="78" t="s">
        <v>1098</v>
      </c>
      <c r="Q15" s="78"/>
      <c r="R15" s="58" t="s">
        <v>301</v>
      </c>
      <c r="S15" s="51"/>
      <c r="T15" s="51"/>
      <c r="U15" s="51"/>
      <c r="V15" s="78">
        <v>0</v>
      </c>
      <c r="W15" s="78"/>
      <c r="X15" s="51"/>
      <c r="Y15" s="51"/>
    </row>
    <row r="16" spans="1:25" ht="15.75" thickBot="1">
      <c r="A16" s="12"/>
      <c r="B16" s="192"/>
      <c r="C16" s="71"/>
      <c r="D16" s="80"/>
      <c r="E16" s="80"/>
      <c r="F16" s="371"/>
      <c r="G16" s="71"/>
      <c r="H16" s="71"/>
      <c r="I16" s="71"/>
      <c r="J16" s="80"/>
      <c r="K16" s="80"/>
      <c r="L16" s="371"/>
      <c r="M16" s="71"/>
      <c r="N16" s="71"/>
      <c r="O16" s="71"/>
      <c r="P16" s="81"/>
      <c r="Q16" s="81"/>
      <c r="R16" s="222"/>
      <c r="S16" s="71"/>
      <c r="T16" s="71"/>
      <c r="U16" s="71"/>
      <c r="V16" s="81"/>
      <c r="W16" s="81"/>
      <c r="X16" s="71"/>
      <c r="Y16" s="71"/>
    </row>
    <row r="17" spans="1:25">
      <c r="A17" s="12"/>
      <c r="B17" s="482" t="s">
        <v>1099</v>
      </c>
      <c r="C17" s="76"/>
      <c r="D17" s="128" t="s">
        <v>284</v>
      </c>
      <c r="E17" s="85">
        <v>5211</v>
      </c>
      <c r="F17" s="76"/>
      <c r="G17" s="76"/>
      <c r="H17" s="76"/>
      <c r="I17" s="76"/>
      <c r="J17" s="128" t="s">
        <v>284</v>
      </c>
      <c r="K17" s="85">
        <v>3062</v>
      </c>
      <c r="L17" s="76"/>
      <c r="M17" s="76"/>
      <c r="N17" s="76"/>
      <c r="O17" s="76"/>
      <c r="P17" s="131" t="s">
        <v>284</v>
      </c>
      <c r="Q17" s="87">
        <v>5819</v>
      </c>
      <c r="R17" s="76"/>
      <c r="S17" s="76"/>
      <c r="T17" s="76"/>
      <c r="U17" s="76"/>
      <c r="V17" s="131" t="s">
        <v>284</v>
      </c>
      <c r="W17" s="87">
        <v>2979</v>
      </c>
      <c r="X17" s="76"/>
      <c r="Y17" s="76"/>
    </row>
    <row r="18" spans="1:25" ht="15.75" thickBot="1">
      <c r="A18" s="12"/>
      <c r="B18" s="483"/>
      <c r="C18" s="127"/>
      <c r="D18" s="129"/>
      <c r="E18" s="130"/>
      <c r="F18" s="127"/>
      <c r="G18" s="127"/>
      <c r="H18" s="127"/>
      <c r="I18" s="127"/>
      <c r="J18" s="129"/>
      <c r="K18" s="130"/>
      <c r="L18" s="127"/>
      <c r="M18" s="127"/>
      <c r="N18" s="127"/>
      <c r="O18" s="127"/>
      <c r="P18" s="132"/>
      <c r="Q18" s="133"/>
      <c r="R18" s="127"/>
      <c r="S18" s="127"/>
      <c r="T18" s="127"/>
      <c r="U18" s="127"/>
      <c r="V18" s="132"/>
      <c r="W18" s="133"/>
      <c r="X18" s="127"/>
      <c r="Y18" s="127"/>
    </row>
    <row r="19" spans="1:25" ht="15.75" thickTop="1">
      <c r="A19" s="12" t="s">
        <v>1862</v>
      </c>
      <c r="B19" s="121" t="s">
        <v>1863</v>
      </c>
      <c r="C19" s="121"/>
      <c r="D19" s="121"/>
      <c r="E19" s="121"/>
      <c r="F19" s="121"/>
      <c r="G19" s="121"/>
      <c r="H19" s="121"/>
      <c r="I19" s="121"/>
      <c r="J19" s="121"/>
      <c r="K19" s="121"/>
      <c r="L19" s="121"/>
      <c r="M19" s="121"/>
      <c r="N19" s="121"/>
      <c r="O19" s="121"/>
      <c r="P19" s="121"/>
      <c r="Q19" s="121"/>
      <c r="R19" s="121"/>
      <c r="S19" s="121"/>
      <c r="T19" s="121"/>
      <c r="U19" s="121"/>
      <c r="V19" s="121"/>
      <c r="W19" s="121"/>
      <c r="X19" s="121"/>
      <c r="Y19" s="121"/>
    </row>
    <row r="20" spans="1:25">
      <c r="A20" s="12"/>
      <c r="B20" s="48"/>
      <c r="C20" s="48"/>
      <c r="D20" s="48"/>
      <c r="E20" s="48"/>
      <c r="F20" s="48"/>
      <c r="G20" s="48"/>
      <c r="H20" s="48"/>
      <c r="I20" s="48"/>
      <c r="J20" s="48"/>
      <c r="K20" s="48"/>
      <c r="L20" s="48"/>
      <c r="M20" s="48"/>
      <c r="N20" s="48"/>
      <c r="O20" s="48"/>
      <c r="P20" s="48"/>
      <c r="Q20" s="48"/>
      <c r="R20" s="48"/>
      <c r="S20" s="48"/>
    </row>
    <row r="21" spans="1:25" ht="15.75" thickBot="1">
      <c r="A21" s="12"/>
      <c r="B21" s="19"/>
      <c r="C21" s="19"/>
      <c r="D21" s="19"/>
      <c r="E21" s="19"/>
      <c r="F21" s="19"/>
      <c r="G21" s="19"/>
      <c r="H21" s="19"/>
      <c r="I21" s="19"/>
      <c r="J21" s="19"/>
      <c r="K21" s="19"/>
      <c r="L21" s="19"/>
      <c r="M21" s="19"/>
      <c r="N21" s="19"/>
      <c r="O21" s="19"/>
      <c r="P21" s="19"/>
      <c r="Q21" s="19"/>
      <c r="R21" s="19"/>
      <c r="S21" s="19"/>
    </row>
    <row r="22" spans="1:25" ht="15.75" thickBot="1">
      <c r="A22" s="12"/>
      <c r="B22" s="20" t="s">
        <v>280</v>
      </c>
      <c r="C22" s="49">
        <v>2014</v>
      </c>
      <c r="D22" s="49"/>
      <c r="E22" s="49"/>
      <c r="F22" s="49"/>
      <c r="G22" s="49"/>
      <c r="H22" s="23"/>
      <c r="I22" s="50">
        <v>2013</v>
      </c>
      <c r="J22" s="50"/>
      <c r="K22" s="50"/>
      <c r="L22" s="50"/>
      <c r="M22" s="50"/>
      <c r="N22" s="23"/>
      <c r="O22" s="50">
        <v>2012</v>
      </c>
      <c r="P22" s="50"/>
      <c r="Q22" s="50"/>
      <c r="R22" s="50"/>
      <c r="S22" s="50"/>
    </row>
    <row r="23" spans="1:25">
      <c r="A23" s="12"/>
      <c r="B23" s="26" t="s">
        <v>1102</v>
      </c>
      <c r="C23" s="27"/>
      <c r="D23" s="52"/>
      <c r="E23" s="52"/>
      <c r="F23" s="52"/>
      <c r="G23" s="27"/>
      <c r="H23" s="27"/>
      <c r="I23" s="27"/>
      <c r="J23" s="52"/>
      <c r="K23" s="52"/>
      <c r="L23" s="52"/>
      <c r="M23" s="27"/>
      <c r="N23" s="27"/>
      <c r="O23" s="27"/>
      <c r="P23" s="52"/>
      <c r="Q23" s="52"/>
      <c r="R23" s="52"/>
      <c r="S23" s="27"/>
    </row>
    <row r="24" spans="1:25">
      <c r="A24" s="12"/>
      <c r="B24" s="136" t="s">
        <v>312</v>
      </c>
      <c r="C24" s="53"/>
      <c r="D24" s="55" t="s">
        <v>284</v>
      </c>
      <c r="E24" s="65">
        <v>103</v>
      </c>
      <c r="F24" s="53"/>
      <c r="G24" s="53"/>
      <c r="H24" s="53"/>
      <c r="I24" s="53"/>
      <c r="J24" s="54" t="s">
        <v>284</v>
      </c>
      <c r="K24" s="67">
        <v>112</v>
      </c>
      <c r="L24" s="53"/>
      <c r="M24" s="53"/>
      <c r="N24" s="53"/>
      <c r="O24" s="53"/>
      <c r="P24" s="54" t="s">
        <v>284</v>
      </c>
      <c r="Q24" s="67">
        <v>127</v>
      </c>
      <c r="R24" s="53"/>
      <c r="S24" s="53"/>
    </row>
    <row r="25" spans="1:25">
      <c r="A25" s="12"/>
      <c r="B25" s="136"/>
      <c r="C25" s="53"/>
      <c r="D25" s="55"/>
      <c r="E25" s="65"/>
      <c r="F25" s="53"/>
      <c r="G25" s="53"/>
      <c r="H25" s="53"/>
      <c r="I25" s="53"/>
      <c r="J25" s="54"/>
      <c r="K25" s="67"/>
      <c r="L25" s="53"/>
      <c r="M25" s="53"/>
      <c r="N25" s="53"/>
      <c r="O25" s="53"/>
      <c r="P25" s="54"/>
      <c r="Q25" s="67"/>
      <c r="R25" s="53"/>
      <c r="S25" s="53"/>
    </row>
    <row r="26" spans="1:25">
      <c r="A26" s="12"/>
      <c r="B26" s="144" t="s">
        <v>313</v>
      </c>
      <c r="C26" s="51"/>
      <c r="D26" s="77">
        <v>126</v>
      </c>
      <c r="E26" s="77"/>
      <c r="F26" s="51"/>
      <c r="G26" s="51"/>
      <c r="H26" s="51"/>
      <c r="I26" s="51"/>
      <c r="J26" s="78">
        <v>128</v>
      </c>
      <c r="K26" s="78"/>
      <c r="L26" s="51"/>
      <c r="M26" s="51"/>
      <c r="N26" s="51"/>
      <c r="O26" s="51"/>
      <c r="P26" s="78">
        <v>127</v>
      </c>
      <c r="Q26" s="78"/>
      <c r="R26" s="51"/>
      <c r="S26" s="51"/>
    </row>
    <row r="27" spans="1:25" ht="15.75" thickBot="1">
      <c r="A27" s="12"/>
      <c r="B27" s="192"/>
      <c r="C27" s="71"/>
      <c r="D27" s="80"/>
      <c r="E27" s="80"/>
      <c r="F27" s="71"/>
      <c r="G27" s="71"/>
      <c r="H27" s="71"/>
      <c r="I27" s="71"/>
      <c r="J27" s="81"/>
      <c r="K27" s="81"/>
      <c r="L27" s="71"/>
      <c r="M27" s="71"/>
      <c r="N27" s="71"/>
      <c r="O27" s="71"/>
      <c r="P27" s="81"/>
      <c r="Q27" s="81"/>
      <c r="R27" s="71"/>
      <c r="S27" s="71"/>
    </row>
    <row r="28" spans="1:25">
      <c r="A28" s="12"/>
      <c r="B28" s="131" t="s">
        <v>1103</v>
      </c>
      <c r="C28" s="76"/>
      <c r="D28" s="128" t="s">
        <v>284</v>
      </c>
      <c r="E28" s="196">
        <v>229</v>
      </c>
      <c r="F28" s="76"/>
      <c r="G28" s="76"/>
      <c r="H28" s="76"/>
      <c r="I28" s="76"/>
      <c r="J28" s="131" t="s">
        <v>284</v>
      </c>
      <c r="K28" s="160">
        <v>240</v>
      </c>
      <c r="L28" s="76"/>
      <c r="M28" s="76"/>
      <c r="N28" s="76"/>
      <c r="O28" s="76"/>
      <c r="P28" s="131" t="s">
        <v>284</v>
      </c>
      <c r="Q28" s="160">
        <v>254</v>
      </c>
      <c r="R28" s="76"/>
      <c r="S28" s="76"/>
    </row>
    <row r="29" spans="1:25" ht="15.75" thickBot="1">
      <c r="A29" s="12"/>
      <c r="B29" s="132"/>
      <c r="C29" s="127"/>
      <c r="D29" s="129"/>
      <c r="E29" s="138"/>
      <c r="F29" s="127"/>
      <c r="G29" s="127"/>
      <c r="H29" s="127"/>
      <c r="I29" s="127"/>
      <c r="J29" s="132"/>
      <c r="K29" s="139"/>
      <c r="L29" s="127"/>
      <c r="M29" s="127"/>
      <c r="N29" s="127"/>
      <c r="O29" s="127"/>
      <c r="P29" s="132"/>
      <c r="Q29" s="139"/>
      <c r="R29" s="127"/>
      <c r="S29" s="127"/>
    </row>
    <row r="30" spans="1:25" ht="15.75" thickTop="1">
      <c r="A30" s="12" t="s">
        <v>1864</v>
      </c>
      <c r="B30" s="54" t="s">
        <v>1104</v>
      </c>
      <c r="C30" s="54"/>
      <c r="D30" s="54"/>
      <c r="E30" s="54"/>
      <c r="F30" s="54"/>
      <c r="G30" s="54"/>
      <c r="H30" s="54"/>
      <c r="I30" s="54"/>
      <c r="J30" s="54"/>
      <c r="K30" s="54"/>
      <c r="L30" s="54"/>
      <c r="M30" s="54"/>
      <c r="N30" s="54"/>
      <c r="O30" s="54"/>
      <c r="P30" s="54"/>
      <c r="Q30" s="54"/>
      <c r="R30" s="54"/>
      <c r="S30" s="54"/>
      <c r="T30" s="54"/>
      <c r="U30" s="54"/>
      <c r="V30" s="54"/>
      <c r="W30" s="54"/>
      <c r="X30" s="54"/>
      <c r="Y30" s="54"/>
    </row>
    <row r="31" spans="1:25">
      <c r="A31" s="12"/>
      <c r="B31" s="48"/>
      <c r="C31" s="48"/>
      <c r="D31" s="48"/>
      <c r="E31" s="48"/>
      <c r="F31" s="48"/>
      <c r="G31" s="48"/>
      <c r="H31" s="48"/>
      <c r="I31" s="48"/>
      <c r="J31" s="48"/>
      <c r="K31" s="48"/>
      <c r="L31" s="48"/>
      <c r="M31" s="48"/>
      <c r="N31" s="48"/>
      <c r="O31" s="48"/>
      <c r="P31" s="48"/>
      <c r="Q31" s="48"/>
      <c r="R31" s="48"/>
      <c r="S31" s="48"/>
    </row>
    <row r="32" spans="1:25" ht="15.75" thickBot="1">
      <c r="A32" s="12"/>
      <c r="B32" s="19"/>
      <c r="C32" s="19"/>
      <c r="D32" s="19"/>
      <c r="E32" s="19"/>
      <c r="F32" s="19"/>
      <c r="G32" s="19"/>
      <c r="H32" s="19"/>
      <c r="I32" s="19"/>
      <c r="J32" s="19"/>
      <c r="K32" s="19"/>
      <c r="L32" s="19"/>
      <c r="M32" s="19"/>
      <c r="N32" s="19"/>
      <c r="O32" s="19"/>
      <c r="P32" s="19"/>
      <c r="Q32" s="19"/>
      <c r="R32" s="19"/>
      <c r="S32" s="19"/>
    </row>
    <row r="33" spans="1:25" ht="15.75" thickBot="1">
      <c r="A33" s="12"/>
      <c r="B33" s="20" t="s">
        <v>280</v>
      </c>
      <c r="C33" s="49">
        <v>2014</v>
      </c>
      <c r="D33" s="49"/>
      <c r="E33" s="49"/>
      <c r="F33" s="49"/>
      <c r="G33" s="49"/>
      <c r="H33" s="23"/>
      <c r="I33" s="50">
        <v>2013</v>
      </c>
      <c r="J33" s="50"/>
      <c r="K33" s="50"/>
      <c r="L33" s="50"/>
      <c r="M33" s="50"/>
      <c r="N33" s="23"/>
      <c r="O33" s="50">
        <v>2012</v>
      </c>
      <c r="P33" s="50"/>
      <c r="Q33" s="50"/>
      <c r="R33" s="50"/>
      <c r="S33" s="50"/>
    </row>
    <row r="34" spans="1:25">
      <c r="A34" s="12"/>
      <c r="B34" s="151" t="s">
        <v>1105</v>
      </c>
      <c r="C34" s="52"/>
      <c r="D34" s="101" t="s">
        <v>284</v>
      </c>
      <c r="E34" s="90">
        <v>47</v>
      </c>
      <c r="F34" s="52"/>
      <c r="G34" s="52"/>
      <c r="H34" s="52"/>
      <c r="I34" s="52"/>
      <c r="J34" s="96" t="s">
        <v>284</v>
      </c>
      <c r="K34" s="91">
        <v>56</v>
      </c>
      <c r="L34" s="52"/>
      <c r="M34" s="52"/>
      <c r="N34" s="52"/>
      <c r="O34" s="52"/>
      <c r="P34" s="96" t="s">
        <v>284</v>
      </c>
      <c r="Q34" s="91">
        <v>60</v>
      </c>
      <c r="R34" s="52"/>
      <c r="S34" s="52"/>
    </row>
    <row r="35" spans="1:25">
      <c r="A35" s="12"/>
      <c r="B35" s="150"/>
      <c r="C35" s="51"/>
      <c r="D35" s="100"/>
      <c r="E35" s="77"/>
      <c r="F35" s="51"/>
      <c r="G35" s="51"/>
      <c r="H35" s="51"/>
      <c r="I35" s="51"/>
      <c r="J35" s="58"/>
      <c r="K35" s="78"/>
      <c r="L35" s="51"/>
      <c r="M35" s="51"/>
      <c r="N35" s="51"/>
      <c r="O35" s="51"/>
      <c r="P35" s="58"/>
      <c r="Q35" s="78"/>
      <c r="R35" s="51"/>
      <c r="S35" s="51"/>
    </row>
    <row r="36" spans="1:25">
      <c r="A36" s="12"/>
      <c r="B36" s="157" t="s">
        <v>1106</v>
      </c>
      <c r="C36" s="53"/>
      <c r="D36" s="65">
        <v>8</v>
      </c>
      <c r="E36" s="65"/>
      <c r="F36" s="53"/>
      <c r="G36" s="53"/>
      <c r="H36" s="53"/>
      <c r="I36" s="53"/>
      <c r="J36" s="67">
        <v>13</v>
      </c>
      <c r="K36" s="67"/>
      <c r="L36" s="53"/>
      <c r="M36" s="53"/>
      <c r="N36" s="53"/>
      <c r="O36" s="53"/>
      <c r="P36" s="67">
        <v>7</v>
      </c>
      <c r="Q36" s="67"/>
      <c r="R36" s="53"/>
      <c r="S36" s="53"/>
    </row>
    <row r="37" spans="1:25" ht="15.75" thickBot="1">
      <c r="A37" s="12"/>
      <c r="B37" s="171"/>
      <c r="C37" s="64"/>
      <c r="D37" s="66"/>
      <c r="E37" s="66"/>
      <c r="F37" s="64"/>
      <c r="G37" s="64"/>
      <c r="H37" s="64"/>
      <c r="I37" s="64"/>
      <c r="J37" s="68"/>
      <c r="K37" s="68"/>
      <c r="L37" s="64"/>
      <c r="M37" s="64"/>
      <c r="N37" s="64"/>
      <c r="O37" s="64"/>
      <c r="P37" s="68"/>
      <c r="Q37" s="68"/>
      <c r="R37" s="64"/>
      <c r="S37" s="64"/>
    </row>
    <row r="38" spans="1:25">
      <c r="A38" s="12"/>
      <c r="B38" s="96" t="s">
        <v>1107</v>
      </c>
      <c r="C38" s="52"/>
      <c r="D38" s="101" t="s">
        <v>284</v>
      </c>
      <c r="E38" s="90">
        <v>55</v>
      </c>
      <c r="F38" s="52"/>
      <c r="G38" s="52"/>
      <c r="H38" s="52"/>
      <c r="I38" s="52"/>
      <c r="J38" s="96" t="s">
        <v>284</v>
      </c>
      <c r="K38" s="91">
        <v>69</v>
      </c>
      <c r="L38" s="52"/>
      <c r="M38" s="52"/>
      <c r="N38" s="52"/>
      <c r="O38" s="52"/>
      <c r="P38" s="96" t="s">
        <v>284</v>
      </c>
      <c r="Q38" s="91">
        <v>67</v>
      </c>
      <c r="R38" s="52"/>
      <c r="S38" s="52"/>
    </row>
    <row r="39" spans="1:25" ht="15.75" thickBot="1">
      <c r="A39" s="12"/>
      <c r="B39" s="104"/>
      <c r="C39" s="99"/>
      <c r="D39" s="102"/>
      <c r="E39" s="123"/>
      <c r="F39" s="99"/>
      <c r="G39" s="99"/>
      <c r="H39" s="99"/>
      <c r="I39" s="99"/>
      <c r="J39" s="104"/>
      <c r="K39" s="124"/>
      <c r="L39" s="99"/>
      <c r="M39" s="99"/>
      <c r="N39" s="99"/>
      <c r="O39" s="99"/>
      <c r="P39" s="104"/>
      <c r="Q39" s="124"/>
      <c r="R39" s="99"/>
      <c r="S39" s="99"/>
    </row>
    <row r="40" spans="1:25" ht="15.75" thickTop="1">
      <c r="A40" s="12" t="s">
        <v>1865</v>
      </c>
      <c r="B40" s="54" t="s">
        <v>1108</v>
      </c>
      <c r="C40" s="54"/>
      <c r="D40" s="54"/>
      <c r="E40" s="54"/>
      <c r="F40" s="54"/>
      <c r="G40" s="54"/>
      <c r="H40" s="54"/>
      <c r="I40" s="54"/>
      <c r="J40" s="54"/>
      <c r="K40" s="54"/>
      <c r="L40" s="54"/>
      <c r="M40" s="54"/>
      <c r="N40" s="54"/>
      <c r="O40" s="54"/>
      <c r="P40" s="54"/>
      <c r="Q40" s="54"/>
      <c r="R40" s="54"/>
      <c r="S40" s="54"/>
      <c r="T40" s="54"/>
      <c r="U40" s="54"/>
      <c r="V40" s="54"/>
      <c r="W40" s="54"/>
      <c r="X40" s="54"/>
      <c r="Y40" s="54"/>
    </row>
    <row r="41" spans="1:25">
      <c r="A41" s="12"/>
      <c r="B41" s="48"/>
      <c r="C41" s="48"/>
      <c r="D41" s="48"/>
      <c r="E41" s="48"/>
      <c r="F41" s="48"/>
      <c r="G41" s="48"/>
      <c r="H41" s="48"/>
      <c r="I41" s="48"/>
      <c r="J41" s="48"/>
      <c r="K41" s="48"/>
      <c r="L41" s="48"/>
      <c r="M41" s="48"/>
      <c r="N41" s="48"/>
      <c r="O41" s="48"/>
      <c r="P41" s="48"/>
      <c r="Q41" s="48"/>
      <c r="R41" s="48"/>
      <c r="S41" s="48"/>
    </row>
    <row r="42" spans="1:25" ht="15.75" thickBot="1">
      <c r="A42" s="12"/>
      <c r="B42" s="19"/>
      <c r="C42" s="19"/>
      <c r="D42" s="19"/>
      <c r="E42" s="19"/>
      <c r="F42" s="19"/>
      <c r="G42" s="19"/>
      <c r="H42" s="19"/>
      <c r="I42" s="19"/>
      <c r="J42" s="19"/>
      <c r="K42" s="19"/>
      <c r="L42" s="19"/>
      <c r="M42" s="19"/>
      <c r="N42" s="19"/>
      <c r="O42" s="19"/>
      <c r="P42" s="19"/>
      <c r="Q42" s="19"/>
      <c r="R42" s="19"/>
      <c r="S42" s="19"/>
    </row>
    <row r="43" spans="1:25" ht="15.75" thickBot="1">
      <c r="A43" s="12"/>
      <c r="B43" s="20" t="s">
        <v>280</v>
      </c>
      <c r="C43" s="49">
        <v>2014</v>
      </c>
      <c r="D43" s="49"/>
      <c r="E43" s="49"/>
      <c r="F43" s="49"/>
      <c r="G43" s="49"/>
      <c r="H43" s="23"/>
      <c r="I43" s="50">
        <v>2013</v>
      </c>
      <c r="J43" s="50"/>
      <c r="K43" s="50"/>
      <c r="L43" s="50"/>
      <c r="M43" s="50"/>
      <c r="N43" s="23"/>
      <c r="O43" s="50">
        <v>2012</v>
      </c>
      <c r="P43" s="50"/>
      <c r="Q43" s="50"/>
      <c r="R43" s="50"/>
      <c r="S43" s="50"/>
    </row>
    <row r="44" spans="1:25">
      <c r="A44" s="12"/>
      <c r="B44" s="26" t="s">
        <v>1109</v>
      </c>
      <c r="C44" s="27"/>
      <c r="D44" s="52"/>
      <c r="E44" s="52"/>
      <c r="F44" s="52"/>
      <c r="G44" s="27"/>
      <c r="H44" s="27"/>
      <c r="I44" s="27"/>
      <c r="J44" s="52"/>
      <c r="K44" s="52"/>
      <c r="L44" s="52"/>
      <c r="M44" s="27"/>
      <c r="N44" s="27"/>
      <c r="O44" s="27"/>
      <c r="P44" s="52"/>
      <c r="Q44" s="52"/>
      <c r="R44" s="52"/>
      <c r="S44" s="27"/>
    </row>
    <row r="45" spans="1:25">
      <c r="A45" s="12"/>
      <c r="B45" s="136" t="s">
        <v>312</v>
      </c>
      <c r="C45" s="53"/>
      <c r="D45" s="55" t="s">
        <v>284</v>
      </c>
      <c r="E45" s="65">
        <v>52</v>
      </c>
      <c r="F45" s="53"/>
      <c r="G45" s="53"/>
      <c r="H45" s="53"/>
      <c r="I45" s="53"/>
      <c r="J45" s="54" t="s">
        <v>284</v>
      </c>
      <c r="K45" s="67">
        <v>55</v>
      </c>
      <c r="L45" s="53"/>
      <c r="M45" s="53"/>
      <c r="N45" s="53"/>
      <c r="O45" s="53"/>
      <c r="P45" s="54" t="s">
        <v>284</v>
      </c>
      <c r="Q45" s="67">
        <v>71</v>
      </c>
      <c r="R45" s="53"/>
      <c r="S45" s="53"/>
    </row>
    <row r="46" spans="1:25">
      <c r="A46" s="12"/>
      <c r="B46" s="136"/>
      <c r="C46" s="53"/>
      <c r="D46" s="55"/>
      <c r="E46" s="65"/>
      <c r="F46" s="53"/>
      <c r="G46" s="53"/>
      <c r="H46" s="53"/>
      <c r="I46" s="53"/>
      <c r="J46" s="54"/>
      <c r="K46" s="67"/>
      <c r="L46" s="53"/>
      <c r="M46" s="53"/>
      <c r="N46" s="53"/>
      <c r="O46" s="53"/>
      <c r="P46" s="54"/>
      <c r="Q46" s="67"/>
      <c r="R46" s="53"/>
      <c r="S46" s="53"/>
    </row>
    <row r="47" spans="1:25">
      <c r="A47" s="12"/>
      <c r="B47" s="144" t="s">
        <v>313</v>
      </c>
      <c r="C47" s="51"/>
      <c r="D47" s="77">
        <v>15</v>
      </c>
      <c r="E47" s="77"/>
      <c r="F47" s="51"/>
      <c r="G47" s="51"/>
      <c r="H47" s="51"/>
      <c r="I47" s="51"/>
      <c r="J47" s="78">
        <v>10</v>
      </c>
      <c r="K47" s="78"/>
      <c r="L47" s="51"/>
      <c r="M47" s="51"/>
      <c r="N47" s="51"/>
      <c r="O47" s="51"/>
      <c r="P47" s="78">
        <v>9</v>
      </c>
      <c r="Q47" s="78"/>
      <c r="R47" s="51"/>
      <c r="S47" s="51"/>
    </row>
    <row r="48" spans="1:25">
      <c r="A48" s="12"/>
      <c r="B48" s="144"/>
      <c r="C48" s="51"/>
      <c r="D48" s="77"/>
      <c r="E48" s="77"/>
      <c r="F48" s="51"/>
      <c r="G48" s="51"/>
      <c r="H48" s="51"/>
      <c r="I48" s="51"/>
      <c r="J48" s="78"/>
      <c r="K48" s="78"/>
      <c r="L48" s="51"/>
      <c r="M48" s="51"/>
      <c r="N48" s="51"/>
      <c r="O48" s="51"/>
      <c r="P48" s="78"/>
      <c r="Q48" s="78"/>
      <c r="R48" s="51"/>
      <c r="S48" s="51"/>
    </row>
    <row r="49" spans="1:19">
      <c r="A49" s="12"/>
      <c r="B49" s="136" t="s">
        <v>92</v>
      </c>
      <c r="C49" s="53"/>
      <c r="D49" s="65">
        <v>1</v>
      </c>
      <c r="E49" s="65"/>
      <c r="F49" s="53"/>
      <c r="G49" s="53"/>
      <c r="H49" s="53"/>
      <c r="I49" s="53"/>
      <c r="J49" s="67">
        <v>1</v>
      </c>
      <c r="K49" s="67"/>
      <c r="L49" s="53"/>
      <c r="M49" s="53"/>
      <c r="N49" s="53"/>
      <c r="O49" s="53"/>
      <c r="P49" s="67">
        <v>1</v>
      </c>
      <c r="Q49" s="67"/>
      <c r="R49" s="53"/>
      <c r="S49" s="53"/>
    </row>
    <row r="50" spans="1:19" ht="15.75" thickBot="1">
      <c r="A50" s="12"/>
      <c r="B50" s="163"/>
      <c r="C50" s="64"/>
      <c r="D50" s="66"/>
      <c r="E50" s="66"/>
      <c r="F50" s="64"/>
      <c r="G50" s="64"/>
      <c r="H50" s="64"/>
      <c r="I50" s="64"/>
      <c r="J50" s="68"/>
      <c r="K50" s="68"/>
      <c r="L50" s="64"/>
      <c r="M50" s="64"/>
      <c r="N50" s="64"/>
      <c r="O50" s="64"/>
      <c r="P50" s="68"/>
      <c r="Q50" s="68"/>
      <c r="R50" s="64"/>
      <c r="S50" s="64"/>
    </row>
    <row r="51" spans="1:19">
      <c r="A51" s="12"/>
      <c r="B51" s="96" t="s">
        <v>1110</v>
      </c>
      <c r="C51" s="52"/>
      <c r="D51" s="101" t="s">
        <v>284</v>
      </c>
      <c r="E51" s="90">
        <v>68</v>
      </c>
      <c r="F51" s="52"/>
      <c r="G51" s="52"/>
      <c r="H51" s="52"/>
      <c r="I51" s="52"/>
      <c r="J51" s="96" t="s">
        <v>284</v>
      </c>
      <c r="K51" s="91">
        <v>66</v>
      </c>
      <c r="L51" s="52"/>
      <c r="M51" s="52"/>
      <c r="N51" s="52"/>
      <c r="O51" s="52"/>
      <c r="P51" s="96" t="s">
        <v>284</v>
      </c>
      <c r="Q51" s="91">
        <v>81</v>
      </c>
      <c r="R51" s="52"/>
      <c r="S51" s="52"/>
    </row>
    <row r="52" spans="1:19" ht="15.75" thickBot="1">
      <c r="A52" s="12"/>
      <c r="B52" s="104"/>
      <c r="C52" s="99"/>
      <c r="D52" s="102"/>
      <c r="E52" s="123"/>
      <c r="F52" s="99"/>
      <c r="G52" s="99"/>
      <c r="H52" s="99"/>
      <c r="I52" s="99"/>
      <c r="J52" s="104"/>
      <c r="K52" s="124"/>
      <c r="L52" s="99"/>
      <c r="M52" s="99"/>
      <c r="N52" s="99"/>
      <c r="O52" s="99"/>
      <c r="P52" s="104"/>
      <c r="Q52" s="124"/>
      <c r="R52" s="99"/>
      <c r="S52" s="99"/>
    </row>
    <row r="53" spans="1:19" ht="15.75" thickTop="1"/>
  </sheetData>
  <mergeCells count="301">
    <mergeCell ref="A19:A29"/>
    <mergeCell ref="B19:Y19"/>
    <mergeCell ref="A30:A39"/>
    <mergeCell ref="B30:Y30"/>
    <mergeCell ref="A40:A52"/>
    <mergeCell ref="B40:Y40"/>
    <mergeCell ref="P51:P52"/>
    <mergeCell ref="Q51:Q52"/>
    <mergeCell ref="R51:R52"/>
    <mergeCell ref="S51:S52"/>
    <mergeCell ref="A1:A2"/>
    <mergeCell ref="B1:Y1"/>
    <mergeCell ref="B2:Y2"/>
    <mergeCell ref="B3:Y3"/>
    <mergeCell ref="A4:A18"/>
    <mergeCell ref="B4:Y4"/>
    <mergeCell ref="J51:J52"/>
    <mergeCell ref="K51:K52"/>
    <mergeCell ref="L51:L52"/>
    <mergeCell ref="M51:M52"/>
    <mergeCell ref="N51:N52"/>
    <mergeCell ref="O51:O52"/>
    <mergeCell ref="R49:R50"/>
    <mergeCell ref="S49:S50"/>
    <mergeCell ref="B51:B52"/>
    <mergeCell ref="C51:C52"/>
    <mergeCell ref="D51:D52"/>
    <mergeCell ref="E51:E52"/>
    <mergeCell ref="F51:F52"/>
    <mergeCell ref="G51:G52"/>
    <mergeCell ref="H51:H52"/>
    <mergeCell ref="I51:I52"/>
    <mergeCell ref="J49:K50"/>
    <mergeCell ref="L49:L50"/>
    <mergeCell ref="M49:M50"/>
    <mergeCell ref="N49:N50"/>
    <mergeCell ref="O49:O50"/>
    <mergeCell ref="P49:Q50"/>
    <mergeCell ref="P47:Q48"/>
    <mergeCell ref="R47:R48"/>
    <mergeCell ref="S47:S48"/>
    <mergeCell ref="B49:B50"/>
    <mergeCell ref="C49:C50"/>
    <mergeCell ref="D49:E50"/>
    <mergeCell ref="F49:F50"/>
    <mergeCell ref="G49:G50"/>
    <mergeCell ref="H49:H50"/>
    <mergeCell ref="I49:I50"/>
    <mergeCell ref="I47:I48"/>
    <mergeCell ref="J47:K48"/>
    <mergeCell ref="L47:L48"/>
    <mergeCell ref="M47:M48"/>
    <mergeCell ref="N47:N48"/>
    <mergeCell ref="O47:O48"/>
    <mergeCell ref="B47:B48"/>
    <mergeCell ref="C47:C48"/>
    <mergeCell ref="D47:E48"/>
    <mergeCell ref="F47:F48"/>
    <mergeCell ref="G47:G48"/>
    <mergeCell ref="H47:H48"/>
    <mergeCell ref="N45:N46"/>
    <mergeCell ref="O45:O46"/>
    <mergeCell ref="P45:P46"/>
    <mergeCell ref="Q45:Q46"/>
    <mergeCell ref="R45:R46"/>
    <mergeCell ref="S45:S46"/>
    <mergeCell ref="H45:H46"/>
    <mergeCell ref="I45:I46"/>
    <mergeCell ref="J45:J46"/>
    <mergeCell ref="K45:K46"/>
    <mergeCell ref="L45:L46"/>
    <mergeCell ref="M45:M46"/>
    <mergeCell ref="B45:B46"/>
    <mergeCell ref="C45:C46"/>
    <mergeCell ref="D45:D46"/>
    <mergeCell ref="E45:E46"/>
    <mergeCell ref="F45:F46"/>
    <mergeCell ref="G45:G46"/>
    <mergeCell ref="C43:G43"/>
    <mergeCell ref="I43:M43"/>
    <mergeCell ref="O43:S43"/>
    <mergeCell ref="D44:F44"/>
    <mergeCell ref="J44:L44"/>
    <mergeCell ref="P44:R44"/>
    <mergeCell ref="O38:O39"/>
    <mergeCell ref="P38:P39"/>
    <mergeCell ref="Q38:Q39"/>
    <mergeCell ref="R38:R39"/>
    <mergeCell ref="S38:S39"/>
    <mergeCell ref="B41:S41"/>
    <mergeCell ref="I38:I39"/>
    <mergeCell ref="J38:J39"/>
    <mergeCell ref="K38:K39"/>
    <mergeCell ref="L38:L39"/>
    <mergeCell ref="M38:M39"/>
    <mergeCell ref="N38:N39"/>
    <mergeCell ref="P36:Q37"/>
    <mergeCell ref="R36:R37"/>
    <mergeCell ref="S36:S37"/>
    <mergeCell ref="B38:B39"/>
    <mergeCell ref="C38:C39"/>
    <mergeCell ref="D38:D39"/>
    <mergeCell ref="E38:E39"/>
    <mergeCell ref="F38:F39"/>
    <mergeCell ref="G38:G39"/>
    <mergeCell ref="H38:H39"/>
    <mergeCell ref="I36:I37"/>
    <mergeCell ref="J36:K37"/>
    <mergeCell ref="L36:L37"/>
    <mergeCell ref="M36:M37"/>
    <mergeCell ref="N36:N37"/>
    <mergeCell ref="O36:O37"/>
    <mergeCell ref="B36:B37"/>
    <mergeCell ref="C36:C37"/>
    <mergeCell ref="D36:E37"/>
    <mergeCell ref="F36:F37"/>
    <mergeCell ref="G36:G37"/>
    <mergeCell ref="H36:H37"/>
    <mergeCell ref="N34:N35"/>
    <mergeCell ref="O34:O35"/>
    <mergeCell ref="P34:P35"/>
    <mergeCell ref="Q34:Q35"/>
    <mergeCell ref="R34:R35"/>
    <mergeCell ref="S34:S35"/>
    <mergeCell ref="H34:H35"/>
    <mergeCell ref="I34:I35"/>
    <mergeCell ref="J34:J35"/>
    <mergeCell ref="K34:K35"/>
    <mergeCell ref="L34:L35"/>
    <mergeCell ref="M34:M35"/>
    <mergeCell ref="B31:S31"/>
    <mergeCell ref="C33:G33"/>
    <mergeCell ref="I33:M33"/>
    <mergeCell ref="O33:S33"/>
    <mergeCell ref="B34:B35"/>
    <mergeCell ref="C34:C35"/>
    <mergeCell ref="D34:D35"/>
    <mergeCell ref="E34:E35"/>
    <mergeCell ref="F34:F35"/>
    <mergeCell ref="G34:G35"/>
    <mergeCell ref="N28:N29"/>
    <mergeCell ref="O28:O29"/>
    <mergeCell ref="P28:P29"/>
    <mergeCell ref="Q28:Q29"/>
    <mergeCell ref="R28:R29"/>
    <mergeCell ref="S28:S29"/>
    <mergeCell ref="H28:H29"/>
    <mergeCell ref="I28:I29"/>
    <mergeCell ref="J28:J29"/>
    <mergeCell ref="K28:K29"/>
    <mergeCell ref="L28:L29"/>
    <mergeCell ref="M28:M29"/>
    <mergeCell ref="O26:O27"/>
    <mergeCell ref="P26:Q27"/>
    <mergeCell ref="R26:R27"/>
    <mergeCell ref="S26:S27"/>
    <mergeCell ref="B28:B29"/>
    <mergeCell ref="C28:C29"/>
    <mergeCell ref="D28:D29"/>
    <mergeCell ref="E28:E29"/>
    <mergeCell ref="F28:F29"/>
    <mergeCell ref="G28:G29"/>
    <mergeCell ref="H26:H27"/>
    <mergeCell ref="I26:I27"/>
    <mergeCell ref="J26:K27"/>
    <mergeCell ref="L26:L27"/>
    <mergeCell ref="M26:M27"/>
    <mergeCell ref="N26:N27"/>
    <mergeCell ref="O24:O25"/>
    <mergeCell ref="P24:P25"/>
    <mergeCell ref="Q24:Q25"/>
    <mergeCell ref="R24:R25"/>
    <mergeCell ref="S24:S25"/>
    <mergeCell ref="B26:B27"/>
    <mergeCell ref="C26:C27"/>
    <mergeCell ref="D26:E27"/>
    <mergeCell ref="F26:F27"/>
    <mergeCell ref="G26:G27"/>
    <mergeCell ref="I24:I25"/>
    <mergeCell ref="J24:J25"/>
    <mergeCell ref="K24:K25"/>
    <mergeCell ref="L24:L25"/>
    <mergeCell ref="M24:M25"/>
    <mergeCell ref="N24:N25"/>
    <mergeCell ref="D23:F23"/>
    <mergeCell ref="J23:L23"/>
    <mergeCell ref="P23:R23"/>
    <mergeCell ref="B24:B25"/>
    <mergeCell ref="C24:C25"/>
    <mergeCell ref="D24:D25"/>
    <mergeCell ref="E24:E25"/>
    <mergeCell ref="F24:F25"/>
    <mergeCell ref="G24:G25"/>
    <mergeCell ref="H24:H25"/>
    <mergeCell ref="V17:V18"/>
    <mergeCell ref="W17:W18"/>
    <mergeCell ref="X17:X18"/>
    <mergeCell ref="Y17:Y18"/>
    <mergeCell ref="B20:S20"/>
    <mergeCell ref="C22:G22"/>
    <mergeCell ref="I22:M22"/>
    <mergeCell ref="O22:S22"/>
    <mergeCell ref="P17:P18"/>
    <mergeCell ref="Q17:Q18"/>
    <mergeCell ref="R17:R18"/>
    <mergeCell ref="S17:S18"/>
    <mergeCell ref="T17:T18"/>
    <mergeCell ref="U17:U18"/>
    <mergeCell ref="J17:J18"/>
    <mergeCell ref="K17:K18"/>
    <mergeCell ref="L17:L18"/>
    <mergeCell ref="M17:M18"/>
    <mergeCell ref="N17:N18"/>
    <mergeCell ref="O17:O18"/>
    <mergeCell ref="X15:X16"/>
    <mergeCell ref="Y15:Y16"/>
    <mergeCell ref="B17:B18"/>
    <mergeCell ref="C17:C18"/>
    <mergeCell ref="D17:D18"/>
    <mergeCell ref="E17:E18"/>
    <mergeCell ref="F17:F18"/>
    <mergeCell ref="G17:G18"/>
    <mergeCell ref="H17:H18"/>
    <mergeCell ref="I17:I18"/>
    <mergeCell ref="P15:Q16"/>
    <mergeCell ref="R15:R16"/>
    <mergeCell ref="S15:S16"/>
    <mergeCell ref="T15:T16"/>
    <mergeCell ref="U15:U16"/>
    <mergeCell ref="V15:W16"/>
    <mergeCell ref="I15:I16"/>
    <mergeCell ref="J15:K16"/>
    <mergeCell ref="L15:L16"/>
    <mergeCell ref="M15:M16"/>
    <mergeCell ref="N15:N16"/>
    <mergeCell ref="O15:O16"/>
    <mergeCell ref="B15:B16"/>
    <mergeCell ref="C15:C16"/>
    <mergeCell ref="D15:E16"/>
    <mergeCell ref="F15:F16"/>
    <mergeCell ref="G15:G16"/>
    <mergeCell ref="H15:H16"/>
    <mergeCell ref="X12:X13"/>
    <mergeCell ref="Y12:Y13"/>
    <mergeCell ref="D14:E14"/>
    <mergeCell ref="J14:K14"/>
    <mergeCell ref="P14:Q14"/>
    <mergeCell ref="V14:W14"/>
    <mergeCell ref="P12:Q13"/>
    <mergeCell ref="R12:R13"/>
    <mergeCell ref="S12:S13"/>
    <mergeCell ref="T12:T13"/>
    <mergeCell ref="U12:U13"/>
    <mergeCell ref="V12:W13"/>
    <mergeCell ref="I12:I13"/>
    <mergeCell ref="J12:K13"/>
    <mergeCell ref="L12:L13"/>
    <mergeCell ref="M12:M13"/>
    <mergeCell ref="N12:N13"/>
    <mergeCell ref="O12:O13"/>
    <mergeCell ref="B12:B13"/>
    <mergeCell ref="C12:C13"/>
    <mergeCell ref="D12:E13"/>
    <mergeCell ref="F12:F13"/>
    <mergeCell ref="G12:G13"/>
    <mergeCell ref="H12:H13"/>
    <mergeCell ref="T10:T11"/>
    <mergeCell ref="U10:U11"/>
    <mergeCell ref="V10:V11"/>
    <mergeCell ref="W10:W11"/>
    <mergeCell ref="X10:X11"/>
    <mergeCell ref="Y10:Y11"/>
    <mergeCell ref="N10:N11"/>
    <mergeCell ref="O10:O11"/>
    <mergeCell ref="P10:P11"/>
    <mergeCell ref="Q10:Q11"/>
    <mergeCell ref="R10:R11"/>
    <mergeCell ref="S10:S11"/>
    <mergeCell ref="H10:H11"/>
    <mergeCell ref="I10:I11"/>
    <mergeCell ref="J10:J11"/>
    <mergeCell ref="K10:K11"/>
    <mergeCell ref="L10:L11"/>
    <mergeCell ref="M10:M11"/>
    <mergeCell ref="D9:F9"/>
    <mergeCell ref="J9:L9"/>
    <mergeCell ref="P9:R9"/>
    <mergeCell ref="V9:X9"/>
    <mergeCell ref="B10:B11"/>
    <mergeCell ref="C10:C11"/>
    <mergeCell ref="D10:D11"/>
    <mergeCell ref="E10:E11"/>
    <mergeCell ref="F10:F11"/>
    <mergeCell ref="G10:G11"/>
    <mergeCell ref="B5:Y5"/>
    <mergeCell ref="C7:M7"/>
    <mergeCell ref="O7:Y7"/>
    <mergeCell ref="C8:G8"/>
    <mergeCell ref="I8:M8"/>
    <mergeCell ref="O8:S8"/>
    <mergeCell ref="U8:Y8"/>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5"/>
  <sheetViews>
    <sheetView showGridLines="0" workbookViewId="0"/>
  </sheetViews>
  <sheetFormatPr defaultRowHeight="15"/>
  <cols>
    <col min="1" max="2" width="36.5703125" bestFit="1" customWidth="1"/>
    <col min="3" max="3" width="10.7109375" bestFit="1" customWidth="1"/>
    <col min="4" max="4" width="2" customWidth="1"/>
    <col min="5" max="5" width="5.5703125" customWidth="1"/>
    <col min="6" max="6" width="6.5703125" customWidth="1"/>
    <col min="9" max="9" width="2" customWidth="1"/>
    <col min="10" max="10" width="6.5703125" customWidth="1"/>
    <col min="11" max="11" width="5.5703125" customWidth="1"/>
    <col min="12" max="12" width="1.5703125" customWidth="1"/>
    <col min="14" max="14" width="9.85546875" bestFit="1" customWidth="1"/>
    <col min="15" max="15" width="2.7109375" customWidth="1"/>
    <col min="16" max="16" width="2" customWidth="1"/>
    <col min="17" max="17" width="9.85546875" bestFit="1" customWidth="1"/>
    <col min="18" max="18" width="2.7109375" customWidth="1"/>
  </cols>
  <sheetData>
    <row r="1" spans="1:19" ht="15" customHeight="1">
      <c r="A1" s="7" t="s">
        <v>1866</v>
      </c>
      <c r="B1" s="7" t="s">
        <v>1</v>
      </c>
      <c r="C1" s="7"/>
      <c r="D1" s="7"/>
      <c r="E1" s="7"/>
      <c r="F1" s="7"/>
      <c r="G1" s="7"/>
      <c r="H1" s="7"/>
      <c r="I1" s="7"/>
      <c r="J1" s="7"/>
      <c r="K1" s="7"/>
      <c r="L1" s="7"/>
      <c r="M1" s="7"/>
      <c r="N1" s="7"/>
      <c r="O1" s="7"/>
      <c r="P1" s="7"/>
      <c r="Q1" s="7"/>
      <c r="R1" s="7"/>
      <c r="S1" s="7"/>
    </row>
    <row r="2" spans="1:19" ht="15" customHeight="1">
      <c r="A2" s="7"/>
      <c r="B2" s="7" t="s">
        <v>2</v>
      </c>
      <c r="C2" s="7"/>
      <c r="D2" s="7"/>
      <c r="E2" s="7"/>
      <c r="F2" s="7"/>
      <c r="G2" s="7"/>
      <c r="H2" s="7"/>
      <c r="I2" s="7"/>
      <c r="J2" s="7"/>
      <c r="K2" s="7"/>
      <c r="L2" s="7"/>
      <c r="M2" s="7"/>
      <c r="N2" s="7"/>
      <c r="O2" s="7"/>
      <c r="P2" s="7"/>
      <c r="Q2" s="7"/>
      <c r="R2" s="7"/>
      <c r="S2" s="7"/>
    </row>
    <row r="3" spans="1:19">
      <c r="A3" s="8" t="s">
        <v>1113</v>
      </c>
      <c r="B3" s="11"/>
      <c r="C3" s="11"/>
      <c r="D3" s="11"/>
      <c r="E3" s="11"/>
      <c r="F3" s="11"/>
      <c r="G3" s="11"/>
      <c r="H3" s="11"/>
      <c r="I3" s="11"/>
      <c r="J3" s="11"/>
      <c r="K3" s="11"/>
      <c r="L3" s="11"/>
      <c r="M3" s="11"/>
      <c r="N3" s="11"/>
      <c r="O3" s="11"/>
      <c r="P3" s="11"/>
      <c r="Q3" s="11"/>
      <c r="R3" s="11"/>
      <c r="S3" s="11"/>
    </row>
    <row r="4" spans="1:19">
      <c r="A4" s="12" t="s">
        <v>1867</v>
      </c>
      <c r="B4" s="54" t="s">
        <v>1115</v>
      </c>
      <c r="C4" s="54"/>
      <c r="D4" s="54"/>
      <c r="E4" s="54"/>
      <c r="F4" s="54"/>
      <c r="G4" s="54"/>
      <c r="H4" s="54"/>
      <c r="I4" s="54"/>
      <c r="J4" s="54"/>
      <c r="K4" s="54"/>
      <c r="L4" s="54"/>
      <c r="M4" s="54"/>
      <c r="N4" s="54"/>
      <c r="O4" s="54"/>
      <c r="P4" s="54"/>
      <c r="Q4" s="54"/>
      <c r="R4" s="54"/>
      <c r="S4" s="54"/>
    </row>
    <row r="5" spans="1:19">
      <c r="A5" s="12"/>
      <c r="B5" s="48"/>
      <c r="C5" s="48"/>
      <c r="D5" s="48"/>
      <c r="E5" s="48"/>
      <c r="F5" s="48"/>
      <c r="G5" s="48"/>
      <c r="H5" s="48"/>
      <c r="I5" s="48"/>
      <c r="J5" s="48"/>
      <c r="K5" s="48"/>
      <c r="L5" s="48"/>
      <c r="M5" s="48"/>
      <c r="N5" s="48"/>
      <c r="O5" s="48"/>
      <c r="P5" s="48"/>
      <c r="Q5" s="48"/>
      <c r="R5" s="48"/>
    </row>
    <row r="6" spans="1:19" ht="15.75" thickBot="1">
      <c r="A6" s="12"/>
      <c r="B6" s="19"/>
      <c r="C6" s="19"/>
      <c r="D6" s="19"/>
      <c r="E6" s="19"/>
      <c r="F6" s="19"/>
      <c r="G6" s="19"/>
      <c r="H6" s="19"/>
      <c r="I6" s="19"/>
      <c r="J6" s="19"/>
      <c r="K6" s="19"/>
      <c r="L6" s="19"/>
      <c r="M6" s="19"/>
      <c r="N6" s="19"/>
      <c r="O6" s="19"/>
      <c r="P6" s="19"/>
      <c r="Q6" s="19"/>
      <c r="R6" s="19"/>
    </row>
    <row r="7" spans="1:19" ht="15.75" thickBot="1">
      <c r="A7" s="12"/>
      <c r="B7" s="174" t="s">
        <v>105</v>
      </c>
      <c r="C7" s="174" t="s">
        <v>105</v>
      </c>
      <c r="D7" s="44"/>
      <c r="E7" s="50" t="s">
        <v>1116</v>
      </c>
      <c r="F7" s="50"/>
      <c r="G7" s="50"/>
      <c r="H7" s="50"/>
      <c r="I7" s="50"/>
      <c r="J7" s="50"/>
      <c r="K7" s="50"/>
      <c r="L7" s="44"/>
      <c r="M7" s="44"/>
      <c r="N7" s="50" t="s">
        <v>1117</v>
      </c>
      <c r="O7" s="50"/>
      <c r="P7" s="50"/>
      <c r="Q7" s="50"/>
      <c r="R7" s="50"/>
    </row>
    <row r="8" spans="1:19">
      <c r="A8" s="12"/>
      <c r="B8" s="182" t="s">
        <v>280</v>
      </c>
      <c r="C8" s="202" t="s">
        <v>1118</v>
      </c>
      <c r="D8" s="76"/>
      <c r="E8" s="181">
        <v>2014</v>
      </c>
      <c r="F8" s="181"/>
      <c r="G8" s="181"/>
      <c r="H8" s="76"/>
      <c r="I8" s="204">
        <v>2013</v>
      </c>
      <c r="J8" s="204"/>
      <c r="K8" s="204"/>
      <c r="L8" s="76"/>
      <c r="M8" s="76"/>
      <c r="N8" s="204" t="s">
        <v>1120</v>
      </c>
      <c r="O8" s="204"/>
      <c r="P8" s="76"/>
      <c r="Q8" s="204" t="s">
        <v>1122</v>
      </c>
      <c r="R8" s="204"/>
    </row>
    <row r="9" spans="1:19" ht="15.75" thickBot="1">
      <c r="A9" s="12"/>
      <c r="B9" s="184"/>
      <c r="C9" s="203" t="s">
        <v>1119</v>
      </c>
      <c r="D9" s="64"/>
      <c r="E9" s="186"/>
      <c r="F9" s="186"/>
      <c r="G9" s="186"/>
      <c r="H9" s="64"/>
      <c r="I9" s="206"/>
      <c r="J9" s="206"/>
      <c r="K9" s="206"/>
      <c r="L9" s="64"/>
      <c r="M9" s="64"/>
      <c r="N9" s="206" t="s">
        <v>1121</v>
      </c>
      <c r="O9" s="206"/>
      <c r="P9" s="64"/>
      <c r="Q9" s="206" t="s">
        <v>1123</v>
      </c>
      <c r="R9" s="206"/>
    </row>
    <row r="10" spans="1:19">
      <c r="A10" s="12"/>
      <c r="B10" s="145" t="s">
        <v>1124</v>
      </c>
      <c r="C10" s="27"/>
      <c r="D10" s="27"/>
      <c r="E10" s="52"/>
      <c r="F10" s="52"/>
      <c r="G10" s="52"/>
      <c r="H10" s="27"/>
      <c r="I10" s="52"/>
      <c r="J10" s="52"/>
      <c r="K10" s="52"/>
      <c r="L10" s="27"/>
      <c r="M10" s="27"/>
      <c r="N10" s="27"/>
      <c r="O10" s="27"/>
      <c r="P10" s="27"/>
      <c r="Q10" s="27"/>
      <c r="R10" s="27"/>
    </row>
    <row r="11" spans="1:19">
      <c r="A11" s="12"/>
      <c r="B11" s="136" t="s">
        <v>1125</v>
      </c>
      <c r="C11" s="549" t="s">
        <v>1126</v>
      </c>
      <c r="D11" s="53"/>
      <c r="E11" s="55" t="s">
        <v>284</v>
      </c>
      <c r="F11" s="56">
        <v>3900</v>
      </c>
      <c r="G11" s="53"/>
      <c r="H11" s="53"/>
      <c r="I11" s="54" t="s">
        <v>284</v>
      </c>
      <c r="J11" s="57">
        <v>3370</v>
      </c>
      <c r="K11" s="53"/>
      <c r="L11" s="53"/>
      <c r="M11" s="53"/>
      <c r="N11" s="67" t="s">
        <v>1127</v>
      </c>
      <c r="O11" s="54" t="s">
        <v>459</v>
      </c>
      <c r="P11" s="53"/>
      <c r="Q11" s="67" t="s">
        <v>1127</v>
      </c>
      <c r="R11" s="54" t="s">
        <v>459</v>
      </c>
    </row>
    <row r="12" spans="1:19">
      <c r="A12" s="12"/>
      <c r="B12" s="136"/>
      <c r="C12" s="549"/>
      <c r="D12" s="53"/>
      <c r="E12" s="55"/>
      <c r="F12" s="56"/>
      <c r="G12" s="53"/>
      <c r="H12" s="53"/>
      <c r="I12" s="54"/>
      <c r="J12" s="57"/>
      <c r="K12" s="53"/>
      <c r="L12" s="53"/>
      <c r="M12" s="53"/>
      <c r="N12" s="67"/>
      <c r="O12" s="54"/>
      <c r="P12" s="53"/>
      <c r="Q12" s="67"/>
      <c r="R12" s="54"/>
    </row>
    <row r="13" spans="1:19">
      <c r="A13" s="12"/>
      <c r="B13" s="51"/>
      <c r="C13" s="550" t="s">
        <v>1128</v>
      </c>
      <c r="D13" s="51"/>
      <c r="E13" s="59">
        <v>3449</v>
      </c>
      <c r="F13" s="59"/>
      <c r="G13" s="51"/>
      <c r="H13" s="51"/>
      <c r="I13" s="60">
        <v>3889</v>
      </c>
      <c r="J13" s="60"/>
      <c r="K13" s="51"/>
      <c r="L13" s="51"/>
      <c r="M13" s="51"/>
      <c r="N13" s="78" t="s">
        <v>1129</v>
      </c>
      <c r="O13" s="51"/>
      <c r="P13" s="51"/>
      <c r="Q13" s="78" t="s">
        <v>1130</v>
      </c>
      <c r="R13" s="51"/>
    </row>
    <row r="14" spans="1:19">
      <c r="A14" s="12"/>
      <c r="B14" s="51"/>
      <c r="C14" s="550"/>
      <c r="D14" s="51"/>
      <c r="E14" s="59"/>
      <c r="F14" s="59"/>
      <c r="G14" s="51"/>
      <c r="H14" s="51"/>
      <c r="I14" s="60"/>
      <c r="J14" s="60"/>
      <c r="K14" s="51"/>
      <c r="L14" s="51"/>
      <c r="M14" s="51"/>
      <c r="N14" s="78"/>
      <c r="O14" s="51"/>
      <c r="P14" s="51"/>
      <c r="Q14" s="78"/>
      <c r="R14" s="51"/>
    </row>
    <row r="15" spans="1:19">
      <c r="A15" s="12"/>
      <c r="B15" s="53"/>
      <c r="C15" s="549" t="s">
        <v>1131</v>
      </c>
      <c r="D15" s="53"/>
      <c r="E15" s="56">
        <v>10641</v>
      </c>
      <c r="F15" s="56"/>
      <c r="G15" s="53"/>
      <c r="H15" s="53"/>
      <c r="I15" s="57">
        <v>11763</v>
      </c>
      <c r="J15" s="57"/>
      <c r="K15" s="53"/>
      <c r="L15" s="53"/>
      <c r="M15" s="53"/>
      <c r="N15" s="67">
        <v>3</v>
      </c>
      <c r="O15" s="53"/>
      <c r="P15" s="53"/>
      <c r="Q15" s="67">
        <v>3</v>
      </c>
      <c r="R15" s="53"/>
    </row>
    <row r="16" spans="1:19">
      <c r="A16" s="12"/>
      <c r="B16" s="53"/>
      <c r="C16" s="549"/>
      <c r="D16" s="53"/>
      <c r="E16" s="56"/>
      <c r="F16" s="56"/>
      <c r="G16" s="53"/>
      <c r="H16" s="53"/>
      <c r="I16" s="57"/>
      <c r="J16" s="57"/>
      <c r="K16" s="53"/>
      <c r="L16" s="53"/>
      <c r="M16" s="53"/>
      <c r="N16" s="67"/>
      <c r="O16" s="53"/>
      <c r="P16" s="53"/>
      <c r="Q16" s="67"/>
      <c r="R16" s="53"/>
    </row>
    <row r="17" spans="1:18">
      <c r="A17" s="12"/>
      <c r="B17" s="51"/>
      <c r="C17" s="550" t="s">
        <v>1132</v>
      </c>
      <c r="D17" s="51"/>
      <c r="E17" s="59">
        <v>2461</v>
      </c>
      <c r="F17" s="59"/>
      <c r="G17" s="51"/>
      <c r="H17" s="51"/>
      <c r="I17" s="60">
        <v>2842</v>
      </c>
      <c r="J17" s="60"/>
      <c r="K17" s="51"/>
      <c r="L17" s="51"/>
      <c r="M17" s="51"/>
      <c r="N17" s="78">
        <v>3.5</v>
      </c>
      <c r="O17" s="51"/>
      <c r="P17" s="51"/>
      <c r="Q17" s="78">
        <v>3.5</v>
      </c>
      <c r="R17" s="51"/>
    </row>
    <row r="18" spans="1:18">
      <c r="A18" s="12"/>
      <c r="B18" s="51"/>
      <c r="C18" s="550"/>
      <c r="D18" s="51"/>
      <c r="E18" s="59"/>
      <c r="F18" s="59"/>
      <c r="G18" s="51"/>
      <c r="H18" s="51"/>
      <c r="I18" s="60"/>
      <c r="J18" s="60"/>
      <c r="K18" s="51"/>
      <c r="L18" s="51"/>
      <c r="M18" s="51"/>
      <c r="N18" s="78"/>
      <c r="O18" s="51"/>
      <c r="P18" s="51"/>
      <c r="Q18" s="78"/>
      <c r="R18" s="51"/>
    </row>
    <row r="19" spans="1:18">
      <c r="A19" s="12"/>
      <c r="B19" s="53"/>
      <c r="C19" s="549" t="s">
        <v>1133</v>
      </c>
      <c r="D19" s="53"/>
      <c r="E19" s="56">
        <v>3023</v>
      </c>
      <c r="F19" s="56"/>
      <c r="G19" s="53"/>
      <c r="H19" s="53"/>
      <c r="I19" s="57">
        <v>3483</v>
      </c>
      <c r="J19" s="57"/>
      <c r="K19" s="53"/>
      <c r="L19" s="53"/>
      <c r="M19" s="53"/>
      <c r="N19" s="67" t="s">
        <v>1134</v>
      </c>
      <c r="O19" s="53"/>
      <c r="P19" s="53"/>
      <c r="Q19" s="67" t="s">
        <v>1134</v>
      </c>
      <c r="R19" s="53"/>
    </row>
    <row r="20" spans="1:18">
      <c r="A20" s="12"/>
      <c r="B20" s="53"/>
      <c r="C20" s="549"/>
      <c r="D20" s="53"/>
      <c r="E20" s="56"/>
      <c r="F20" s="56"/>
      <c r="G20" s="53"/>
      <c r="H20" s="53"/>
      <c r="I20" s="57"/>
      <c r="J20" s="57"/>
      <c r="K20" s="53"/>
      <c r="L20" s="53"/>
      <c r="M20" s="53"/>
      <c r="N20" s="67"/>
      <c r="O20" s="53"/>
      <c r="P20" s="53"/>
      <c r="Q20" s="67"/>
      <c r="R20" s="53"/>
    </row>
    <row r="21" spans="1:18">
      <c r="A21" s="12"/>
      <c r="B21" s="51"/>
      <c r="C21" s="550" t="s">
        <v>1135</v>
      </c>
      <c r="D21" s="51"/>
      <c r="E21" s="59">
        <v>14394</v>
      </c>
      <c r="F21" s="59"/>
      <c r="G21" s="51"/>
      <c r="H21" s="51"/>
      <c r="I21" s="60">
        <v>16727</v>
      </c>
      <c r="J21" s="60"/>
      <c r="K21" s="51"/>
      <c r="L21" s="51"/>
      <c r="M21" s="51"/>
      <c r="N21" s="78">
        <v>5.5</v>
      </c>
      <c r="O21" s="51"/>
      <c r="P21" s="51"/>
      <c r="Q21" s="78">
        <v>5.5</v>
      </c>
      <c r="R21" s="51"/>
    </row>
    <row r="22" spans="1:18">
      <c r="A22" s="12"/>
      <c r="B22" s="51"/>
      <c r="C22" s="550"/>
      <c r="D22" s="51"/>
      <c r="E22" s="59"/>
      <c r="F22" s="59"/>
      <c r="G22" s="51"/>
      <c r="H22" s="51"/>
      <c r="I22" s="60"/>
      <c r="J22" s="60"/>
      <c r="K22" s="51"/>
      <c r="L22" s="51"/>
      <c r="M22" s="51"/>
      <c r="N22" s="78"/>
      <c r="O22" s="51"/>
      <c r="P22" s="51"/>
      <c r="Q22" s="78"/>
      <c r="R22" s="51"/>
    </row>
    <row r="23" spans="1:18">
      <c r="A23" s="12"/>
      <c r="B23" s="53"/>
      <c r="C23" s="549" t="s">
        <v>1136</v>
      </c>
      <c r="D23" s="53"/>
      <c r="E23" s="56">
        <v>1923</v>
      </c>
      <c r="F23" s="56"/>
      <c r="G23" s="53"/>
      <c r="H23" s="53"/>
      <c r="I23" s="57">
        <v>2262</v>
      </c>
      <c r="J23" s="57"/>
      <c r="K23" s="53"/>
      <c r="L23" s="53"/>
      <c r="M23" s="53"/>
      <c r="N23" s="67" t="s">
        <v>1137</v>
      </c>
      <c r="O23" s="53"/>
      <c r="P23" s="53"/>
      <c r="Q23" s="67" t="s">
        <v>1138</v>
      </c>
      <c r="R23" s="53"/>
    </row>
    <row r="24" spans="1:18">
      <c r="A24" s="12"/>
      <c r="B24" s="53"/>
      <c r="C24" s="549"/>
      <c r="D24" s="53"/>
      <c r="E24" s="56"/>
      <c r="F24" s="56"/>
      <c r="G24" s="53"/>
      <c r="H24" s="53"/>
      <c r="I24" s="57"/>
      <c r="J24" s="57"/>
      <c r="K24" s="53"/>
      <c r="L24" s="53"/>
      <c r="M24" s="53"/>
      <c r="N24" s="67"/>
      <c r="O24" s="53"/>
      <c r="P24" s="53"/>
      <c r="Q24" s="67"/>
      <c r="R24" s="53"/>
    </row>
    <row r="25" spans="1:18">
      <c r="A25" s="12"/>
      <c r="B25" s="51"/>
      <c r="C25" s="550" t="s">
        <v>1139</v>
      </c>
      <c r="D25" s="51"/>
      <c r="E25" s="59">
        <v>2260</v>
      </c>
      <c r="F25" s="59"/>
      <c r="G25" s="51"/>
      <c r="H25" s="51"/>
      <c r="I25" s="60">
        <v>2699</v>
      </c>
      <c r="J25" s="60"/>
      <c r="K25" s="51"/>
      <c r="L25" s="51"/>
      <c r="M25" s="51"/>
      <c r="N25" s="78">
        <v>6.5</v>
      </c>
      <c r="O25" s="51"/>
      <c r="P25" s="51"/>
      <c r="Q25" s="78">
        <v>5.5</v>
      </c>
      <c r="R25" s="51"/>
    </row>
    <row r="26" spans="1:18">
      <c r="A26" s="12"/>
      <c r="B26" s="51"/>
      <c r="C26" s="550"/>
      <c r="D26" s="51"/>
      <c r="E26" s="59"/>
      <c r="F26" s="59"/>
      <c r="G26" s="51"/>
      <c r="H26" s="51"/>
      <c r="I26" s="60"/>
      <c r="J26" s="60"/>
      <c r="K26" s="51"/>
      <c r="L26" s="51"/>
      <c r="M26" s="51"/>
      <c r="N26" s="78"/>
      <c r="O26" s="51"/>
      <c r="P26" s="51"/>
      <c r="Q26" s="78"/>
      <c r="R26" s="51"/>
    </row>
    <row r="27" spans="1:18">
      <c r="A27" s="12"/>
      <c r="B27" s="29"/>
      <c r="C27" s="29"/>
      <c r="D27" s="29"/>
      <c r="E27" s="53"/>
      <c r="F27" s="53"/>
      <c r="G27" s="53"/>
      <c r="H27" s="29"/>
      <c r="I27" s="53"/>
      <c r="J27" s="53"/>
      <c r="K27" s="53"/>
      <c r="L27" s="29"/>
      <c r="M27" s="29"/>
      <c r="N27" s="29"/>
      <c r="O27" s="29"/>
      <c r="P27" s="29"/>
      <c r="Q27" s="29"/>
      <c r="R27" s="29"/>
    </row>
    <row r="28" spans="1:18">
      <c r="A28" s="12"/>
      <c r="B28" s="144" t="s">
        <v>1140</v>
      </c>
      <c r="C28" s="550" t="s">
        <v>1141</v>
      </c>
      <c r="D28" s="51"/>
      <c r="E28" s="77">
        <v>588</v>
      </c>
      <c r="F28" s="77"/>
      <c r="G28" s="51"/>
      <c r="H28" s="51"/>
      <c r="I28" s="78">
        <v>345</v>
      </c>
      <c r="J28" s="78"/>
      <c r="K28" s="51"/>
      <c r="L28" s="51"/>
      <c r="M28" s="51"/>
      <c r="N28" s="78" t="s">
        <v>1142</v>
      </c>
      <c r="O28" s="51"/>
      <c r="P28" s="51"/>
      <c r="Q28" s="78" t="s">
        <v>1142</v>
      </c>
      <c r="R28" s="51"/>
    </row>
    <row r="29" spans="1:18">
      <c r="A29" s="12"/>
      <c r="B29" s="144"/>
      <c r="C29" s="550"/>
      <c r="D29" s="51"/>
      <c r="E29" s="77"/>
      <c r="F29" s="77"/>
      <c r="G29" s="51"/>
      <c r="H29" s="51"/>
      <c r="I29" s="78"/>
      <c r="J29" s="78"/>
      <c r="K29" s="51"/>
      <c r="L29" s="51"/>
      <c r="M29" s="51"/>
      <c r="N29" s="78"/>
      <c r="O29" s="51"/>
      <c r="P29" s="51"/>
      <c r="Q29" s="78"/>
      <c r="R29" s="51"/>
    </row>
    <row r="30" spans="1:18">
      <c r="A30" s="12"/>
      <c r="B30" s="53"/>
      <c r="C30" s="549">
        <v>2011</v>
      </c>
      <c r="D30" s="53"/>
      <c r="E30" s="65">
        <v>276</v>
      </c>
      <c r="F30" s="65"/>
      <c r="G30" s="53"/>
      <c r="H30" s="53"/>
      <c r="I30" s="67">
        <v>243</v>
      </c>
      <c r="J30" s="67"/>
      <c r="K30" s="53"/>
      <c r="L30" s="53"/>
      <c r="M30" s="53"/>
      <c r="N30" s="67">
        <v>4.75</v>
      </c>
      <c r="O30" s="53"/>
      <c r="P30" s="53"/>
      <c r="Q30" s="67">
        <v>4.75</v>
      </c>
      <c r="R30" s="53"/>
    </row>
    <row r="31" spans="1:18">
      <c r="A31" s="12"/>
      <c r="B31" s="53"/>
      <c r="C31" s="549"/>
      <c r="D31" s="53"/>
      <c r="E31" s="65"/>
      <c r="F31" s="65"/>
      <c r="G31" s="53"/>
      <c r="H31" s="53"/>
      <c r="I31" s="67"/>
      <c r="J31" s="67"/>
      <c r="K31" s="53"/>
      <c r="L31" s="53"/>
      <c r="M31" s="53"/>
      <c r="N31" s="67"/>
      <c r="O31" s="53"/>
      <c r="P31" s="53"/>
      <c r="Q31" s="67"/>
      <c r="R31" s="53"/>
    </row>
    <row r="32" spans="1:18">
      <c r="A32" s="12"/>
      <c r="B32" s="51"/>
      <c r="C32" s="550" t="s">
        <v>1143</v>
      </c>
      <c r="D32" s="51"/>
      <c r="E32" s="59">
        <v>2951</v>
      </c>
      <c r="F32" s="59"/>
      <c r="G32" s="51"/>
      <c r="H32" s="51"/>
      <c r="I32" s="60">
        <v>2897</v>
      </c>
      <c r="J32" s="60"/>
      <c r="K32" s="51"/>
      <c r="L32" s="51"/>
      <c r="M32" s="51"/>
      <c r="N32" s="78">
        <v>5.5</v>
      </c>
      <c r="O32" s="51"/>
      <c r="P32" s="51"/>
      <c r="Q32" s="78">
        <v>5.5</v>
      </c>
      <c r="R32" s="51"/>
    </row>
    <row r="33" spans="1:18">
      <c r="A33" s="12"/>
      <c r="B33" s="51"/>
      <c r="C33" s="550"/>
      <c r="D33" s="51"/>
      <c r="E33" s="59"/>
      <c r="F33" s="59"/>
      <c r="G33" s="51"/>
      <c r="H33" s="51"/>
      <c r="I33" s="60"/>
      <c r="J33" s="60"/>
      <c r="K33" s="51"/>
      <c r="L33" s="51"/>
      <c r="M33" s="51"/>
      <c r="N33" s="78"/>
      <c r="O33" s="51"/>
      <c r="P33" s="51"/>
      <c r="Q33" s="78"/>
      <c r="R33" s="51"/>
    </row>
    <row r="34" spans="1:18">
      <c r="A34" s="12"/>
      <c r="B34" s="53"/>
      <c r="C34" s="549" t="s">
        <v>1144</v>
      </c>
      <c r="D34" s="53"/>
      <c r="E34" s="65">
        <v>706</v>
      </c>
      <c r="F34" s="65"/>
      <c r="G34" s="53"/>
      <c r="H34" s="53"/>
      <c r="I34" s="67">
        <v>725</v>
      </c>
      <c r="J34" s="67"/>
      <c r="K34" s="53"/>
      <c r="L34" s="53"/>
      <c r="M34" s="53"/>
      <c r="N34" s="67">
        <v>8</v>
      </c>
      <c r="O34" s="53"/>
      <c r="P34" s="53"/>
      <c r="Q34" s="67">
        <v>6</v>
      </c>
      <c r="R34" s="53"/>
    </row>
    <row r="35" spans="1:18">
      <c r="A35" s="12"/>
      <c r="B35" s="53"/>
      <c r="C35" s="549"/>
      <c r="D35" s="53"/>
      <c r="E35" s="65"/>
      <c r="F35" s="65"/>
      <c r="G35" s="53"/>
      <c r="H35" s="53"/>
      <c r="I35" s="67"/>
      <c r="J35" s="67"/>
      <c r="K35" s="53"/>
      <c r="L35" s="53"/>
      <c r="M35" s="53"/>
      <c r="N35" s="67"/>
      <c r="O35" s="53"/>
      <c r="P35" s="53"/>
      <c r="Q35" s="67"/>
      <c r="R35" s="53"/>
    </row>
    <row r="36" spans="1:18">
      <c r="A36" s="12"/>
      <c r="B36" s="51"/>
      <c r="C36" s="550" t="s">
        <v>1145</v>
      </c>
      <c r="D36" s="51"/>
      <c r="E36" s="59">
        <v>1293</v>
      </c>
      <c r="F36" s="59"/>
      <c r="G36" s="51"/>
      <c r="H36" s="51"/>
      <c r="I36" s="60">
        <v>1301</v>
      </c>
      <c r="J36" s="60"/>
      <c r="K36" s="51"/>
      <c r="L36" s="51"/>
      <c r="M36" s="51"/>
      <c r="N36" s="78">
        <v>6</v>
      </c>
      <c r="O36" s="51"/>
      <c r="P36" s="51"/>
      <c r="Q36" s="78">
        <v>6</v>
      </c>
      <c r="R36" s="51"/>
    </row>
    <row r="37" spans="1:18">
      <c r="A37" s="12"/>
      <c r="B37" s="51"/>
      <c r="C37" s="550"/>
      <c r="D37" s="51"/>
      <c r="E37" s="59"/>
      <c r="F37" s="59"/>
      <c r="G37" s="51"/>
      <c r="H37" s="51"/>
      <c r="I37" s="60"/>
      <c r="J37" s="60"/>
      <c r="K37" s="51"/>
      <c r="L37" s="51"/>
      <c r="M37" s="51"/>
      <c r="N37" s="78"/>
      <c r="O37" s="51"/>
      <c r="P37" s="51"/>
      <c r="Q37" s="78"/>
      <c r="R37" s="51"/>
    </row>
    <row r="38" spans="1:18">
      <c r="A38" s="12"/>
      <c r="B38" s="53"/>
      <c r="C38" s="549" t="s">
        <v>1146</v>
      </c>
      <c r="D38" s="53"/>
      <c r="E38" s="65">
        <v>183</v>
      </c>
      <c r="F38" s="65"/>
      <c r="G38" s="53"/>
      <c r="H38" s="53"/>
      <c r="I38" s="67">
        <v>190</v>
      </c>
      <c r="J38" s="67"/>
      <c r="K38" s="53"/>
      <c r="L38" s="53"/>
      <c r="M38" s="53"/>
      <c r="N38" s="67" t="s">
        <v>1147</v>
      </c>
      <c r="O38" s="53"/>
      <c r="P38" s="53"/>
      <c r="Q38" s="67" t="s">
        <v>1148</v>
      </c>
      <c r="R38" s="53"/>
    </row>
    <row r="39" spans="1:18">
      <c r="A39" s="12"/>
      <c r="B39" s="53"/>
      <c r="C39" s="549"/>
      <c r="D39" s="53"/>
      <c r="E39" s="65"/>
      <c r="F39" s="65"/>
      <c r="G39" s="53"/>
      <c r="H39" s="53"/>
      <c r="I39" s="67"/>
      <c r="J39" s="67"/>
      <c r="K39" s="53"/>
      <c r="L39" s="53"/>
      <c r="M39" s="53"/>
      <c r="N39" s="67"/>
      <c r="O39" s="53"/>
      <c r="P39" s="53"/>
      <c r="Q39" s="67"/>
      <c r="R39" s="53"/>
    </row>
    <row r="40" spans="1:18">
      <c r="A40" s="12"/>
      <c r="B40" s="51"/>
      <c r="C40" s="550" t="s">
        <v>1149</v>
      </c>
      <c r="D40" s="51"/>
      <c r="E40" s="59">
        <v>1260</v>
      </c>
      <c r="F40" s="59"/>
      <c r="G40" s="51"/>
      <c r="H40" s="51"/>
      <c r="I40" s="60">
        <v>1237</v>
      </c>
      <c r="J40" s="60"/>
      <c r="K40" s="51"/>
      <c r="L40" s="51"/>
      <c r="M40" s="51"/>
      <c r="N40" s="78">
        <v>7</v>
      </c>
      <c r="O40" s="51"/>
      <c r="P40" s="51"/>
      <c r="Q40" s="78">
        <v>7</v>
      </c>
      <c r="R40" s="51"/>
    </row>
    <row r="41" spans="1:18">
      <c r="A41" s="12"/>
      <c r="B41" s="51"/>
      <c r="C41" s="550"/>
      <c r="D41" s="51"/>
      <c r="E41" s="59"/>
      <c r="F41" s="59"/>
      <c r="G41" s="51"/>
      <c r="H41" s="51"/>
      <c r="I41" s="60"/>
      <c r="J41" s="60"/>
      <c r="K41" s="51"/>
      <c r="L41" s="51"/>
      <c r="M41" s="51"/>
      <c r="N41" s="78"/>
      <c r="O41" s="51"/>
      <c r="P41" s="51"/>
      <c r="Q41" s="78"/>
      <c r="R41" s="51"/>
    </row>
    <row r="42" spans="1:18">
      <c r="A42" s="12"/>
      <c r="B42" s="53"/>
      <c r="C42" s="67" t="s">
        <v>92</v>
      </c>
      <c r="D42" s="53"/>
      <c r="E42" s="65">
        <v>21</v>
      </c>
      <c r="F42" s="65"/>
      <c r="G42" s="53"/>
      <c r="H42" s="53"/>
      <c r="I42" s="67">
        <v>22</v>
      </c>
      <c r="J42" s="67"/>
      <c r="K42" s="53"/>
      <c r="L42" s="53"/>
      <c r="M42" s="53"/>
      <c r="N42" s="53"/>
      <c r="O42" s="53"/>
      <c r="P42" s="53"/>
      <c r="Q42" s="53"/>
      <c r="R42" s="53"/>
    </row>
    <row r="43" spans="1:18">
      <c r="A43" s="12"/>
      <c r="B43" s="53"/>
      <c r="C43" s="67"/>
      <c r="D43" s="53"/>
      <c r="E43" s="65"/>
      <c r="F43" s="65"/>
      <c r="G43" s="53"/>
      <c r="H43" s="53"/>
      <c r="I43" s="67"/>
      <c r="J43" s="67"/>
      <c r="K43" s="53"/>
      <c r="L43" s="53"/>
      <c r="M43" s="53"/>
      <c r="N43" s="53"/>
      <c r="O43" s="53"/>
      <c r="P43" s="53"/>
      <c r="Q43" s="53"/>
      <c r="R43" s="53"/>
    </row>
    <row r="44" spans="1:18">
      <c r="A44" s="12"/>
      <c r="B44" s="27"/>
      <c r="C44" s="27"/>
      <c r="D44" s="27"/>
      <c r="E44" s="51"/>
      <c r="F44" s="51"/>
      <c r="G44" s="51"/>
      <c r="H44" s="27"/>
      <c r="I44" s="51"/>
      <c r="J44" s="51"/>
      <c r="K44" s="51"/>
      <c r="L44" s="27"/>
      <c r="M44" s="27"/>
      <c r="N44" s="27"/>
      <c r="O44" s="27"/>
      <c r="P44" s="27"/>
      <c r="Q44" s="27"/>
      <c r="R44" s="27"/>
    </row>
    <row r="45" spans="1:18">
      <c r="A45" s="12"/>
      <c r="B45" s="147" t="s">
        <v>1150</v>
      </c>
      <c r="C45" s="29"/>
      <c r="D45" s="29"/>
      <c r="E45" s="53"/>
      <c r="F45" s="53"/>
      <c r="G45" s="53"/>
      <c r="H45" s="29"/>
      <c r="I45" s="53"/>
      <c r="J45" s="53"/>
      <c r="K45" s="53"/>
      <c r="L45" s="29"/>
      <c r="M45" s="29"/>
      <c r="N45" s="29"/>
      <c r="O45" s="29"/>
      <c r="P45" s="29"/>
      <c r="Q45" s="29"/>
      <c r="R45" s="29"/>
    </row>
    <row r="46" spans="1:18">
      <c r="A46" s="12"/>
      <c r="B46" s="144" t="s">
        <v>1125</v>
      </c>
      <c r="C46" s="550" t="s">
        <v>1151</v>
      </c>
      <c r="D46" s="51"/>
      <c r="E46" s="77">
        <v>312</v>
      </c>
      <c r="F46" s="77"/>
      <c r="G46" s="51"/>
      <c r="H46" s="51"/>
      <c r="I46" s="78">
        <v>59</v>
      </c>
      <c r="J46" s="78"/>
      <c r="K46" s="51"/>
      <c r="L46" s="51"/>
      <c r="M46" s="51"/>
      <c r="N46" s="78" t="s">
        <v>1152</v>
      </c>
      <c r="O46" s="51"/>
      <c r="P46" s="51"/>
      <c r="Q46" s="78" t="s">
        <v>1152</v>
      </c>
      <c r="R46" s="51"/>
    </row>
    <row r="47" spans="1:18">
      <c r="A47" s="12"/>
      <c r="B47" s="144"/>
      <c r="C47" s="550"/>
      <c r="D47" s="51"/>
      <c r="E47" s="77"/>
      <c r="F47" s="77"/>
      <c r="G47" s="51"/>
      <c r="H47" s="51"/>
      <c r="I47" s="78"/>
      <c r="J47" s="78"/>
      <c r="K47" s="51"/>
      <c r="L47" s="51"/>
      <c r="M47" s="51"/>
      <c r="N47" s="78"/>
      <c r="O47" s="51"/>
      <c r="P47" s="51"/>
      <c r="Q47" s="78"/>
      <c r="R47" s="51"/>
    </row>
    <row r="48" spans="1:18">
      <c r="A48" s="12"/>
      <c r="B48" s="53"/>
      <c r="C48" s="549" t="s">
        <v>1153</v>
      </c>
      <c r="D48" s="53"/>
      <c r="E48" s="56">
        <v>3674</v>
      </c>
      <c r="F48" s="56"/>
      <c r="G48" s="53"/>
      <c r="H48" s="53"/>
      <c r="I48" s="57">
        <v>3009</v>
      </c>
      <c r="J48" s="57"/>
      <c r="K48" s="53"/>
      <c r="L48" s="53"/>
      <c r="M48" s="53"/>
      <c r="N48" s="67" t="s">
        <v>1154</v>
      </c>
      <c r="O48" s="53"/>
      <c r="P48" s="53"/>
      <c r="Q48" s="67" t="s">
        <v>1154</v>
      </c>
      <c r="R48" s="53"/>
    </row>
    <row r="49" spans="1:18">
      <c r="A49" s="12"/>
      <c r="B49" s="53"/>
      <c r="C49" s="549"/>
      <c r="D49" s="53"/>
      <c r="E49" s="56"/>
      <c r="F49" s="56"/>
      <c r="G49" s="53"/>
      <c r="H49" s="53"/>
      <c r="I49" s="57"/>
      <c r="J49" s="57"/>
      <c r="K49" s="53"/>
      <c r="L49" s="53"/>
      <c r="M49" s="53"/>
      <c r="N49" s="67"/>
      <c r="O49" s="53"/>
      <c r="P49" s="53"/>
      <c r="Q49" s="67"/>
      <c r="R49" s="53"/>
    </row>
    <row r="50" spans="1:18">
      <c r="A50" s="12"/>
      <c r="B50" s="51"/>
      <c r="C50" s="550" t="s">
        <v>1155</v>
      </c>
      <c r="D50" s="51"/>
      <c r="E50" s="59">
        <v>2298</v>
      </c>
      <c r="F50" s="59"/>
      <c r="G50" s="51"/>
      <c r="H50" s="51"/>
      <c r="I50" s="60">
        <v>1584</v>
      </c>
      <c r="J50" s="60"/>
      <c r="K50" s="51"/>
      <c r="L50" s="51"/>
      <c r="M50" s="51"/>
      <c r="N50" s="78">
        <v>2</v>
      </c>
      <c r="O50" s="51"/>
      <c r="P50" s="51"/>
      <c r="Q50" s="78">
        <v>2</v>
      </c>
      <c r="R50" s="51"/>
    </row>
    <row r="51" spans="1:18">
      <c r="A51" s="12"/>
      <c r="B51" s="51"/>
      <c r="C51" s="550"/>
      <c r="D51" s="51"/>
      <c r="E51" s="59"/>
      <c r="F51" s="59"/>
      <c r="G51" s="51"/>
      <c r="H51" s="51"/>
      <c r="I51" s="60"/>
      <c r="J51" s="60"/>
      <c r="K51" s="51"/>
      <c r="L51" s="51"/>
      <c r="M51" s="51"/>
      <c r="N51" s="78"/>
      <c r="O51" s="51"/>
      <c r="P51" s="51"/>
      <c r="Q51" s="78"/>
      <c r="R51" s="51"/>
    </row>
    <row r="52" spans="1:18">
      <c r="A52" s="12"/>
      <c r="B52" s="53"/>
      <c r="C52" s="549" t="s">
        <v>1156</v>
      </c>
      <c r="D52" s="53"/>
      <c r="E52" s="56">
        <v>1890</v>
      </c>
      <c r="F52" s="56"/>
      <c r="G52" s="53"/>
      <c r="H52" s="53"/>
      <c r="I52" s="57">
        <v>1648</v>
      </c>
      <c r="J52" s="57"/>
      <c r="K52" s="53"/>
      <c r="L52" s="53"/>
      <c r="M52" s="53"/>
      <c r="N52" s="67">
        <v>2.25</v>
      </c>
      <c r="O52" s="53"/>
      <c r="P52" s="53"/>
      <c r="Q52" s="67">
        <v>2.25</v>
      </c>
      <c r="R52" s="53"/>
    </row>
    <row r="53" spans="1:18">
      <c r="A53" s="12"/>
      <c r="B53" s="53"/>
      <c r="C53" s="549"/>
      <c r="D53" s="53"/>
      <c r="E53" s="56"/>
      <c r="F53" s="56"/>
      <c r="G53" s="53"/>
      <c r="H53" s="53"/>
      <c r="I53" s="57"/>
      <c r="J53" s="57"/>
      <c r="K53" s="53"/>
      <c r="L53" s="53"/>
      <c r="M53" s="53"/>
      <c r="N53" s="67"/>
      <c r="O53" s="53"/>
      <c r="P53" s="53"/>
      <c r="Q53" s="67"/>
      <c r="R53" s="53"/>
    </row>
    <row r="54" spans="1:18">
      <c r="A54" s="12"/>
      <c r="B54" s="51"/>
      <c r="C54" s="550" t="s">
        <v>1157</v>
      </c>
      <c r="D54" s="51"/>
      <c r="E54" s="59">
        <v>1214</v>
      </c>
      <c r="F54" s="59"/>
      <c r="G54" s="51"/>
      <c r="H54" s="51"/>
      <c r="I54" s="60">
        <v>1211</v>
      </c>
      <c r="J54" s="60"/>
      <c r="K54" s="51"/>
      <c r="L54" s="51"/>
      <c r="M54" s="51"/>
      <c r="N54" s="78">
        <v>2.5</v>
      </c>
      <c r="O54" s="51"/>
      <c r="P54" s="51"/>
      <c r="Q54" s="78">
        <v>2.5</v>
      </c>
      <c r="R54" s="51"/>
    </row>
    <row r="55" spans="1:18">
      <c r="A55" s="12"/>
      <c r="B55" s="51"/>
      <c r="C55" s="550"/>
      <c r="D55" s="51"/>
      <c r="E55" s="59"/>
      <c r="F55" s="59"/>
      <c r="G55" s="51"/>
      <c r="H55" s="51"/>
      <c r="I55" s="60"/>
      <c r="J55" s="60"/>
      <c r="K55" s="51"/>
      <c r="L55" s="51"/>
      <c r="M55" s="51"/>
      <c r="N55" s="78"/>
      <c r="O55" s="51"/>
      <c r="P55" s="51"/>
      <c r="Q55" s="78"/>
      <c r="R55" s="51"/>
    </row>
    <row r="56" spans="1:18">
      <c r="A56" s="12"/>
      <c r="B56" s="53"/>
      <c r="C56" s="549" t="s">
        <v>1158</v>
      </c>
      <c r="D56" s="53"/>
      <c r="E56" s="56">
        <v>2006</v>
      </c>
      <c r="F56" s="56"/>
      <c r="G56" s="53"/>
      <c r="H56" s="53"/>
      <c r="I56" s="57">
        <v>2303</v>
      </c>
      <c r="J56" s="57"/>
      <c r="K56" s="53"/>
      <c r="L56" s="53"/>
      <c r="M56" s="53"/>
      <c r="N56" s="67">
        <v>2.7</v>
      </c>
      <c r="O56" s="53"/>
      <c r="P56" s="53"/>
      <c r="Q56" s="67">
        <v>2.25</v>
      </c>
      <c r="R56" s="53"/>
    </row>
    <row r="57" spans="1:18">
      <c r="A57" s="12"/>
      <c r="B57" s="53"/>
      <c r="C57" s="549"/>
      <c r="D57" s="53"/>
      <c r="E57" s="56"/>
      <c r="F57" s="56"/>
      <c r="G57" s="53"/>
      <c r="H57" s="53"/>
      <c r="I57" s="57"/>
      <c r="J57" s="57"/>
      <c r="K57" s="53"/>
      <c r="L57" s="53"/>
      <c r="M57" s="53"/>
      <c r="N57" s="67"/>
      <c r="O57" s="53"/>
      <c r="P57" s="53"/>
      <c r="Q57" s="67"/>
      <c r="R57" s="53"/>
    </row>
    <row r="58" spans="1:18">
      <c r="A58" s="12"/>
      <c r="B58" s="51"/>
      <c r="C58" s="550" t="s">
        <v>1159</v>
      </c>
      <c r="D58" s="51"/>
      <c r="E58" s="59">
        <v>1010</v>
      </c>
      <c r="F58" s="59"/>
      <c r="G58" s="51"/>
      <c r="H58" s="51"/>
      <c r="I58" s="60">
        <v>1025</v>
      </c>
      <c r="J58" s="60"/>
      <c r="K58" s="51"/>
      <c r="L58" s="51"/>
      <c r="M58" s="51"/>
      <c r="N58" s="78">
        <v>2.75</v>
      </c>
      <c r="O58" s="51"/>
      <c r="P58" s="51"/>
      <c r="Q58" s="78">
        <v>2.75</v>
      </c>
      <c r="R58" s="51"/>
    </row>
    <row r="59" spans="1:18">
      <c r="A59" s="12"/>
      <c r="B59" s="51"/>
      <c r="C59" s="550"/>
      <c r="D59" s="51"/>
      <c r="E59" s="59"/>
      <c r="F59" s="59"/>
      <c r="G59" s="51"/>
      <c r="H59" s="51"/>
      <c r="I59" s="60"/>
      <c r="J59" s="60"/>
      <c r="K59" s="51"/>
      <c r="L59" s="51"/>
      <c r="M59" s="51"/>
      <c r="N59" s="78"/>
      <c r="O59" s="51"/>
      <c r="P59" s="51"/>
      <c r="Q59" s="78"/>
      <c r="R59" s="51"/>
    </row>
    <row r="60" spans="1:18">
      <c r="A60" s="12"/>
      <c r="B60" s="53"/>
      <c r="C60" s="549" t="s">
        <v>1160</v>
      </c>
      <c r="D60" s="53"/>
      <c r="E60" s="56">
        <v>1944</v>
      </c>
      <c r="F60" s="56"/>
      <c r="G60" s="53"/>
      <c r="H60" s="53"/>
      <c r="I60" s="57">
        <v>2164</v>
      </c>
      <c r="J60" s="57"/>
      <c r="K60" s="53"/>
      <c r="L60" s="53"/>
      <c r="M60" s="53"/>
      <c r="N60" s="67">
        <v>3</v>
      </c>
      <c r="O60" s="53"/>
      <c r="P60" s="53"/>
      <c r="Q60" s="67">
        <v>3</v>
      </c>
      <c r="R60" s="53"/>
    </row>
    <row r="61" spans="1:18">
      <c r="A61" s="12"/>
      <c r="B61" s="53"/>
      <c r="C61" s="549"/>
      <c r="D61" s="53"/>
      <c r="E61" s="56"/>
      <c r="F61" s="56"/>
      <c r="G61" s="53"/>
      <c r="H61" s="53"/>
      <c r="I61" s="57"/>
      <c r="J61" s="57"/>
      <c r="K61" s="53"/>
      <c r="L61" s="53"/>
      <c r="M61" s="53"/>
      <c r="N61" s="67"/>
      <c r="O61" s="53"/>
      <c r="P61" s="53"/>
      <c r="Q61" s="67"/>
      <c r="R61" s="53"/>
    </row>
    <row r="62" spans="1:18">
      <c r="A62" s="12"/>
      <c r="B62" s="51"/>
      <c r="C62" s="550" t="s">
        <v>1161</v>
      </c>
      <c r="D62" s="51"/>
      <c r="E62" s="77">
        <v>633</v>
      </c>
      <c r="F62" s="77"/>
      <c r="G62" s="51"/>
      <c r="H62" s="51"/>
      <c r="I62" s="78">
        <v>721</v>
      </c>
      <c r="J62" s="78"/>
      <c r="K62" s="51"/>
      <c r="L62" s="51"/>
      <c r="M62" s="51"/>
      <c r="N62" s="78">
        <v>3.5</v>
      </c>
      <c r="O62" s="51"/>
      <c r="P62" s="51"/>
      <c r="Q62" s="78">
        <v>3.5</v>
      </c>
      <c r="R62" s="51"/>
    </row>
    <row r="63" spans="1:18">
      <c r="A63" s="12"/>
      <c r="B63" s="51"/>
      <c r="C63" s="550"/>
      <c r="D63" s="51"/>
      <c r="E63" s="77"/>
      <c r="F63" s="77"/>
      <c r="G63" s="51"/>
      <c r="H63" s="51"/>
      <c r="I63" s="78"/>
      <c r="J63" s="78"/>
      <c r="K63" s="51"/>
      <c r="L63" s="51"/>
      <c r="M63" s="51"/>
      <c r="N63" s="78"/>
      <c r="O63" s="51"/>
      <c r="P63" s="51"/>
      <c r="Q63" s="78"/>
      <c r="R63" s="51"/>
    </row>
    <row r="64" spans="1:18">
      <c r="A64" s="12"/>
      <c r="B64" s="53"/>
      <c r="C64" s="549" t="s">
        <v>1133</v>
      </c>
      <c r="D64" s="53"/>
      <c r="E64" s="65">
        <v>884</v>
      </c>
      <c r="F64" s="65"/>
      <c r="G64" s="53"/>
      <c r="H64" s="53"/>
      <c r="I64" s="57">
        <v>1021</v>
      </c>
      <c r="J64" s="57"/>
      <c r="K64" s="53"/>
      <c r="L64" s="53"/>
      <c r="M64" s="53"/>
      <c r="N64" s="67" t="s">
        <v>1134</v>
      </c>
      <c r="O64" s="53"/>
      <c r="P64" s="53"/>
      <c r="Q64" s="67" t="s">
        <v>1134</v>
      </c>
      <c r="R64" s="53"/>
    </row>
    <row r="65" spans="1:19">
      <c r="A65" s="12"/>
      <c r="B65" s="53"/>
      <c r="C65" s="549"/>
      <c r="D65" s="53"/>
      <c r="E65" s="65"/>
      <c r="F65" s="65"/>
      <c r="G65" s="53"/>
      <c r="H65" s="53"/>
      <c r="I65" s="57"/>
      <c r="J65" s="57"/>
      <c r="K65" s="53"/>
      <c r="L65" s="53"/>
      <c r="M65" s="53"/>
      <c r="N65" s="67"/>
      <c r="O65" s="53"/>
      <c r="P65" s="53"/>
      <c r="Q65" s="67"/>
      <c r="R65" s="53"/>
    </row>
    <row r="66" spans="1:19">
      <c r="A66" s="12"/>
      <c r="B66" s="27"/>
      <c r="C66" s="27"/>
      <c r="D66" s="27"/>
      <c r="E66" s="51"/>
      <c r="F66" s="51"/>
      <c r="G66" s="51"/>
      <c r="H66" s="27"/>
      <c r="I66" s="51"/>
      <c r="J66" s="51"/>
      <c r="K66" s="51"/>
      <c r="L66" s="27"/>
      <c r="M66" s="27"/>
      <c r="N66" s="27"/>
      <c r="O66" s="27"/>
      <c r="P66" s="27"/>
      <c r="Q66" s="27"/>
      <c r="R66" s="27"/>
    </row>
    <row r="67" spans="1:19">
      <c r="A67" s="12"/>
      <c r="B67" s="136" t="s">
        <v>1140</v>
      </c>
      <c r="C67" s="549" t="s">
        <v>1162</v>
      </c>
      <c r="D67" s="53"/>
      <c r="E67" s="65">
        <v>452</v>
      </c>
      <c r="F67" s="65"/>
      <c r="G67" s="53"/>
      <c r="H67" s="53"/>
      <c r="I67" s="67">
        <v>396</v>
      </c>
      <c r="J67" s="67"/>
      <c r="K67" s="53"/>
      <c r="L67" s="53"/>
      <c r="M67" s="53"/>
      <c r="N67" s="67" t="s">
        <v>1163</v>
      </c>
      <c r="O67" s="53"/>
      <c r="P67" s="53"/>
      <c r="Q67" s="67" t="s">
        <v>1163</v>
      </c>
      <c r="R67" s="53"/>
    </row>
    <row r="68" spans="1:19" ht="15.75" thickBot="1">
      <c r="A68" s="12"/>
      <c r="B68" s="163"/>
      <c r="C68" s="551"/>
      <c r="D68" s="64"/>
      <c r="E68" s="66"/>
      <c r="F68" s="66"/>
      <c r="G68" s="64"/>
      <c r="H68" s="64"/>
      <c r="I68" s="68"/>
      <c r="J68" s="68"/>
      <c r="K68" s="64"/>
      <c r="L68" s="64"/>
      <c r="M68" s="64"/>
      <c r="N68" s="68"/>
      <c r="O68" s="64"/>
      <c r="P68" s="64"/>
      <c r="Q68" s="68"/>
      <c r="R68" s="64"/>
    </row>
    <row r="69" spans="1:19">
      <c r="A69" s="12"/>
      <c r="B69" s="151" t="s">
        <v>135</v>
      </c>
      <c r="C69" s="52"/>
      <c r="D69" s="52"/>
      <c r="E69" s="101" t="s">
        <v>284</v>
      </c>
      <c r="F69" s="72">
        <v>65646</v>
      </c>
      <c r="G69" s="52"/>
      <c r="H69" s="52"/>
      <c r="I69" s="96" t="s">
        <v>284</v>
      </c>
      <c r="J69" s="74">
        <v>69136</v>
      </c>
      <c r="K69" s="52"/>
      <c r="L69" s="52"/>
      <c r="M69" s="52"/>
      <c r="N69" s="52"/>
      <c r="O69" s="52"/>
      <c r="P69" s="52"/>
      <c r="Q69" s="52"/>
      <c r="R69" s="52"/>
    </row>
    <row r="70" spans="1:19" ht="15.75" thickBot="1">
      <c r="A70" s="12"/>
      <c r="B70" s="552"/>
      <c r="C70" s="99"/>
      <c r="D70" s="99"/>
      <c r="E70" s="102"/>
      <c r="F70" s="103"/>
      <c r="G70" s="99"/>
      <c r="H70" s="99"/>
      <c r="I70" s="104"/>
      <c r="J70" s="105"/>
      <c r="K70" s="99"/>
      <c r="L70" s="99"/>
      <c r="M70" s="99"/>
      <c r="N70" s="99"/>
      <c r="O70" s="99"/>
      <c r="P70" s="99"/>
      <c r="Q70" s="99"/>
      <c r="R70" s="99"/>
    </row>
    <row r="71" spans="1:19" ht="15.75" thickTop="1">
      <c r="A71" s="12" t="s">
        <v>1868</v>
      </c>
      <c r="B71" s="54" t="s">
        <v>1165</v>
      </c>
      <c r="C71" s="54"/>
      <c r="D71" s="54"/>
      <c r="E71" s="54"/>
      <c r="F71" s="54"/>
      <c r="G71" s="54"/>
      <c r="H71" s="54"/>
      <c r="I71" s="54"/>
      <c r="J71" s="54"/>
      <c r="K71" s="54"/>
      <c r="L71" s="54"/>
      <c r="M71" s="54"/>
      <c r="N71" s="54"/>
      <c r="O71" s="54"/>
      <c r="P71" s="54"/>
      <c r="Q71" s="54"/>
      <c r="R71" s="54"/>
      <c r="S71" s="54"/>
    </row>
    <row r="72" spans="1:19">
      <c r="A72" s="12"/>
      <c r="B72" s="48"/>
      <c r="C72" s="48"/>
      <c r="D72" s="48"/>
      <c r="E72" s="48"/>
      <c r="F72" s="48"/>
      <c r="G72" s="48"/>
      <c r="H72" s="48"/>
      <c r="I72" s="48"/>
      <c r="J72" s="48"/>
      <c r="K72" s="48"/>
      <c r="L72" s="48"/>
      <c r="M72" s="48"/>
      <c r="N72" s="48"/>
      <c r="O72" s="48"/>
      <c r="P72" s="48"/>
      <c r="Q72" s="48"/>
      <c r="R72" s="48"/>
      <c r="S72" s="48"/>
    </row>
    <row r="73" spans="1:19" ht="15.75" thickBot="1">
      <c r="A73" s="12"/>
      <c r="B73" s="19"/>
      <c r="C73" s="19"/>
      <c r="D73" s="19"/>
      <c r="E73" s="19"/>
      <c r="F73" s="19"/>
      <c r="G73" s="19"/>
      <c r="H73" s="19"/>
      <c r="I73" s="19"/>
      <c r="J73" s="19"/>
      <c r="K73" s="19"/>
      <c r="L73" s="19"/>
      <c r="M73" s="19"/>
      <c r="N73" s="19"/>
      <c r="O73" s="19"/>
      <c r="P73" s="19"/>
      <c r="Q73" s="19"/>
      <c r="R73" s="19"/>
      <c r="S73" s="19"/>
    </row>
    <row r="74" spans="1:19" ht="15.75" thickBot="1">
      <c r="A74" s="12"/>
      <c r="B74" s="177" t="s">
        <v>280</v>
      </c>
      <c r="C74" s="49">
        <v>2014</v>
      </c>
      <c r="D74" s="49"/>
      <c r="E74" s="49"/>
      <c r="F74" s="49"/>
      <c r="G74" s="49"/>
      <c r="H74" s="44"/>
      <c r="I74" s="50">
        <v>2013</v>
      </c>
      <c r="J74" s="50"/>
      <c r="K74" s="50"/>
      <c r="L74" s="50"/>
      <c r="M74" s="50"/>
      <c r="N74" s="44"/>
      <c r="O74" s="50">
        <v>2012</v>
      </c>
      <c r="P74" s="50"/>
      <c r="Q74" s="50"/>
      <c r="R74" s="50"/>
      <c r="S74" s="50"/>
    </row>
    <row r="75" spans="1:19">
      <c r="A75" s="12"/>
      <c r="B75" s="151" t="s">
        <v>1166</v>
      </c>
      <c r="C75" s="52"/>
      <c r="D75" s="101" t="s">
        <v>284</v>
      </c>
      <c r="E75" s="72">
        <v>3537</v>
      </c>
      <c r="F75" s="52"/>
      <c r="G75" s="52"/>
      <c r="H75" s="52"/>
      <c r="I75" s="52"/>
      <c r="J75" s="96" t="s">
        <v>284</v>
      </c>
      <c r="K75" s="74">
        <v>3781</v>
      </c>
      <c r="L75" s="52"/>
      <c r="M75" s="52"/>
      <c r="N75" s="52"/>
      <c r="O75" s="52"/>
      <c r="P75" s="96" t="s">
        <v>284</v>
      </c>
      <c r="Q75" s="74">
        <v>3749</v>
      </c>
      <c r="R75" s="52"/>
      <c r="S75" s="52"/>
    </row>
    <row r="76" spans="1:19">
      <c r="A76" s="12"/>
      <c r="B76" s="225"/>
      <c r="C76" s="152"/>
      <c r="D76" s="153"/>
      <c r="E76" s="235"/>
      <c r="F76" s="152"/>
      <c r="G76" s="152"/>
      <c r="H76" s="152"/>
      <c r="I76" s="152"/>
      <c r="J76" s="155"/>
      <c r="K76" s="236"/>
      <c r="L76" s="152"/>
      <c r="M76" s="152"/>
      <c r="N76" s="152"/>
      <c r="O76" s="152"/>
      <c r="P76" s="155"/>
      <c r="Q76" s="236"/>
      <c r="R76" s="152"/>
      <c r="S76" s="152"/>
    </row>
    <row r="77" spans="1:19">
      <c r="A77" s="12"/>
      <c r="B77" s="157" t="s">
        <v>1167</v>
      </c>
      <c r="C77" s="53"/>
      <c r="D77" s="65">
        <v>9</v>
      </c>
      <c r="E77" s="65"/>
      <c r="F77" s="53"/>
      <c r="G77" s="53"/>
      <c r="H77" s="53"/>
      <c r="I77" s="53"/>
      <c r="J77" s="67">
        <v>10</v>
      </c>
      <c r="K77" s="67"/>
      <c r="L77" s="53"/>
      <c r="M77" s="53"/>
      <c r="N77" s="53"/>
      <c r="O77" s="53"/>
      <c r="P77" s="67">
        <v>0</v>
      </c>
      <c r="Q77" s="67"/>
      <c r="R77" s="53"/>
      <c r="S77" s="53"/>
    </row>
    <row r="78" spans="1:19" ht="15.75" thickBot="1">
      <c r="A78" s="12"/>
      <c r="B78" s="171"/>
      <c r="C78" s="64"/>
      <c r="D78" s="66"/>
      <c r="E78" s="66"/>
      <c r="F78" s="64"/>
      <c r="G78" s="64"/>
      <c r="H78" s="64"/>
      <c r="I78" s="64"/>
      <c r="J78" s="68"/>
      <c r="K78" s="68"/>
      <c r="L78" s="64"/>
      <c r="M78" s="64"/>
      <c r="N78" s="64"/>
      <c r="O78" s="64"/>
      <c r="P78" s="68"/>
      <c r="Q78" s="68"/>
      <c r="R78" s="64"/>
      <c r="S78" s="64"/>
    </row>
    <row r="79" spans="1:19">
      <c r="A79" s="12"/>
      <c r="B79" s="151" t="s">
        <v>1168</v>
      </c>
      <c r="C79" s="52"/>
      <c r="D79" s="72">
        <v>3528</v>
      </c>
      <c r="E79" s="72"/>
      <c r="F79" s="52"/>
      <c r="G79" s="52"/>
      <c r="H79" s="52"/>
      <c r="I79" s="52"/>
      <c r="J79" s="74">
        <v>3771</v>
      </c>
      <c r="K79" s="74"/>
      <c r="L79" s="52"/>
      <c r="M79" s="52"/>
      <c r="N79" s="52"/>
      <c r="O79" s="52"/>
      <c r="P79" s="74">
        <v>3749</v>
      </c>
      <c r="Q79" s="74"/>
      <c r="R79" s="52"/>
      <c r="S79" s="52"/>
    </row>
    <row r="80" spans="1:19" ht="15.75" thickBot="1">
      <c r="A80" s="12"/>
      <c r="B80" s="158"/>
      <c r="C80" s="71"/>
      <c r="D80" s="73"/>
      <c r="E80" s="73"/>
      <c r="F80" s="71"/>
      <c r="G80" s="71"/>
      <c r="H80" s="71"/>
      <c r="I80" s="71"/>
      <c r="J80" s="75"/>
      <c r="K80" s="75"/>
      <c r="L80" s="71"/>
      <c r="M80" s="71"/>
      <c r="N80" s="71"/>
      <c r="O80" s="71"/>
      <c r="P80" s="75"/>
      <c r="Q80" s="75"/>
      <c r="R80" s="71"/>
      <c r="S80" s="71"/>
    </row>
    <row r="81" spans="1:19" ht="25.5">
      <c r="A81" s="12"/>
      <c r="B81" s="147" t="s">
        <v>1169</v>
      </c>
      <c r="C81" s="29"/>
      <c r="D81" s="76"/>
      <c r="E81" s="76"/>
      <c r="F81" s="76"/>
      <c r="G81" s="29"/>
      <c r="H81" s="29"/>
      <c r="I81" s="29"/>
      <c r="J81" s="76"/>
      <c r="K81" s="76"/>
      <c r="L81" s="76"/>
      <c r="M81" s="29"/>
      <c r="N81" s="29"/>
      <c r="O81" s="29"/>
      <c r="P81" s="76"/>
      <c r="Q81" s="76"/>
      <c r="R81" s="76"/>
      <c r="S81" s="29"/>
    </row>
    <row r="82" spans="1:19">
      <c r="A82" s="12"/>
      <c r="B82" s="144" t="s">
        <v>1170</v>
      </c>
      <c r="C82" s="51"/>
      <c r="D82" s="59">
        <v>6866</v>
      </c>
      <c r="E82" s="59"/>
      <c r="F82" s="51"/>
      <c r="G82" s="51"/>
      <c r="H82" s="51"/>
      <c r="I82" s="51"/>
      <c r="J82" s="60">
        <v>7215</v>
      </c>
      <c r="K82" s="60"/>
      <c r="L82" s="51"/>
      <c r="M82" s="51"/>
      <c r="N82" s="51"/>
      <c r="O82" s="51"/>
      <c r="P82" s="60">
        <v>8013</v>
      </c>
      <c r="Q82" s="60"/>
      <c r="R82" s="51"/>
      <c r="S82" s="51"/>
    </row>
    <row r="83" spans="1:19">
      <c r="A83" s="12"/>
      <c r="B83" s="144"/>
      <c r="C83" s="51"/>
      <c r="D83" s="59"/>
      <c r="E83" s="59"/>
      <c r="F83" s="51"/>
      <c r="G83" s="51"/>
      <c r="H83" s="51"/>
      <c r="I83" s="51"/>
      <c r="J83" s="60"/>
      <c r="K83" s="60"/>
      <c r="L83" s="51"/>
      <c r="M83" s="51"/>
      <c r="N83" s="51"/>
      <c r="O83" s="51"/>
      <c r="P83" s="60"/>
      <c r="Q83" s="60"/>
      <c r="R83" s="51"/>
      <c r="S83" s="51"/>
    </row>
    <row r="84" spans="1:19" ht="15.75" thickBot="1">
      <c r="A84" s="12"/>
      <c r="B84" s="134" t="s">
        <v>1171</v>
      </c>
      <c r="C84" s="29"/>
      <c r="D84" s="66" t="s">
        <v>1172</v>
      </c>
      <c r="E84" s="66"/>
      <c r="F84" s="13" t="s">
        <v>301</v>
      </c>
      <c r="G84" s="29"/>
      <c r="H84" s="29"/>
      <c r="I84" s="29"/>
      <c r="J84" s="68" t="s">
        <v>1173</v>
      </c>
      <c r="K84" s="68"/>
      <c r="L84" s="16" t="s">
        <v>301</v>
      </c>
      <c r="M84" s="29"/>
      <c r="N84" s="29"/>
      <c r="O84" s="29"/>
      <c r="P84" s="68" t="s">
        <v>1174</v>
      </c>
      <c r="Q84" s="68"/>
      <c r="R84" s="16" t="s">
        <v>301</v>
      </c>
      <c r="S84" s="29"/>
    </row>
    <row r="85" spans="1:19">
      <c r="A85" s="12"/>
      <c r="B85" s="165" t="s">
        <v>1175</v>
      </c>
      <c r="C85" s="52"/>
      <c r="D85" s="72">
        <v>6565</v>
      </c>
      <c r="E85" s="72"/>
      <c r="F85" s="52"/>
      <c r="G85" s="52"/>
      <c r="H85" s="52"/>
      <c r="I85" s="52"/>
      <c r="J85" s="74">
        <v>6979</v>
      </c>
      <c r="K85" s="74"/>
      <c r="L85" s="52"/>
      <c r="M85" s="52"/>
      <c r="N85" s="52"/>
      <c r="O85" s="52"/>
      <c r="P85" s="74">
        <v>7840</v>
      </c>
      <c r="Q85" s="74"/>
      <c r="R85" s="52"/>
      <c r="S85" s="52"/>
    </row>
    <row r="86" spans="1:19" ht="15.75" thickBot="1">
      <c r="A86" s="12"/>
      <c r="B86" s="553"/>
      <c r="C86" s="71"/>
      <c r="D86" s="73"/>
      <c r="E86" s="73"/>
      <c r="F86" s="71"/>
      <c r="G86" s="71"/>
      <c r="H86" s="71"/>
      <c r="I86" s="71"/>
      <c r="J86" s="75"/>
      <c r="K86" s="75"/>
      <c r="L86" s="71"/>
      <c r="M86" s="71"/>
      <c r="N86" s="71"/>
      <c r="O86" s="71"/>
      <c r="P86" s="75"/>
      <c r="Q86" s="75"/>
      <c r="R86" s="71"/>
      <c r="S86" s="71"/>
    </row>
    <row r="87" spans="1:19" ht="25.5">
      <c r="A87" s="12"/>
      <c r="B87" s="147" t="s">
        <v>1176</v>
      </c>
      <c r="C87" s="29"/>
      <c r="D87" s="76"/>
      <c r="E87" s="76"/>
      <c r="F87" s="76"/>
      <c r="G87" s="29"/>
      <c r="H87" s="29"/>
      <c r="I87" s="29"/>
      <c r="J87" s="76"/>
      <c r="K87" s="76"/>
      <c r="L87" s="76"/>
      <c r="M87" s="29"/>
      <c r="N87" s="29"/>
      <c r="O87" s="29"/>
      <c r="P87" s="76"/>
      <c r="Q87" s="76"/>
      <c r="R87" s="76"/>
      <c r="S87" s="29"/>
    </row>
    <row r="88" spans="1:19">
      <c r="A88" s="12"/>
      <c r="B88" s="144" t="s">
        <v>1170</v>
      </c>
      <c r="C88" s="51"/>
      <c r="D88" s="59">
        <v>4532</v>
      </c>
      <c r="E88" s="59"/>
      <c r="F88" s="51"/>
      <c r="G88" s="51"/>
      <c r="H88" s="51"/>
      <c r="I88" s="51"/>
      <c r="J88" s="60">
        <v>4834</v>
      </c>
      <c r="K88" s="60"/>
      <c r="L88" s="51"/>
      <c r="M88" s="51"/>
      <c r="N88" s="51"/>
      <c r="O88" s="51"/>
      <c r="P88" s="60">
        <v>5453</v>
      </c>
      <c r="Q88" s="60"/>
      <c r="R88" s="51"/>
      <c r="S88" s="51"/>
    </row>
    <row r="89" spans="1:19">
      <c r="A89" s="12"/>
      <c r="B89" s="144"/>
      <c r="C89" s="51"/>
      <c r="D89" s="59"/>
      <c r="E89" s="59"/>
      <c r="F89" s="51"/>
      <c r="G89" s="51"/>
      <c r="H89" s="51"/>
      <c r="I89" s="51"/>
      <c r="J89" s="60"/>
      <c r="K89" s="60"/>
      <c r="L89" s="51"/>
      <c r="M89" s="51"/>
      <c r="N89" s="51"/>
      <c r="O89" s="51"/>
      <c r="P89" s="60"/>
      <c r="Q89" s="60"/>
      <c r="R89" s="51"/>
      <c r="S89" s="51"/>
    </row>
    <row r="90" spans="1:19">
      <c r="A90" s="12"/>
      <c r="B90" s="136" t="s">
        <v>1171</v>
      </c>
      <c r="C90" s="53"/>
      <c r="D90" s="56">
        <v>1873</v>
      </c>
      <c r="E90" s="56"/>
      <c r="F90" s="53"/>
      <c r="G90" s="53"/>
      <c r="H90" s="53"/>
      <c r="I90" s="53"/>
      <c r="J90" s="57">
        <v>1931</v>
      </c>
      <c r="K90" s="57"/>
      <c r="L90" s="53"/>
      <c r="M90" s="53"/>
      <c r="N90" s="53"/>
      <c r="O90" s="53"/>
      <c r="P90" s="57">
        <v>2082</v>
      </c>
      <c r="Q90" s="57"/>
      <c r="R90" s="53"/>
      <c r="S90" s="53"/>
    </row>
    <row r="91" spans="1:19" ht="15.75" thickBot="1">
      <c r="A91" s="12"/>
      <c r="B91" s="163"/>
      <c r="C91" s="64"/>
      <c r="D91" s="86"/>
      <c r="E91" s="86"/>
      <c r="F91" s="64"/>
      <c r="G91" s="64"/>
      <c r="H91" s="64"/>
      <c r="I91" s="64"/>
      <c r="J91" s="88"/>
      <c r="K91" s="88"/>
      <c r="L91" s="64"/>
      <c r="M91" s="64"/>
      <c r="N91" s="64"/>
      <c r="O91" s="64"/>
      <c r="P91" s="88"/>
      <c r="Q91" s="88"/>
      <c r="R91" s="64"/>
      <c r="S91" s="64"/>
    </row>
    <row r="92" spans="1:19">
      <c r="A92" s="12"/>
      <c r="B92" s="165" t="s">
        <v>1177</v>
      </c>
      <c r="C92" s="52"/>
      <c r="D92" s="72">
        <v>6405</v>
      </c>
      <c r="E92" s="72"/>
      <c r="F92" s="52"/>
      <c r="G92" s="52"/>
      <c r="H92" s="52"/>
      <c r="I92" s="52"/>
      <c r="J92" s="74">
        <v>6765</v>
      </c>
      <c r="K92" s="74"/>
      <c r="L92" s="52"/>
      <c r="M92" s="52"/>
      <c r="N92" s="52"/>
      <c r="O92" s="52"/>
      <c r="P92" s="74">
        <v>7535</v>
      </c>
      <c r="Q92" s="74"/>
      <c r="R92" s="52"/>
      <c r="S92" s="52"/>
    </row>
    <row r="93" spans="1:19" ht="15.75" thickBot="1">
      <c r="A93" s="12"/>
      <c r="B93" s="553"/>
      <c r="C93" s="71"/>
      <c r="D93" s="73"/>
      <c r="E93" s="73"/>
      <c r="F93" s="71"/>
      <c r="G93" s="71"/>
      <c r="H93" s="71"/>
      <c r="I93" s="71"/>
      <c r="J93" s="75"/>
      <c r="K93" s="75"/>
      <c r="L93" s="71"/>
      <c r="M93" s="71"/>
      <c r="N93" s="71"/>
      <c r="O93" s="71"/>
      <c r="P93" s="75"/>
      <c r="Q93" s="75"/>
      <c r="R93" s="71"/>
      <c r="S93" s="71"/>
    </row>
    <row r="94" spans="1:19" ht="27" thickBot="1">
      <c r="A94" s="12"/>
      <c r="B94" s="147" t="s">
        <v>1178</v>
      </c>
      <c r="C94" s="44"/>
      <c r="D94" s="554" t="s">
        <v>1179</v>
      </c>
      <c r="E94" s="554"/>
      <c r="F94" s="148" t="s">
        <v>301</v>
      </c>
      <c r="G94" s="44"/>
      <c r="H94" s="44"/>
      <c r="I94" s="44"/>
      <c r="J94" s="555" t="s">
        <v>1180</v>
      </c>
      <c r="K94" s="555"/>
      <c r="L94" s="149" t="s">
        <v>301</v>
      </c>
      <c r="M94" s="44"/>
      <c r="N94" s="44"/>
      <c r="O94" s="44"/>
      <c r="P94" s="555" t="s">
        <v>1179</v>
      </c>
      <c r="Q94" s="555"/>
      <c r="R94" s="149" t="s">
        <v>301</v>
      </c>
      <c r="S94" s="44"/>
    </row>
    <row r="95" spans="1:19">
      <c r="A95" s="12"/>
      <c r="B95" s="151" t="s">
        <v>1181</v>
      </c>
      <c r="C95" s="52"/>
      <c r="D95" s="72">
        <v>3405</v>
      </c>
      <c r="E95" s="72"/>
      <c r="F95" s="52"/>
      <c r="G95" s="52"/>
      <c r="H95" s="52"/>
      <c r="I95" s="52"/>
      <c r="J95" s="74">
        <v>3528</v>
      </c>
      <c r="K95" s="74"/>
      <c r="L95" s="52"/>
      <c r="M95" s="52"/>
      <c r="N95" s="52"/>
      <c r="O95" s="52"/>
      <c r="P95" s="74">
        <v>3771</v>
      </c>
      <c r="Q95" s="74"/>
      <c r="R95" s="52"/>
      <c r="S95" s="52"/>
    </row>
    <row r="96" spans="1:19" ht="15.75" thickBot="1">
      <c r="A96" s="12"/>
      <c r="B96" s="158"/>
      <c r="C96" s="71"/>
      <c r="D96" s="73"/>
      <c r="E96" s="73"/>
      <c r="F96" s="71"/>
      <c r="G96" s="71"/>
      <c r="H96" s="71"/>
      <c r="I96" s="71"/>
      <c r="J96" s="75"/>
      <c r="K96" s="75"/>
      <c r="L96" s="71"/>
      <c r="M96" s="71"/>
      <c r="N96" s="71"/>
      <c r="O96" s="71"/>
      <c r="P96" s="75"/>
      <c r="Q96" s="75"/>
      <c r="R96" s="71"/>
      <c r="S96" s="71"/>
    </row>
    <row r="97" spans="1:19">
      <c r="A97" s="12"/>
      <c r="B97" s="210" t="s">
        <v>1182</v>
      </c>
      <c r="C97" s="76"/>
      <c r="D97" s="196">
        <v>7</v>
      </c>
      <c r="E97" s="196"/>
      <c r="F97" s="76"/>
      <c r="G97" s="76"/>
      <c r="H97" s="76"/>
      <c r="I97" s="76"/>
      <c r="J97" s="160">
        <v>9</v>
      </c>
      <c r="K97" s="160"/>
      <c r="L97" s="76"/>
      <c r="M97" s="76"/>
      <c r="N97" s="76"/>
      <c r="O97" s="76"/>
      <c r="P97" s="160">
        <v>10</v>
      </c>
      <c r="Q97" s="160"/>
      <c r="R97" s="76"/>
      <c r="S97" s="76"/>
    </row>
    <row r="98" spans="1:19" ht="15.75" thickBot="1">
      <c r="A98" s="12"/>
      <c r="B98" s="171"/>
      <c r="C98" s="64"/>
      <c r="D98" s="66"/>
      <c r="E98" s="66"/>
      <c r="F98" s="64"/>
      <c r="G98" s="64"/>
      <c r="H98" s="64"/>
      <c r="I98" s="64"/>
      <c r="J98" s="68"/>
      <c r="K98" s="68"/>
      <c r="L98" s="64"/>
      <c r="M98" s="64"/>
      <c r="N98" s="64"/>
      <c r="O98" s="64"/>
      <c r="P98" s="68"/>
      <c r="Q98" s="68"/>
      <c r="R98" s="64"/>
      <c r="S98" s="64"/>
    </row>
    <row r="99" spans="1:19">
      <c r="A99" s="12"/>
      <c r="B99" s="172" t="s">
        <v>1183</v>
      </c>
      <c r="C99" s="52"/>
      <c r="D99" s="72">
        <v>3412</v>
      </c>
      <c r="E99" s="72"/>
      <c r="F99" s="52"/>
      <c r="G99" s="52"/>
      <c r="H99" s="52"/>
      <c r="I99" s="52"/>
      <c r="J99" s="74">
        <v>3537</v>
      </c>
      <c r="K99" s="74"/>
      <c r="L99" s="52"/>
      <c r="M99" s="52"/>
      <c r="N99" s="52"/>
      <c r="O99" s="52"/>
      <c r="P99" s="74">
        <v>3781</v>
      </c>
      <c r="Q99" s="74"/>
      <c r="R99" s="52"/>
      <c r="S99" s="52"/>
    </row>
    <row r="100" spans="1:19">
      <c r="A100" s="12"/>
      <c r="B100" s="144"/>
      <c r="C100" s="51"/>
      <c r="D100" s="59"/>
      <c r="E100" s="59"/>
      <c r="F100" s="51"/>
      <c r="G100" s="51"/>
      <c r="H100" s="51"/>
      <c r="I100" s="51"/>
      <c r="J100" s="60"/>
      <c r="K100" s="60"/>
      <c r="L100" s="51"/>
      <c r="M100" s="51"/>
      <c r="N100" s="51"/>
      <c r="O100" s="51"/>
      <c r="P100" s="60"/>
      <c r="Q100" s="60"/>
      <c r="R100" s="51"/>
      <c r="S100" s="51"/>
    </row>
    <row r="101" spans="1:19">
      <c r="A101" s="12"/>
      <c r="B101" s="136" t="s">
        <v>1184</v>
      </c>
      <c r="C101" s="53"/>
      <c r="D101" s="65">
        <v>218</v>
      </c>
      <c r="E101" s="65"/>
      <c r="F101" s="53"/>
      <c r="G101" s="53"/>
      <c r="H101" s="53"/>
      <c r="I101" s="53"/>
      <c r="J101" s="67">
        <v>226</v>
      </c>
      <c r="K101" s="67"/>
      <c r="L101" s="53"/>
      <c r="M101" s="53"/>
      <c r="N101" s="53"/>
      <c r="O101" s="53"/>
      <c r="P101" s="67">
        <v>253</v>
      </c>
      <c r="Q101" s="67"/>
      <c r="R101" s="53"/>
      <c r="S101" s="53"/>
    </row>
    <row r="102" spans="1:19" ht="15.75" thickBot="1">
      <c r="A102" s="12"/>
      <c r="B102" s="163"/>
      <c r="C102" s="64"/>
      <c r="D102" s="66"/>
      <c r="E102" s="66"/>
      <c r="F102" s="64"/>
      <c r="G102" s="64"/>
      <c r="H102" s="64"/>
      <c r="I102" s="64"/>
      <c r="J102" s="68"/>
      <c r="K102" s="68"/>
      <c r="L102" s="64"/>
      <c r="M102" s="64"/>
      <c r="N102" s="64"/>
      <c r="O102" s="64"/>
      <c r="P102" s="68"/>
      <c r="Q102" s="68"/>
      <c r="R102" s="64"/>
      <c r="S102" s="64"/>
    </row>
    <row r="103" spans="1:19">
      <c r="A103" s="12"/>
      <c r="B103" s="165" t="s">
        <v>1185</v>
      </c>
      <c r="C103" s="52"/>
      <c r="D103" s="101" t="s">
        <v>284</v>
      </c>
      <c r="E103" s="72">
        <v>3630</v>
      </c>
      <c r="F103" s="52"/>
      <c r="G103" s="52"/>
      <c r="H103" s="52"/>
      <c r="I103" s="52"/>
      <c r="J103" s="96" t="s">
        <v>284</v>
      </c>
      <c r="K103" s="74">
        <v>3763</v>
      </c>
      <c r="L103" s="52"/>
      <c r="M103" s="52"/>
      <c r="N103" s="52"/>
      <c r="O103" s="52"/>
      <c r="P103" s="96" t="s">
        <v>284</v>
      </c>
      <c r="Q103" s="74">
        <v>4034</v>
      </c>
      <c r="R103" s="52"/>
      <c r="S103" s="52"/>
    </row>
    <row r="104" spans="1:19" ht="15.75" thickBot="1">
      <c r="A104" s="12"/>
      <c r="B104" s="166"/>
      <c r="C104" s="99"/>
      <c r="D104" s="102"/>
      <c r="E104" s="103"/>
      <c r="F104" s="99"/>
      <c r="G104" s="99"/>
      <c r="H104" s="99"/>
      <c r="I104" s="99"/>
      <c r="J104" s="104"/>
      <c r="K104" s="105"/>
      <c r="L104" s="99"/>
      <c r="M104" s="99"/>
      <c r="N104" s="99"/>
      <c r="O104" s="99"/>
      <c r="P104" s="104"/>
      <c r="Q104" s="105"/>
      <c r="R104" s="99"/>
      <c r="S104" s="99"/>
    </row>
    <row r="105" spans="1:19" ht="15.75" thickTop="1"/>
  </sheetData>
  <mergeCells count="674">
    <mergeCell ref="A71:A104"/>
    <mergeCell ref="B71:S71"/>
    <mergeCell ref="A1:A2"/>
    <mergeCell ref="B1:S1"/>
    <mergeCell ref="B2:S2"/>
    <mergeCell ref="B3:S3"/>
    <mergeCell ref="A4:A70"/>
    <mergeCell ref="B4:S4"/>
    <mergeCell ref="N103:N104"/>
    <mergeCell ref="O103:O104"/>
    <mergeCell ref="P103:P104"/>
    <mergeCell ref="Q103:Q104"/>
    <mergeCell ref="R103:R104"/>
    <mergeCell ref="S103:S104"/>
    <mergeCell ref="H103:H104"/>
    <mergeCell ref="I103:I104"/>
    <mergeCell ref="J103:J104"/>
    <mergeCell ref="K103:K104"/>
    <mergeCell ref="L103:L104"/>
    <mergeCell ref="M103:M104"/>
    <mergeCell ref="B103:B104"/>
    <mergeCell ref="C103:C104"/>
    <mergeCell ref="D103:D104"/>
    <mergeCell ref="E103:E104"/>
    <mergeCell ref="F103:F104"/>
    <mergeCell ref="G103:G104"/>
    <mergeCell ref="M101:M102"/>
    <mergeCell ref="N101:N102"/>
    <mergeCell ref="O101:O102"/>
    <mergeCell ref="P101:Q102"/>
    <mergeCell ref="R101:R102"/>
    <mergeCell ref="S101:S102"/>
    <mergeCell ref="S99:S100"/>
    <mergeCell ref="B101:B102"/>
    <mergeCell ref="C101:C102"/>
    <mergeCell ref="D101:E102"/>
    <mergeCell ref="F101:F102"/>
    <mergeCell ref="G101:G102"/>
    <mergeCell ref="H101:H102"/>
    <mergeCell ref="I101:I102"/>
    <mergeCell ref="J101:K102"/>
    <mergeCell ref="L101:L102"/>
    <mergeCell ref="L99:L100"/>
    <mergeCell ref="M99:M100"/>
    <mergeCell ref="N99:N100"/>
    <mergeCell ref="O99:O100"/>
    <mergeCell ref="P99:Q100"/>
    <mergeCell ref="R99:R100"/>
    <mergeCell ref="R97:R98"/>
    <mergeCell ref="S97:S98"/>
    <mergeCell ref="B99:B100"/>
    <mergeCell ref="C99:C100"/>
    <mergeCell ref="D99:E100"/>
    <mergeCell ref="F99:F100"/>
    <mergeCell ref="G99:G100"/>
    <mergeCell ref="H99:H100"/>
    <mergeCell ref="I99:I100"/>
    <mergeCell ref="J99:K100"/>
    <mergeCell ref="J97:K98"/>
    <mergeCell ref="L97:L98"/>
    <mergeCell ref="M97:M98"/>
    <mergeCell ref="N97:N98"/>
    <mergeCell ref="O97:O98"/>
    <mergeCell ref="P97:Q98"/>
    <mergeCell ref="P95:Q96"/>
    <mergeCell ref="R95:R96"/>
    <mergeCell ref="S95:S96"/>
    <mergeCell ref="B97:B98"/>
    <mergeCell ref="C97:C98"/>
    <mergeCell ref="D97:E98"/>
    <mergeCell ref="F97:F98"/>
    <mergeCell ref="G97:G98"/>
    <mergeCell ref="H97:H98"/>
    <mergeCell ref="I97:I98"/>
    <mergeCell ref="I95:I96"/>
    <mergeCell ref="J95:K96"/>
    <mergeCell ref="L95:L96"/>
    <mergeCell ref="M95:M96"/>
    <mergeCell ref="N95:N96"/>
    <mergeCell ref="O95:O96"/>
    <mergeCell ref="S92:S93"/>
    <mergeCell ref="D94:E94"/>
    <mergeCell ref="J94:K94"/>
    <mergeCell ref="P94:Q94"/>
    <mergeCell ref="B95:B96"/>
    <mergeCell ref="C95:C96"/>
    <mergeCell ref="D95:E96"/>
    <mergeCell ref="F95:F96"/>
    <mergeCell ref="G95:G96"/>
    <mergeCell ref="H95:H96"/>
    <mergeCell ref="L92:L93"/>
    <mergeCell ref="M92:M93"/>
    <mergeCell ref="N92:N93"/>
    <mergeCell ref="O92:O93"/>
    <mergeCell ref="P92:Q93"/>
    <mergeCell ref="R92:R93"/>
    <mergeCell ref="R90:R91"/>
    <mergeCell ref="S90:S91"/>
    <mergeCell ref="B92:B93"/>
    <mergeCell ref="C92:C93"/>
    <mergeCell ref="D92:E93"/>
    <mergeCell ref="F92:F93"/>
    <mergeCell ref="G92:G93"/>
    <mergeCell ref="H92:H93"/>
    <mergeCell ref="I92:I93"/>
    <mergeCell ref="J92:K93"/>
    <mergeCell ref="J90:K91"/>
    <mergeCell ref="L90:L91"/>
    <mergeCell ref="M90:M91"/>
    <mergeCell ref="N90:N91"/>
    <mergeCell ref="O90:O91"/>
    <mergeCell ref="P90:Q91"/>
    <mergeCell ref="P88:Q89"/>
    <mergeCell ref="R88:R89"/>
    <mergeCell ref="S88:S89"/>
    <mergeCell ref="B90:B91"/>
    <mergeCell ref="C90:C91"/>
    <mergeCell ref="D90:E91"/>
    <mergeCell ref="F90:F91"/>
    <mergeCell ref="G90:G91"/>
    <mergeCell ref="H90:H91"/>
    <mergeCell ref="I90:I91"/>
    <mergeCell ref="I88:I89"/>
    <mergeCell ref="J88:K89"/>
    <mergeCell ref="L88:L89"/>
    <mergeCell ref="M88:M89"/>
    <mergeCell ref="N88:N89"/>
    <mergeCell ref="O88:O89"/>
    <mergeCell ref="B88:B89"/>
    <mergeCell ref="C88:C89"/>
    <mergeCell ref="D88:E89"/>
    <mergeCell ref="F88:F89"/>
    <mergeCell ref="G88:G89"/>
    <mergeCell ref="H88:H89"/>
    <mergeCell ref="P85:Q86"/>
    <mergeCell ref="R85:R86"/>
    <mergeCell ref="S85:S86"/>
    <mergeCell ref="D87:F87"/>
    <mergeCell ref="J87:L87"/>
    <mergeCell ref="P87:R87"/>
    <mergeCell ref="I85:I86"/>
    <mergeCell ref="J85:K86"/>
    <mergeCell ref="L85:L86"/>
    <mergeCell ref="M85:M86"/>
    <mergeCell ref="N85:N86"/>
    <mergeCell ref="O85:O86"/>
    <mergeCell ref="B85:B86"/>
    <mergeCell ref="C85:C86"/>
    <mergeCell ref="D85:E86"/>
    <mergeCell ref="F85:F86"/>
    <mergeCell ref="G85:G86"/>
    <mergeCell ref="H85:H86"/>
    <mergeCell ref="O82:O83"/>
    <mergeCell ref="P82:Q83"/>
    <mergeCell ref="R82:R83"/>
    <mergeCell ref="S82:S83"/>
    <mergeCell ref="D84:E84"/>
    <mergeCell ref="J84:K84"/>
    <mergeCell ref="P84:Q84"/>
    <mergeCell ref="H82:H83"/>
    <mergeCell ref="I82:I83"/>
    <mergeCell ref="J82:K83"/>
    <mergeCell ref="L82:L83"/>
    <mergeCell ref="M82:M83"/>
    <mergeCell ref="N82:N83"/>
    <mergeCell ref="R79:R80"/>
    <mergeCell ref="S79:S80"/>
    <mergeCell ref="D81:F81"/>
    <mergeCell ref="J81:L81"/>
    <mergeCell ref="P81:R81"/>
    <mergeCell ref="B82:B83"/>
    <mergeCell ref="C82:C83"/>
    <mergeCell ref="D82:E83"/>
    <mergeCell ref="F82:F83"/>
    <mergeCell ref="G82:G83"/>
    <mergeCell ref="J79:K80"/>
    <mergeCell ref="L79:L80"/>
    <mergeCell ref="M79:M80"/>
    <mergeCell ref="N79:N80"/>
    <mergeCell ref="O79:O80"/>
    <mergeCell ref="P79:Q80"/>
    <mergeCell ref="P77:Q78"/>
    <mergeCell ref="R77:R78"/>
    <mergeCell ref="S77:S78"/>
    <mergeCell ref="B79:B80"/>
    <mergeCell ref="C79:C80"/>
    <mergeCell ref="D79:E80"/>
    <mergeCell ref="F79:F80"/>
    <mergeCell ref="G79:G80"/>
    <mergeCell ref="H79:H80"/>
    <mergeCell ref="I79:I80"/>
    <mergeCell ref="I77:I78"/>
    <mergeCell ref="J77:K78"/>
    <mergeCell ref="L77:L78"/>
    <mergeCell ref="M77:M78"/>
    <mergeCell ref="N77:N78"/>
    <mergeCell ref="O77:O78"/>
    <mergeCell ref="B77:B78"/>
    <mergeCell ref="C77:C78"/>
    <mergeCell ref="D77:E78"/>
    <mergeCell ref="F77:F78"/>
    <mergeCell ref="G77:G78"/>
    <mergeCell ref="H77:H78"/>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O69:O70"/>
    <mergeCell ref="P69:P70"/>
    <mergeCell ref="Q69:Q70"/>
    <mergeCell ref="R69:R70"/>
    <mergeCell ref="B72:S72"/>
    <mergeCell ref="C74:G74"/>
    <mergeCell ref="I74:M74"/>
    <mergeCell ref="O74:S74"/>
    <mergeCell ref="I69:I70"/>
    <mergeCell ref="J69:J70"/>
    <mergeCell ref="K69:K70"/>
    <mergeCell ref="L69:L70"/>
    <mergeCell ref="M69:M70"/>
    <mergeCell ref="N69:N70"/>
    <mergeCell ref="P67:P68"/>
    <mergeCell ref="Q67:Q68"/>
    <mergeCell ref="R67:R68"/>
    <mergeCell ref="B69:B70"/>
    <mergeCell ref="C69:C70"/>
    <mergeCell ref="D69:D70"/>
    <mergeCell ref="E69:E70"/>
    <mergeCell ref="F69:F70"/>
    <mergeCell ref="G69:G70"/>
    <mergeCell ref="H69:H70"/>
    <mergeCell ref="I67:J68"/>
    <mergeCell ref="K67:K68"/>
    <mergeCell ref="L67:L68"/>
    <mergeCell ref="M67:M68"/>
    <mergeCell ref="N67:N68"/>
    <mergeCell ref="O67:O68"/>
    <mergeCell ref="Q64:Q65"/>
    <mergeCell ref="R64:R65"/>
    <mergeCell ref="E66:G66"/>
    <mergeCell ref="I66:K66"/>
    <mergeCell ref="B67:B68"/>
    <mergeCell ref="C67:C68"/>
    <mergeCell ref="D67:D68"/>
    <mergeCell ref="E67:F68"/>
    <mergeCell ref="G67:G68"/>
    <mergeCell ref="H67:H68"/>
    <mergeCell ref="K64:K65"/>
    <mergeCell ref="L64:L65"/>
    <mergeCell ref="M64:M65"/>
    <mergeCell ref="N64:N65"/>
    <mergeCell ref="O64:O65"/>
    <mergeCell ref="P64:P65"/>
    <mergeCell ref="P62:P63"/>
    <mergeCell ref="Q62:Q63"/>
    <mergeCell ref="R62:R63"/>
    <mergeCell ref="B64:B65"/>
    <mergeCell ref="C64:C65"/>
    <mergeCell ref="D64:D65"/>
    <mergeCell ref="E64:F65"/>
    <mergeCell ref="G64:G65"/>
    <mergeCell ref="H64:H65"/>
    <mergeCell ref="I64:J65"/>
    <mergeCell ref="I62:J63"/>
    <mergeCell ref="K62:K63"/>
    <mergeCell ref="L62:L63"/>
    <mergeCell ref="M62:M63"/>
    <mergeCell ref="N62:N63"/>
    <mergeCell ref="O62:O63"/>
    <mergeCell ref="B62:B63"/>
    <mergeCell ref="C62:C63"/>
    <mergeCell ref="D62:D63"/>
    <mergeCell ref="E62:F63"/>
    <mergeCell ref="G62:G63"/>
    <mergeCell ref="H62:H63"/>
    <mergeCell ref="M60:M61"/>
    <mergeCell ref="N60:N61"/>
    <mergeCell ref="O60:O61"/>
    <mergeCell ref="P60:P61"/>
    <mergeCell ref="Q60:Q61"/>
    <mergeCell ref="R60:R61"/>
    <mergeCell ref="R58:R59"/>
    <mergeCell ref="B60:B61"/>
    <mergeCell ref="C60:C61"/>
    <mergeCell ref="D60:D61"/>
    <mergeCell ref="E60:F61"/>
    <mergeCell ref="G60:G61"/>
    <mergeCell ref="H60:H61"/>
    <mergeCell ref="I60:J61"/>
    <mergeCell ref="K60:K61"/>
    <mergeCell ref="L60:L61"/>
    <mergeCell ref="L58:L59"/>
    <mergeCell ref="M58:M59"/>
    <mergeCell ref="N58:N59"/>
    <mergeCell ref="O58:O59"/>
    <mergeCell ref="P58:P59"/>
    <mergeCell ref="Q58:Q59"/>
    <mergeCell ref="Q56:Q57"/>
    <mergeCell ref="R56:R57"/>
    <mergeCell ref="B58:B59"/>
    <mergeCell ref="C58:C59"/>
    <mergeCell ref="D58:D59"/>
    <mergeCell ref="E58:F59"/>
    <mergeCell ref="G58:G59"/>
    <mergeCell ref="H58:H59"/>
    <mergeCell ref="I58:J59"/>
    <mergeCell ref="K58:K59"/>
    <mergeCell ref="K56:K57"/>
    <mergeCell ref="L56:L57"/>
    <mergeCell ref="M56:M57"/>
    <mergeCell ref="N56:N57"/>
    <mergeCell ref="O56:O57"/>
    <mergeCell ref="P56:P57"/>
    <mergeCell ref="P54:P55"/>
    <mergeCell ref="Q54:Q55"/>
    <mergeCell ref="R54:R55"/>
    <mergeCell ref="B56:B57"/>
    <mergeCell ref="C56:C57"/>
    <mergeCell ref="D56:D57"/>
    <mergeCell ref="E56:F57"/>
    <mergeCell ref="G56:G57"/>
    <mergeCell ref="H56:H57"/>
    <mergeCell ref="I56:J57"/>
    <mergeCell ref="I54:J55"/>
    <mergeCell ref="K54:K55"/>
    <mergeCell ref="L54:L55"/>
    <mergeCell ref="M54:M55"/>
    <mergeCell ref="N54:N55"/>
    <mergeCell ref="O54:O55"/>
    <mergeCell ref="B54:B55"/>
    <mergeCell ref="C54:C55"/>
    <mergeCell ref="D54:D55"/>
    <mergeCell ref="E54:F55"/>
    <mergeCell ref="G54:G55"/>
    <mergeCell ref="H54:H55"/>
    <mergeCell ref="M52:M53"/>
    <mergeCell ref="N52:N53"/>
    <mergeCell ref="O52:O53"/>
    <mergeCell ref="P52:P53"/>
    <mergeCell ref="Q52:Q53"/>
    <mergeCell ref="R52:R53"/>
    <mergeCell ref="R50:R51"/>
    <mergeCell ref="B52:B53"/>
    <mergeCell ref="C52:C53"/>
    <mergeCell ref="D52:D53"/>
    <mergeCell ref="E52:F53"/>
    <mergeCell ref="G52:G53"/>
    <mergeCell ref="H52:H53"/>
    <mergeCell ref="I52:J53"/>
    <mergeCell ref="K52:K53"/>
    <mergeCell ref="L52:L53"/>
    <mergeCell ref="L50:L51"/>
    <mergeCell ref="M50:M51"/>
    <mergeCell ref="N50:N51"/>
    <mergeCell ref="O50:O51"/>
    <mergeCell ref="P50:P51"/>
    <mergeCell ref="Q50:Q51"/>
    <mergeCell ref="Q48:Q49"/>
    <mergeCell ref="R48:R49"/>
    <mergeCell ref="B50:B51"/>
    <mergeCell ref="C50:C51"/>
    <mergeCell ref="D50:D51"/>
    <mergeCell ref="E50:F51"/>
    <mergeCell ref="G50:G51"/>
    <mergeCell ref="H50:H51"/>
    <mergeCell ref="I50:J51"/>
    <mergeCell ref="K50:K51"/>
    <mergeCell ref="K48:K49"/>
    <mergeCell ref="L48:L49"/>
    <mergeCell ref="M48:M49"/>
    <mergeCell ref="N48:N49"/>
    <mergeCell ref="O48:O49"/>
    <mergeCell ref="P48:P49"/>
    <mergeCell ref="P46:P47"/>
    <mergeCell ref="Q46:Q47"/>
    <mergeCell ref="R46:R47"/>
    <mergeCell ref="B48:B49"/>
    <mergeCell ref="C48:C49"/>
    <mergeCell ref="D48:D49"/>
    <mergeCell ref="E48:F49"/>
    <mergeCell ref="G48:G49"/>
    <mergeCell ref="H48:H49"/>
    <mergeCell ref="I48:J49"/>
    <mergeCell ref="I46:J47"/>
    <mergeCell ref="K46:K47"/>
    <mergeCell ref="L46:L47"/>
    <mergeCell ref="M46:M47"/>
    <mergeCell ref="N46:N47"/>
    <mergeCell ref="O46:O47"/>
    <mergeCell ref="E44:G44"/>
    <mergeCell ref="I44:K44"/>
    <mergeCell ref="E45:G45"/>
    <mergeCell ref="I45:K45"/>
    <mergeCell ref="B46:B47"/>
    <mergeCell ref="C46:C47"/>
    <mergeCell ref="D46:D47"/>
    <mergeCell ref="E46:F47"/>
    <mergeCell ref="G46:G47"/>
    <mergeCell ref="H46:H47"/>
    <mergeCell ref="M42:M43"/>
    <mergeCell ref="N42:N43"/>
    <mergeCell ref="O42:O43"/>
    <mergeCell ref="P42:P43"/>
    <mergeCell ref="Q42:Q43"/>
    <mergeCell ref="R42:R43"/>
    <mergeCell ref="R40:R41"/>
    <mergeCell ref="B42:B43"/>
    <mergeCell ref="C42:C43"/>
    <mergeCell ref="D42:D43"/>
    <mergeCell ref="E42:F43"/>
    <mergeCell ref="G42:G43"/>
    <mergeCell ref="H42:H43"/>
    <mergeCell ref="I42:J43"/>
    <mergeCell ref="K42:K43"/>
    <mergeCell ref="L42:L43"/>
    <mergeCell ref="L40:L41"/>
    <mergeCell ref="M40:M41"/>
    <mergeCell ref="N40:N41"/>
    <mergeCell ref="O40:O41"/>
    <mergeCell ref="P40:P41"/>
    <mergeCell ref="Q40:Q41"/>
    <mergeCell ref="Q38:Q39"/>
    <mergeCell ref="R38:R39"/>
    <mergeCell ref="B40:B41"/>
    <mergeCell ref="C40:C41"/>
    <mergeCell ref="D40:D41"/>
    <mergeCell ref="E40:F41"/>
    <mergeCell ref="G40:G41"/>
    <mergeCell ref="H40:H41"/>
    <mergeCell ref="I40:J41"/>
    <mergeCell ref="K40:K41"/>
    <mergeCell ref="K38:K39"/>
    <mergeCell ref="L38:L39"/>
    <mergeCell ref="M38:M39"/>
    <mergeCell ref="N38:N39"/>
    <mergeCell ref="O38:O39"/>
    <mergeCell ref="P38:P39"/>
    <mergeCell ref="P36:P37"/>
    <mergeCell ref="Q36:Q37"/>
    <mergeCell ref="R36:R37"/>
    <mergeCell ref="B38:B39"/>
    <mergeCell ref="C38:C39"/>
    <mergeCell ref="D38:D39"/>
    <mergeCell ref="E38:F39"/>
    <mergeCell ref="G38:G39"/>
    <mergeCell ref="H38:H39"/>
    <mergeCell ref="I38:J39"/>
    <mergeCell ref="I36:J37"/>
    <mergeCell ref="K36:K37"/>
    <mergeCell ref="L36:L37"/>
    <mergeCell ref="M36:M37"/>
    <mergeCell ref="N36:N37"/>
    <mergeCell ref="O36:O37"/>
    <mergeCell ref="B36:B37"/>
    <mergeCell ref="C36:C37"/>
    <mergeCell ref="D36:D37"/>
    <mergeCell ref="E36:F37"/>
    <mergeCell ref="G36:G37"/>
    <mergeCell ref="H36:H37"/>
    <mergeCell ref="M34:M35"/>
    <mergeCell ref="N34:N35"/>
    <mergeCell ref="O34:O35"/>
    <mergeCell ref="P34:P35"/>
    <mergeCell ref="Q34:Q35"/>
    <mergeCell ref="R34:R35"/>
    <mergeCell ref="R32:R33"/>
    <mergeCell ref="B34:B35"/>
    <mergeCell ref="C34:C35"/>
    <mergeCell ref="D34:D35"/>
    <mergeCell ref="E34:F35"/>
    <mergeCell ref="G34:G35"/>
    <mergeCell ref="H34:H35"/>
    <mergeCell ref="I34:J35"/>
    <mergeCell ref="K34:K35"/>
    <mergeCell ref="L34:L35"/>
    <mergeCell ref="L32:L33"/>
    <mergeCell ref="M32:M33"/>
    <mergeCell ref="N32:N33"/>
    <mergeCell ref="O32:O33"/>
    <mergeCell ref="P32:P33"/>
    <mergeCell ref="Q32:Q33"/>
    <mergeCell ref="Q30:Q31"/>
    <mergeCell ref="R30:R31"/>
    <mergeCell ref="B32:B33"/>
    <mergeCell ref="C32:C33"/>
    <mergeCell ref="D32:D33"/>
    <mergeCell ref="E32:F33"/>
    <mergeCell ref="G32:G33"/>
    <mergeCell ref="H32:H33"/>
    <mergeCell ref="I32:J33"/>
    <mergeCell ref="K32:K33"/>
    <mergeCell ref="K30:K31"/>
    <mergeCell ref="L30:L31"/>
    <mergeCell ref="M30:M31"/>
    <mergeCell ref="N30:N31"/>
    <mergeCell ref="O30:O31"/>
    <mergeCell ref="P30:P31"/>
    <mergeCell ref="P28:P29"/>
    <mergeCell ref="Q28:Q29"/>
    <mergeCell ref="R28:R29"/>
    <mergeCell ref="B30:B31"/>
    <mergeCell ref="C30:C31"/>
    <mergeCell ref="D30:D31"/>
    <mergeCell ref="E30:F31"/>
    <mergeCell ref="G30:G31"/>
    <mergeCell ref="H30:H31"/>
    <mergeCell ref="I30:J31"/>
    <mergeCell ref="I28:J29"/>
    <mergeCell ref="K28:K29"/>
    <mergeCell ref="L28:L29"/>
    <mergeCell ref="M28:M29"/>
    <mergeCell ref="N28:N29"/>
    <mergeCell ref="O28:O29"/>
    <mergeCell ref="Q25:Q26"/>
    <mergeCell ref="R25:R26"/>
    <mergeCell ref="E27:G27"/>
    <mergeCell ref="I27:K27"/>
    <mergeCell ref="B28:B29"/>
    <mergeCell ref="C28:C29"/>
    <mergeCell ref="D28:D29"/>
    <mergeCell ref="E28:F29"/>
    <mergeCell ref="G28:G29"/>
    <mergeCell ref="H28:H29"/>
    <mergeCell ref="K25:K26"/>
    <mergeCell ref="L25:L26"/>
    <mergeCell ref="M25:M26"/>
    <mergeCell ref="N25:N26"/>
    <mergeCell ref="O25:O26"/>
    <mergeCell ref="P25:P26"/>
    <mergeCell ref="P23:P24"/>
    <mergeCell ref="Q23:Q24"/>
    <mergeCell ref="R23:R24"/>
    <mergeCell ref="B25:B26"/>
    <mergeCell ref="C25:C26"/>
    <mergeCell ref="D25:D26"/>
    <mergeCell ref="E25:F26"/>
    <mergeCell ref="G25:G26"/>
    <mergeCell ref="H25:H26"/>
    <mergeCell ref="I25:J26"/>
    <mergeCell ref="I23:J24"/>
    <mergeCell ref="K23:K24"/>
    <mergeCell ref="L23:L24"/>
    <mergeCell ref="M23:M24"/>
    <mergeCell ref="N23:N24"/>
    <mergeCell ref="O23:O24"/>
    <mergeCell ref="B23:B24"/>
    <mergeCell ref="C23:C24"/>
    <mergeCell ref="D23:D24"/>
    <mergeCell ref="E23:F24"/>
    <mergeCell ref="G23:G24"/>
    <mergeCell ref="H23:H24"/>
    <mergeCell ref="M21:M22"/>
    <mergeCell ref="N21:N22"/>
    <mergeCell ref="O21:O22"/>
    <mergeCell ref="P21:P22"/>
    <mergeCell ref="Q21:Q22"/>
    <mergeCell ref="R21:R22"/>
    <mergeCell ref="R19:R20"/>
    <mergeCell ref="B21:B22"/>
    <mergeCell ref="C21:C22"/>
    <mergeCell ref="D21:D22"/>
    <mergeCell ref="E21:F22"/>
    <mergeCell ref="G21:G22"/>
    <mergeCell ref="H21:H22"/>
    <mergeCell ref="I21:J22"/>
    <mergeCell ref="K21:K22"/>
    <mergeCell ref="L21:L22"/>
    <mergeCell ref="L19:L20"/>
    <mergeCell ref="M19:M20"/>
    <mergeCell ref="N19:N20"/>
    <mergeCell ref="O19:O20"/>
    <mergeCell ref="P19:P20"/>
    <mergeCell ref="Q19:Q20"/>
    <mergeCell ref="Q17:Q18"/>
    <mergeCell ref="R17:R18"/>
    <mergeCell ref="B19:B20"/>
    <mergeCell ref="C19:C20"/>
    <mergeCell ref="D19:D20"/>
    <mergeCell ref="E19:F20"/>
    <mergeCell ref="G19:G20"/>
    <mergeCell ref="H19:H20"/>
    <mergeCell ref="I19:J20"/>
    <mergeCell ref="K19:K20"/>
    <mergeCell ref="K17:K18"/>
    <mergeCell ref="L17:L18"/>
    <mergeCell ref="M17:M18"/>
    <mergeCell ref="N17:N18"/>
    <mergeCell ref="O17:O18"/>
    <mergeCell ref="P17:P18"/>
    <mergeCell ref="P15:P16"/>
    <mergeCell ref="Q15:Q16"/>
    <mergeCell ref="R15:R16"/>
    <mergeCell ref="B17:B18"/>
    <mergeCell ref="C17:C18"/>
    <mergeCell ref="D17:D18"/>
    <mergeCell ref="E17:F18"/>
    <mergeCell ref="G17:G18"/>
    <mergeCell ref="H17:H18"/>
    <mergeCell ref="I17:J18"/>
    <mergeCell ref="I15:J16"/>
    <mergeCell ref="K15:K16"/>
    <mergeCell ref="L15:L16"/>
    <mergeCell ref="M15:M16"/>
    <mergeCell ref="N15:N16"/>
    <mergeCell ref="O15:O16"/>
    <mergeCell ref="O13:O14"/>
    <mergeCell ref="P13:P14"/>
    <mergeCell ref="Q13:Q14"/>
    <mergeCell ref="R13:R14"/>
    <mergeCell ref="B15:B16"/>
    <mergeCell ref="C15:C16"/>
    <mergeCell ref="D15:D16"/>
    <mergeCell ref="E15:F16"/>
    <mergeCell ref="G15:G16"/>
    <mergeCell ref="H15:H16"/>
    <mergeCell ref="H13:H14"/>
    <mergeCell ref="I13:J14"/>
    <mergeCell ref="K13:K14"/>
    <mergeCell ref="L13:L14"/>
    <mergeCell ref="M13:M14"/>
    <mergeCell ref="N13:N14"/>
    <mergeCell ref="N11:N12"/>
    <mergeCell ref="O11:O12"/>
    <mergeCell ref="P11:P12"/>
    <mergeCell ref="Q11:Q12"/>
    <mergeCell ref="R11:R12"/>
    <mergeCell ref="B13:B14"/>
    <mergeCell ref="C13:C14"/>
    <mergeCell ref="D13:D14"/>
    <mergeCell ref="E13:F14"/>
    <mergeCell ref="G13:G14"/>
    <mergeCell ref="H11:H12"/>
    <mergeCell ref="I11:I12"/>
    <mergeCell ref="J11:J12"/>
    <mergeCell ref="K11:K12"/>
    <mergeCell ref="L11:L12"/>
    <mergeCell ref="M11:M12"/>
    <mergeCell ref="B11:B12"/>
    <mergeCell ref="C11:C12"/>
    <mergeCell ref="D11:D12"/>
    <mergeCell ref="E11:E12"/>
    <mergeCell ref="F11:F12"/>
    <mergeCell ref="G11:G12"/>
    <mergeCell ref="N8:O8"/>
    <mergeCell ref="N9:O9"/>
    <mergeCell ref="P8:P9"/>
    <mergeCell ref="Q8:R8"/>
    <mergeCell ref="Q9:R9"/>
    <mergeCell ref="E10:G10"/>
    <mergeCell ref="I10:K10"/>
    <mergeCell ref="B5:R5"/>
    <mergeCell ref="E7:K7"/>
    <mergeCell ref="N7:R7"/>
    <mergeCell ref="B8:B9"/>
    <mergeCell ref="D8:D9"/>
    <mergeCell ref="E8:G9"/>
    <mergeCell ref="H8:H9"/>
    <mergeCell ref="I8:K9"/>
    <mergeCell ref="L8:L9"/>
    <mergeCell ref="M8:M9"/>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showGridLines="0" workbookViewId="0"/>
  </sheetViews>
  <sheetFormatPr defaultRowHeight="15"/>
  <cols>
    <col min="1" max="1" width="35" bestFit="1" customWidth="1"/>
    <col min="2" max="2" width="36.5703125" bestFit="1" customWidth="1"/>
    <col min="4" max="4" width="2" customWidth="1"/>
    <col min="5" max="5" width="6.5703125" customWidth="1"/>
    <col min="6" max="6" width="1.5703125" customWidth="1"/>
    <col min="9" max="9" width="2" customWidth="1"/>
    <col min="10" max="10" width="6.5703125" customWidth="1"/>
    <col min="11" max="11" width="1.5703125" customWidth="1"/>
  </cols>
  <sheetData>
    <row r="1" spans="1:12" ht="15" customHeight="1">
      <c r="A1" s="7" t="s">
        <v>1869</v>
      </c>
      <c r="B1" s="7" t="s">
        <v>1</v>
      </c>
      <c r="C1" s="7"/>
      <c r="D1" s="7"/>
      <c r="E1" s="7"/>
      <c r="F1" s="7"/>
      <c r="G1" s="7"/>
      <c r="H1" s="7"/>
      <c r="I1" s="7"/>
      <c r="J1" s="7"/>
      <c r="K1" s="7"/>
      <c r="L1" s="7"/>
    </row>
    <row r="2" spans="1:12" ht="15" customHeight="1">
      <c r="A2" s="7"/>
      <c r="B2" s="7" t="s">
        <v>2</v>
      </c>
      <c r="C2" s="7"/>
      <c r="D2" s="7"/>
      <c r="E2" s="7"/>
      <c r="F2" s="7"/>
      <c r="G2" s="7"/>
      <c r="H2" s="7"/>
      <c r="I2" s="7"/>
      <c r="J2" s="7"/>
      <c r="K2" s="7"/>
      <c r="L2" s="7"/>
    </row>
    <row r="3" spans="1:12">
      <c r="A3" s="8" t="s">
        <v>1190</v>
      </c>
      <c r="B3" s="11"/>
      <c r="C3" s="11"/>
      <c r="D3" s="11"/>
      <c r="E3" s="11"/>
      <c r="F3" s="11"/>
      <c r="G3" s="11"/>
      <c r="H3" s="11"/>
      <c r="I3" s="11"/>
      <c r="J3" s="11"/>
      <c r="K3" s="11"/>
      <c r="L3" s="11"/>
    </row>
    <row r="4" spans="1:12">
      <c r="A4" s="12" t="s">
        <v>1870</v>
      </c>
      <c r="B4" s="168" t="s">
        <v>1871</v>
      </c>
      <c r="C4" s="168"/>
      <c r="D4" s="168"/>
      <c r="E4" s="168"/>
      <c r="F4" s="168"/>
      <c r="G4" s="168"/>
      <c r="H4" s="168"/>
      <c r="I4" s="168"/>
      <c r="J4" s="168"/>
      <c r="K4" s="168"/>
      <c r="L4" s="168"/>
    </row>
    <row r="5" spans="1:12">
      <c r="A5" s="12"/>
      <c r="B5" s="48"/>
      <c r="C5" s="48"/>
      <c r="D5" s="48"/>
      <c r="E5" s="48"/>
      <c r="F5" s="48"/>
      <c r="G5" s="48"/>
      <c r="H5" s="48"/>
      <c r="I5" s="48"/>
      <c r="J5" s="48"/>
      <c r="K5" s="48"/>
      <c r="L5" s="48"/>
    </row>
    <row r="6" spans="1:12" ht="15.75" thickBot="1">
      <c r="A6" s="12"/>
      <c r="B6" s="19"/>
      <c r="C6" s="19"/>
      <c r="D6" s="19"/>
      <c r="E6" s="19"/>
      <c r="F6" s="19"/>
      <c r="G6" s="19"/>
      <c r="H6" s="19"/>
      <c r="I6" s="19"/>
      <c r="J6" s="19"/>
      <c r="K6" s="19"/>
      <c r="L6" s="19"/>
    </row>
    <row r="7" spans="1:12" ht="15.75" thickBot="1">
      <c r="A7" s="12"/>
      <c r="B7" s="556" t="s">
        <v>280</v>
      </c>
      <c r="C7" s="49">
        <v>2014</v>
      </c>
      <c r="D7" s="49"/>
      <c r="E7" s="49"/>
      <c r="F7" s="49"/>
      <c r="G7" s="49"/>
      <c r="H7" s="50">
        <v>2013</v>
      </c>
      <c r="I7" s="50"/>
      <c r="J7" s="50"/>
      <c r="K7" s="50"/>
      <c r="L7" s="50"/>
    </row>
    <row r="8" spans="1:12">
      <c r="A8" s="12"/>
      <c r="B8" s="151" t="s">
        <v>1194</v>
      </c>
      <c r="C8" s="52"/>
      <c r="D8" s="101" t="s">
        <v>284</v>
      </c>
      <c r="E8" s="72">
        <v>19412</v>
      </c>
      <c r="F8" s="52"/>
      <c r="G8" s="52"/>
      <c r="H8" s="52"/>
      <c r="I8" s="96" t="s">
        <v>284</v>
      </c>
      <c r="J8" s="74">
        <v>20233</v>
      </c>
      <c r="K8" s="52"/>
      <c r="L8" s="52"/>
    </row>
    <row r="9" spans="1:12">
      <c r="A9" s="12"/>
      <c r="B9" s="225"/>
      <c r="C9" s="51"/>
      <c r="D9" s="153"/>
      <c r="E9" s="235"/>
      <c r="F9" s="152"/>
      <c r="G9" s="152"/>
      <c r="H9" s="152"/>
      <c r="I9" s="58"/>
      <c r="J9" s="60"/>
      <c r="K9" s="51"/>
      <c r="L9" s="51"/>
    </row>
    <row r="10" spans="1:12">
      <c r="A10" s="12"/>
      <c r="B10" s="147" t="s">
        <v>1195</v>
      </c>
      <c r="C10" s="29"/>
      <c r="D10" s="53"/>
      <c r="E10" s="53"/>
      <c r="F10" s="53"/>
      <c r="G10" s="29"/>
      <c r="H10" s="29"/>
      <c r="I10" s="53"/>
      <c r="J10" s="53"/>
      <c r="K10" s="53"/>
      <c r="L10" s="29"/>
    </row>
    <row r="11" spans="1:12" ht="26.25">
      <c r="A11" s="12"/>
      <c r="B11" s="145" t="s">
        <v>1196</v>
      </c>
      <c r="C11" s="27"/>
      <c r="D11" s="77" t="s">
        <v>1197</v>
      </c>
      <c r="E11" s="77"/>
      <c r="F11" s="46" t="s">
        <v>301</v>
      </c>
      <c r="G11" s="27"/>
      <c r="H11" s="27"/>
      <c r="I11" s="78" t="s">
        <v>1198</v>
      </c>
      <c r="J11" s="78"/>
      <c r="K11" s="33" t="s">
        <v>301</v>
      </c>
      <c r="L11" s="27"/>
    </row>
    <row r="12" spans="1:12">
      <c r="A12" s="12"/>
      <c r="B12" s="147" t="s">
        <v>1199</v>
      </c>
      <c r="C12" s="29"/>
      <c r="D12" s="65" t="s">
        <v>1200</v>
      </c>
      <c r="E12" s="65"/>
      <c r="F12" s="13" t="s">
        <v>301</v>
      </c>
      <c r="G12" s="29"/>
      <c r="H12" s="29"/>
      <c r="I12" s="67" t="s">
        <v>1201</v>
      </c>
      <c r="J12" s="67"/>
      <c r="K12" s="16" t="s">
        <v>301</v>
      </c>
      <c r="L12" s="29"/>
    </row>
    <row r="13" spans="1:12">
      <c r="A13" s="12"/>
      <c r="B13" s="150" t="s">
        <v>1202</v>
      </c>
      <c r="C13" s="51"/>
      <c r="D13" s="77">
        <v>10</v>
      </c>
      <c r="E13" s="77"/>
      <c r="F13" s="51"/>
      <c r="G13" s="51"/>
      <c r="H13" s="51"/>
      <c r="I13" s="78">
        <v>12</v>
      </c>
      <c r="J13" s="78"/>
      <c r="K13" s="51"/>
      <c r="L13" s="51"/>
    </row>
    <row r="14" spans="1:12" ht="15.75" thickBot="1">
      <c r="A14" s="12"/>
      <c r="B14" s="158"/>
      <c r="C14" s="71"/>
      <c r="D14" s="80"/>
      <c r="E14" s="80"/>
      <c r="F14" s="71"/>
      <c r="G14" s="71"/>
      <c r="H14" s="71"/>
      <c r="I14" s="81"/>
      <c r="J14" s="81"/>
      <c r="K14" s="71"/>
      <c r="L14" s="71"/>
    </row>
    <row r="15" spans="1:12">
      <c r="A15" s="12"/>
      <c r="B15" s="210" t="s">
        <v>1203</v>
      </c>
      <c r="C15" s="76"/>
      <c r="D15" s="128" t="s">
        <v>284</v>
      </c>
      <c r="E15" s="85">
        <v>19072</v>
      </c>
      <c r="F15" s="76"/>
      <c r="G15" s="76"/>
      <c r="H15" s="76"/>
      <c r="I15" s="131" t="s">
        <v>284</v>
      </c>
      <c r="J15" s="87">
        <v>20135</v>
      </c>
      <c r="K15" s="76"/>
      <c r="L15" s="76"/>
    </row>
    <row r="16" spans="1:12" ht="15.75" thickBot="1">
      <c r="A16" s="12"/>
      <c r="B16" s="211"/>
      <c r="C16" s="127"/>
      <c r="D16" s="129"/>
      <c r="E16" s="130"/>
      <c r="F16" s="127"/>
      <c r="G16" s="127"/>
      <c r="H16" s="127"/>
      <c r="I16" s="132"/>
      <c r="J16" s="133"/>
      <c r="K16" s="127"/>
      <c r="L16" s="127"/>
    </row>
    <row r="17" spans="1:12" ht="15.75" thickTop="1">
      <c r="A17" s="12"/>
      <c r="B17" s="27"/>
      <c r="C17" s="27"/>
      <c r="D17" s="320"/>
      <c r="E17" s="320"/>
      <c r="F17" s="320"/>
      <c r="G17" s="27"/>
      <c r="H17" s="27"/>
      <c r="I17" s="320"/>
      <c r="J17" s="320"/>
      <c r="K17" s="320"/>
      <c r="L17" s="27"/>
    </row>
    <row r="18" spans="1:12">
      <c r="A18" s="12"/>
      <c r="B18" s="157" t="s">
        <v>1204</v>
      </c>
      <c r="C18" s="53"/>
      <c r="D18" s="55" t="s">
        <v>284</v>
      </c>
      <c r="E18" s="56">
        <v>13235</v>
      </c>
      <c r="F18" s="53"/>
      <c r="G18" s="53"/>
      <c r="H18" s="53"/>
      <c r="I18" s="54" t="s">
        <v>284</v>
      </c>
      <c r="J18" s="57">
        <v>13903</v>
      </c>
      <c r="K18" s="53"/>
      <c r="L18" s="53"/>
    </row>
    <row r="19" spans="1:12">
      <c r="A19" s="12"/>
      <c r="B19" s="157"/>
      <c r="C19" s="53"/>
      <c r="D19" s="55"/>
      <c r="E19" s="56"/>
      <c r="F19" s="53"/>
      <c r="G19" s="53"/>
      <c r="H19" s="53"/>
      <c r="I19" s="54"/>
      <c r="J19" s="57"/>
      <c r="K19" s="53"/>
      <c r="L19" s="53"/>
    </row>
    <row r="20" spans="1:12" ht="25.5">
      <c r="A20" s="12"/>
      <c r="B20" s="145" t="s">
        <v>1205</v>
      </c>
      <c r="C20" s="27"/>
      <c r="D20" s="51"/>
      <c r="E20" s="51"/>
      <c r="F20" s="51"/>
      <c r="G20" s="27"/>
      <c r="H20" s="27"/>
      <c r="I20" s="51"/>
      <c r="J20" s="51"/>
      <c r="K20" s="51"/>
      <c r="L20" s="27"/>
    </row>
    <row r="21" spans="1:12" ht="26.25">
      <c r="A21" s="12"/>
      <c r="B21" s="147" t="s">
        <v>1196</v>
      </c>
      <c r="C21" s="29"/>
      <c r="D21" s="65" t="s">
        <v>306</v>
      </c>
      <c r="E21" s="65"/>
      <c r="F21" s="13" t="s">
        <v>301</v>
      </c>
      <c r="G21" s="29"/>
      <c r="H21" s="29"/>
      <c r="I21" s="67" t="s">
        <v>1206</v>
      </c>
      <c r="J21" s="67"/>
      <c r="K21" s="16" t="s">
        <v>301</v>
      </c>
      <c r="L21" s="29"/>
    </row>
    <row r="22" spans="1:12">
      <c r="A22" s="12"/>
      <c r="B22" s="145" t="s">
        <v>1199</v>
      </c>
      <c r="C22" s="27"/>
      <c r="D22" s="77" t="s">
        <v>1207</v>
      </c>
      <c r="E22" s="77"/>
      <c r="F22" s="46" t="s">
        <v>301</v>
      </c>
      <c r="G22" s="27"/>
      <c r="H22" s="27"/>
      <c r="I22" s="78" t="s">
        <v>475</v>
      </c>
      <c r="J22" s="78"/>
      <c r="K22" s="33" t="s">
        <v>301</v>
      </c>
      <c r="L22" s="27"/>
    </row>
    <row r="23" spans="1:12">
      <c r="A23" s="12"/>
      <c r="B23" s="157" t="s">
        <v>1202</v>
      </c>
      <c r="C23" s="53"/>
      <c r="D23" s="65">
        <v>5</v>
      </c>
      <c r="E23" s="65"/>
      <c r="F23" s="53"/>
      <c r="G23" s="53"/>
      <c r="H23" s="53"/>
      <c r="I23" s="67">
        <v>8</v>
      </c>
      <c r="J23" s="67"/>
      <c r="K23" s="53"/>
      <c r="L23" s="53"/>
    </row>
    <row r="24" spans="1:12" ht="15.75" thickBot="1">
      <c r="A24" s="12"/>
      <c r="B24" s="171"/>
      <c r="C24" s="64"/>
      <c r="D24" s="66"/>
      <c r="E24" s="66"/>
      <c r="F24" s="64"/>
      <c r="G24" s="64"/>
      <c r="H24" s="64"/>
      <c r="I24" s="68"/>
      <c r="J24" s="68"/>
      <c r="K24" s="64"/>
      <c r="L24" s="64"/>
    </row>
    <row r="25" spans="1:12">
      <c r="A25" s="12"/>
      <c r="B25" s="151" t="s">
        <v>43</v>
      </c>
      <c r="C25" s="52"/>
      <c r="D25" s="101" t="s">
        <v>284</v>
      </c>
      <c r="E25" s="72">
        <v>12937</v>
      </c>
      <c r="F25" s="52"/>
      <c r="G25" s="52"/>
      <c r="H25" s="52"/>
      <c r="I25" s="96" t="s">
        <v>284</v>
      </c>
      <c r="J25" s="74">
        <v>13813</v>
      </c>
      <c r="K25" s="52"/>
      <c r="L25" s="52"/>
    </row>
    <row r="26" spans="1:12" ht="15.75" thickBot="1">
      <c r="A26" s="12"/>
      <c r="B26" s="552"/>
      <c r="C26" s="99"/>
      <c r="D26" s="102"/>
      <c r="E26" s="103"/>
      <c r="F26" s="99"/>
      <c r="G26" s="99"/>
      <c r="H26" s="99"/>
      <c r="I26" s="104"/>
      <c r="J26" s="105"/>
      <c r="K26" s="99"/>
      <c r="L26" s="99"/>
    </row>
    <row r="27" spans="1:12" ht="15.75" thickTop="1"/>
  </sheetData>
  <mergeCells count="85">
    <mergeCell ref="I25:I26"/>
    <mergeCell ref="J25:J26"/>
    <mergeCell ref="K25:K26"/>
    <mergeCell ref="L25:L26"/>
    <mergeCell ref="A1:A2"/>
    <mergeCell ref="B1:L1"/>
    <mergeCell ref="B2:L2"/>
    <mergeCell ref="B3:L3"/>
    <mergeCell ref="A4:A26"/>
    <mergeCell ref="B4:L4"/>
    <mergeCell ref="I23:J24"/>
    <mergeCell ref="K23:K24"/>
    <mergeCell ref="L23:L24"/>
    <mergeCell ref="B25:B26"/>
    <mergeCell ref="C25:C26"/>
    <mergeCell ref="D25:D26"/>
    <mergeCell ref="E25:E26"/>
    <mergeCell ref="F25:F26"/>
    <mergeCell ref="G25:G26"/>
    <mergeCell ref="H25:H26"/>
    <mergeCell ref="D21:E21"/>
    <mergeCell ref="I21:J21"/>
    <mergeCell ref="D22:E22"/>
    <mergeCell ref="I22:J22"/>
    <mergeCell ref="B23:B24"/>
    <mergeCell ref="C23:C24"/>
    <mergeCell ref="D23:E24"/>
    <mergeCell ref="F23:F24"/>
    <mergeCell ref="G23:G24"/>
    <mergeCell ref="H23:H24"/>
    <mergeCell ref="H18:H19"/>
    <mergeCell ref="I18:I19"/>
    <mergeCell ref="J18:J19"/>
    <mergeCell ref="K18:K19"/>
    <mergeCell ref="L18:L19"/>
    <mergeCell ref="D20:F20"/>
    <mergeCell ref="I20:K20"/>
    <mergeCell ref="B18:B19"/>
    <mergeCell ref="C18:C19"/>
    <mergeCell ref="D18:D19"/>
    <mergeCell ref="E18:E19"/>
    <mergeCell ref="F18:F19"/>
    <mergeCell ref="G18:G19"/>
    <mergeCell ref="I15:I16"/>
    <mergeCell ref="J15:J16"/>
    <mergeCell ref="K15:K16"/>
    <mergeCell ref="L15:L16"/>
    <mergeCell ref="D17:F17"/>
    <mergeCell ref="I17:K17"/>
    <mergeCell ref="I13:J14"/>
    <mergeCell ref="K13:K14"/>
    <mergeCell ref="L13:L14"/>
    <mergeCell ref="B15:B16"/>
    <mergeCell ref="C15:C16"/>
    <mergeCell ref="D15:D16"/>
    <mergeCell ref="E15:E16"/>
    <mergeCell ref="F15:F16"/>
    <mergeCell ref="G15:G16"/>
    <mergeCell ref="H15:H16"/>
    <mergeCell ref="D11:E11"/>
    <mergeCell ref="I11:J11"/>
    <mergeCell ref="D12:E12"/>
    <mergeCell ref="I12:J12"/>
    <mergeCell ref="B13:B14"/>
    <mergeCell ref="C13:C14"/>
    <mergeCell ref="D13:E14"/>
    <mergeCell ref="F13:F14"/>
    <mergeCell ref="G13:G14"/>
    <mergeCell ref="H13:H14"/>
    <mergeCell ref="I8:I9"/>
    <mergeCell ref="J8:J9"/>
    <mergeCell ref="K8:K9"/>
    <mergeCell ref="L8:L9"/>
    <mergeCell ref="D10:F10"/>
    <mergeCell ref="I10:K10"/>
    <mergeCell ref="B5:L5"/>
    <mergeCell ref="C7:G7"/>
    <mergeCell ref="H7:L7"/>
    <mergeCell ref="B8:B9"/>
    <mergeCell ref="C8:C9"/>
    <mergeCell ref="D8:D9"/>
    <mergeCell ref="E8:E9"/>
    <mergeCell ref="F8:F9"/>
    <mergeCell ref="G8:G9"/>
    <mergeCell ref="H8:H9"/>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5"/>
  <sheetViews>
    <sheetView showGridLines="0" workbookViewId="0"/>
  </sheetViews>
  <sheetFormatPr defaultRowHeight="15"/>
  <cols>
    <col min="1" max="2" width="36.5703125" bestFit="1" customWidth="1"/>
    <col min="4" max="4" width="2" customWidth="1"/>
    <col min="5" max="5" width="5.5703125" customWidth="1"/>
    <col min="7" max="7" width="4.5703125" customWidth="1"/>
    <col min="10" max="10" width="2" customWidth="1"/>
    <col min="11" max="11" width="5.5703125" customWidth="1"/>
    <col min="13" max="13" width="4.5703125" customWidth="1"/>
    <col min="16" max="16" width="2" customWidth="1"/>
    <col min="17" max="17" width="5.5703125" customWidth="1"/>
  </cols>
  <sheetData>
    <row r="1" spans="1:19" ht="15" customHeight="1">
      <c r="A1" s="7" t="s">
        <v>1872</v>
      </c>
      <c r="B1" s="7" t="s">
        <v>1</v>
      </c>
      <c r="C1" s="7"/>
      <c r="D1" s="7"/>
      <c r="E1" s="7"/>
      <c r="F1" s="7"/>
      <c r="G1" s="7"/>
      <c r="H1" s="7"/>
      <c r="I1" s="7"/>
      <c r="J1" s="7"/>
      <c r="K1" s="7"/>
      <c r="L1" s="7"/>
      <c r="M1" s="7"/>
      <c r="N1" s="7"/>
      <c r="O1" s="7"/>
      <c r="P1" s="7"/>
      <c r="Q1" s="7"/>
      <c r="R1" s="7"/>
      <c r="S1" s="7"/>
    </row>
    <row r="2" spans="1:19" ht="15" customHeight="1">
      <c r="A2" s="7"/>
      <c r="B2" s="7" t="s">
        <v>2</v>
      </c>
      <c r="C2" s="7"/>
      <c r="D2" s="7"/>
      <c r="E2" s="7"/>
      <c r="F2" s="7"/>
      <c r="G2" s="7"/>
      <c r="H2" s="7"/>
      <c r="I2" s="7"/>
      <c r="J2" s="7"/>
      <c r="K2" s="7"/>
      <c r="L2" s="7"/>
      <c r="M2" s="7"/>
      <c r="N2" s="7"/>
      <c r="O2" s="7"/>
      <c r="P2" s="7"/>
      <c r="Q2" s="7"/>
      <c r="R2" s="7"/>
      <c r="S2" s="7"/>
    </row>
    <row r="3" spans="1:19">
      <c r="A3" s="8" t="s">
        <v>1210</v>
      </c>
      <c r="B3" s="11"/>
      <c r="C3" s="11"/>
      <c r="D3" s="11"/>
      <c r="E3" s="11"/>
      <c r="F3" s="11"/>
      <c r="G3" s="11"/>
      <c r="H3" s="11"/>
      <c r="I3" s="11"/>
      <c r="J3" s="11"/>
      <c r="K3" s="11"/>
      <c r="L3" s="11"/>
      <c r="M3" s="11"/>
      <c r="N3" s="11"/>
      <c r="O3" s="11"/>
      <c r="P3" s="11"/>
      <c r="Q3" s="11"/>
      <c r="R3" s="11"/>
      <c r="S3" s="11"/>
    </row>
    <row r="4" spans="1:19">
      <c r="A4" s="12" t="s">
        <v>1873</v>
      </c>
      <c r="B4" s="168" t="s">
        <v>1211</v>
      </c>
      <c r="C4" s="168"/>
      <c r="D4" s="168"/>
      <c r="E4" s="168"/>
      <c r="F4" s="168"/>
      <c r="G4" s="168"/>
      <c r="H4" s="168"/>
      <c r="I4" s="168"/>
      <c r="J4" s="168"/>
      <c r="K4" s="168"/>
      <c r="L4" s="168"/>
      <c r="M4" s="168"/>
      <c r="N4" s="168"/>
      <c r="O4" s="168"/>
      <c r="P4" s="168"/>
      <c r="Q4" s="168"/>
      <c r="R4" s="168"/>
      <c r="S4" s="168"/>
    </row>
    <row r="5" spans="1:19">
      <c r="A5" s="12"/>
      <c r="B5" s="48"/>
      <c r="C5" s="48"/>
      <c r="D5" s="48"/>
      <c r="E5" s="48"/>
      <c r="F5" s="48"/>
      <c r="G5" s="48"/>
      <c r="H5" s="48"/>
      <c r="I5" s="48"/>
      <c r="J5" s="48"/>
      <c r="K5" s="48"/>
      <c r="L5" s="48"/>
      <c r="M5" s="48"/>
    </row>
    <row r="6" spans="1:19" ht="15.75" thickBot="1">
      <c r="A6" s="12"/>
      <c r="B6" s="19"/>
      <c r="C6" s="19"/>
      <c r="D6" s="19"/>
      <c r="E6" s="19"/>
      <c r="F6" s="19"/>
      <c r="G6" s="19"/>
      <c r="H6" s="19"/>
      <c r="I6" s="19"/>
      <c r="J6" s="19"/>
      <c r="K6" s="19"/>
      <c r="L6" s="19"/>
      <c r="M6" s="19"/>
    </row>
    <row r="7" spans="1:19" ht="15.75" thickBot="1">
      <c r="A7" s="12"/>
      <c r="B7" s="20" t="s">
        <v>280</v>
      </c>
      <c r="C7" s="49">
        <v>2014</v>
      </c>
      <c r="D7" s="49"/>
      <c r="E7" s="49"/>
      <c r="F7" s="49"/>
      <c r="G7" s="49"/>
      <c r="H7" s="23"/>
      <c r="I7" s="50">
        <v>2013</v>
      </c>
      <c r="J7" s="50"/>
      <c r="K7" s="50"/>
      <c r="L7" s="50"/>
      <c r="M7" s="50"/>
    </row>
    <row r="8" spans="1:19">
      <c r="A8" s="12"/>
      <c r="B8" s="151" t="s">
        <v>1212</v>
      </c>
      <c r="C8" s="52"/>
      <c r="D8" s="101" t="s">
        <v>284</v>
      </c>
      <c r="E8" s="90">
        <v>300</v>
      </c>
      <c r="F8" s="52"/>
      <c r="G8" s="52"/>
      <c r="H8" s="52"/>
      <c r="I8" s="52"/>
      <c r="J8" s="96" t="s">
        <v>284</v>
      </c>
      <c r="K8" s="91">
        <v>300</v>
      </c>
      <c r="L8" s="52"/>
      <c r="M8" s="52"/>
    </row>
    <row r="9" spans="1:19">
      <c r="A9" s="12"/>
      <c r="B9" s="150"/>
      <c r="C9" s="51"/>
      <c r="D9" s="100"/>
      <c r="E9" s="77"/>
      <c r="F9" s="51"/>
      <c r="G9" s="51"/>
      <c r="H9" s="51"/>
      <c r="I9" s="51"/>
      <c r="J9" s="58"/>
      <c r="K9" s="78"/>
      <c r="L9" s="51"/>
      <c r="M9" s="51"/>
    </row>
    <row r="10" spans="1:19">
      <c r="A10" s="12"/>
      <c r="B10" s="157" t="s">
        <v>1213</v>
      </c>
      <c r="C10" s="53"/>
      <c r="D10" s="65">
        <v>653</v>
      </c>
      <c r="E10" s="65"/>
      <c r="F10" s="53"/>
      <c r="G10" s="327" t="s">
        <v>299</v>
      </c>
      <c r="H10" s="53"/>
      <c r="I10" s="53"/>
      <c r="J10" s="67">
        <v>655</v>
      </c>
      <c r="K10" s="67"/>
      <c r="L10" s="53"/>
      <c r="M10" s="327" t="s">
        <v>299</v>
      </c>
    </row>
    <row r="11" spans="1:19">
      <c r="A11" s="12"/>
      <c r="B11" s="157"/>
      <c r="C11" s="53"/>
      <c r="D11" s="65"/>
      <c r="E11" s="65"/>
      <c r="F11" s="53"/>
      <c r="G11" s="327"/>
      <c r="H11" s="53"/>
      <c r="I11" s="53"/>
      <c r="J11" s="67"/>
      <c r="K11" s="67"/>
      <c r="L11" s="53"/>
      <c r="M11" s="327"/>
    </row>
    <row r="12" spans="1:19">
      <c r="A12" s="12"/>
      <c r="B12" s="150" t="s">
        <v>1214</v>
      </c>
      <c r="C12" s="51"/>
      <c r="D12" s="77">
        <v>850</v>
      </c>
      <c r="E12" s="77"/>
      <c r="F12" s="51"/>
      <c r="G12" s="557"/>
      <c r="H12" s="51"/>
      <c r="I12" s="51"/>
      <c r="J12" s="78">
        <v>850</v>
      </c>
      <c r="K12" s="78"/>
      <c r="L12" s="51"/>
      <c r="M12" s="557"/>
    </row>
    <row r="13" spans="1:19">
      <c r="A13" s="12"/>
      <c r="B13" s="150"/>
      <c r="C13" s="51"/>
      <c r="D13" s="77"/>
      <c r="E13" s="77"/>
      <c r="F13" s="51"/>
      <c r="G13" s="557"/>
      <c r="H13" s="51"/>
      <c r="I13" s="51"/>
      <c r="J13" s="78"/>
      <c r="K13" s="78"/>
      <c r="L13" s="51"/>
      <c r="M13" s="557"/>
    </row>
    <row r="14" spans="1:19">
      <c r="A14" s="12"/>
      <c r="B14" s="157" t="s">
        <v>1215</v>
      </c>
      <c r="C14" s="53"/>
      <c r="D14" s="65">
        <v>350</v>
      </c>
      <c r="E14" s="65"/>
      <c r="F14" s="53"/>
      <c r="G14" s="327" t="s">
        <v>1216</v>
      </c>
      <c r="H14" s="53"/>
      <c r="I14" s="53"/>
      <c r="J14" s="67">
        <v>349</v>
      </c>
      <c r="K14" s="67"/>
      <c r="L14" s="53"/>
      <c r="M14" s="558" t="s">
        <v>1216</v>
      </c>
    </row>
    <row r="15" spans="1:19">
      <c r="A15" s="12"/>
      <c r="B15" s="157"/>
      <c r="C15" s="53"/>
      <c r="D15" s="65"/>
      <c r="E15" s="65"/>
      <c r="F15" s="53"/>
      <c r="G15" s="327"/>
      <c r="H15" s="53"/>
      <c r="I15" s="53"/>
      <c r="J15" s="67"/>
      <c r="K15" s="67"/>
      <c r="L15" s="53"/>
      <c r="M15" s="558"/>
    </row>
    <row r="16" spans="1:19">
      <c r="A16" s="12"/>
      <c r="B16" s="150" t="s">
        <v>1217</v>
      </c>
      <c r="C16" s="51"/>
      <c r="D16" s="77">
        <v>700</v>
      </c>
      <c r="E16" s="77"/>
      <c r="F16" s="51"/>
      <c r="G16" s="51"/>
      <c r="H16" s="51"/>
      <c r="I16" s="51"/>
      <c r="J16" s="78">
        <v>700</v>
      </c>
      <c r="K16" s="78"/>
      <c r="L16" s="51"/>
      <c r="M16" s="51"/>
    </row>
    <row r="17" spans="1:13">
      <c r="A17" s="12"/>
      <c r="B17" s="150"/>
      <c r="C17" s="51"/>
      <c r="D17" s="77"/>
      <c r="E17" s="77"/>
      <c r="F17" s="51"/>
      <c r="G17" s="51"/>
      <c r="H17" s="51"/>
      <c r="I17" s="51"/>
      <c r="J17" s="78"/>
      <c r="K17" s="78"/>
      <c r="L17" s="51"/>
      <c r="M17" s="51"/>
    </row>
    <row r="18" spans="1:13">
      <c r="A18" s="12"/>
      <c r="B18" s="157" t="s">
        <v>1218</v>
      </c>
      <c r="C18" s="53"/>
      <c r="D18" s="65">
        <v>749</v>
      </c>
      <c r="E18" s="65"/>
      <c r="F18" s="53"/>
      <c r="G18" s="327" t="s">
        <v>1216</v>
      </c>
      <c r="H18" s="53"/>
      <c r="I18" s="53"/>
      <c r="J18" s="67">
        <v>0</v>
      </c>
      <c r="K18" s="67"/>
      <c r="L18" s="53"/>
      <c r="M18" s="53"/>
    </row>
    <row r="19" spans="1:13">
      <c r="A19" s="12"/>
      <c r="B19" s="157"/>
      <c r="C19" s="53"/>
      <c r="D19" s="65"/>
      <c r="E19" s="65"/>
      <c r="F19" s="53"/>
      <c r="G19" s="327"/>
      <c r="H19" s="53"/>
      <c r="I19" s="53"/>
      <c r="J19" s="67"/>
      <c r="K19" s="67"/>
      <c r="L19" s="53"/>
      <c r="M19" s="53"/>
    </row>
    <row r="20" spans="1:13">
      <c r="A20" s="12"/>
      <c r="B20" s="150" t="s">
        <v>1219</v>
      </c>
      <c r="C20" s="51"/>
      <c r="D20" s="77">
        <v>397</v>
      </c>
      <c r="E20" s="77"/>
      <c r="F20" s="51"/>
      <c r="G20" s="115" t="s">
        <v>1216</v>
      </c>
      <c r="H20" s="51"/>
      <c r="I20" s="51"/>
      <c r="J20" s="78">
        <v>396</v>
      </c>
      <c r="K20" s="78"/>
      <c r="L20" s="51"/>
      <c r="M20" s="115" t="s">
        <v>1216</v>
      </c>
    </row>
    <row r="21" spans="1:13">
      <c r="A21" s="12"/>
      <c r="B21" s="150"/>
      <c r="C21" s="51"/>
      <c r="D21" s="77"/>
      <c r="E21" s="77"/>
      <c r="F21" s="51"/>
      <c r="G21" s="115"/>
      <c r="H21" s="51"/>
      <c r="I21" s="51"/>
      <c r="J21" s="78"/>
      <c r="K21" s="78"/>
      <c r="L21" s="51"/>
      <c r="M21" s="115"/>
    </row>
    <row r="22" spans="1:13">
      <c r="A22" s="12"/>
      <c r="B22" s="157" t="s">
        <v>1220</v>
      </c>
      <c r="C22" s="53"/>
      <c r="D22" s="65">
        <v>448</v>
      </c>
      <c r="E22" s="65"/>
      <c r="F22" s="53"/>
      <c r="G22" s="327" t="s">
        <v>1216</v>
      </c>
      <c r="H22" s="53"/>
      <c r="I22" s="53"/>
      <c r="J22" s="67">
        <v>448</v>
      </c>
      <c r="K22" s="67"/>
      <c r="L22" s="53"/>
      <c r="M22" s="327" t="s">
        <v>1216</v>
      </c>
    </row>
    <row r="23" spans="1:13">
      <c r="A23" s="12"/>
      <c r="B23" s="157"/>
      <c r="C23" s="53"/>
      <c r="D23" s="65"/>
      <c r="E23" s="65"/>
      <c r="F23" s="53"/>
      <c r="G23" s="327"/>
      <c r="H23" s="53"/>
      <c r="I23" s="53"/>
      <c r="J23" s="67"/>
      <c r="K23" s="67"/>
      <c r="L23" s="53"/>
      <c r="M23" s="327"/>
    </row>
    <row r="24" spans="1:13">
      <c r="A24" s="12"/>
      <c r="B24" s="150" t="s">
        <v>1221</v>
      </c>
      <c r="C24" s="51"/>
      <c r="D24" s="77">
        <v>500</v>
      </c>
      <c r="E24" s="77"/>
      <c r="F24" s="51"/>
      <c r="G24" s="51"/>
      <c r="H24" s="51"/>
      <c r="I24" s="51"/>
      <c r="J24" s="78">
        <v>500</v>
      </c>
      <c r="K24" s="78"/>
      <c r="L24" s="51"/>
      <c r="M24" s="51"/>
    </row>
    <row r="25" spans="1:13">
      <c r="A25" s="12"/>
      <c r="B25" s="150"/>
      <c r="C25" s="51"/>
      <c r="D25" s="77"/>
      <c r="E25" s="77"/>
      <c r="F25" s="51"/>
      <c r="G25" s="51"/>
      <c r="H25" s="51"/>
      <c r="I25" s="51"/>
      <c r="J25" s="78"/>
      <c r="K25" s="78"/>
      <c r="L25" s="51"/>
      <c r="M25" s="51"/>
    </row>
    <row r="26" spans="1:13">
      <c r="A26" s="12"/>
      <c r="B26" s="147" t="s">
        <v>1222</v>
      </c>
      <c r="C26" s="29"/>
      <c r="D26" s="53"/>
      <c r="E26" s="53"/>
      <c r="F26" s="53"/>
      <c r="G26" s="29"/>
      <c r="H26" s="29"/>
      <c r="I26" s="29"/>
      <c r="J26" s="53"/>
      <c r="K26" s="53"/>
      <c r="L26" s="53"/>
      <c r="M26" s="29"/>
    </row>
    <row r="27" spans="1:13">
      <c r="A27" s="12"/>
      <c r="B27" s="61" t="s">
        <v>1223</v>
      </c>
      <c r="C27" s="51"/>
      <c r="D27" s="77">
        <v>66</v>
      </c>
      <c r="E27" s="77"/>
      <c r="F27" s="51"/>
      <c r="G27" s="51"/>
      <c r="H27" s="51"/>
      <c r="I27" s="51"/>
      <c r="J27" s="78">
        <v>76</v>
      </c>
      <c r="K27" s="78"/>
      <c r="L27" s="51"/>
      <c r="M27" s="51"/>
    </row>
    <row r="28" spans="1:13">
      <c r="A28" s="12"/>
      <c r="B28" s="61"/>
      <c r="C28" s="51"/>
      <c r="D28" s="77"/>
      <c r="E28" s="77"/>
      <c r="F28" s="51"/>
      <c r="G28" s="51"/>
      <c r="H28" s="51"/>
      <c r="I28" s="51"/>
      <c r="J28" s="78"/>
      <c r="K28" s="78"/>
      <c r="L28" s="51"/>
      <c r="M28" s="51"/>
    </row>
    <row r="29" spans="1:13">
      <c r="A29" s="12"/>
      <c r="B29" s="147" t="s">
        <v>1224</v>
      </c>
      <c r="C29" s="29"/>
      <c r="D29" s="53"/>
      <c r="E29" s="53"/>
      <c r="F29" s="53"/>
      <c r="G29" s="29"/>
      <c r="H29" s="29"/>
      <c r="I29" s="29"/>
      <c r="J29" s="53"/>
      <c r="K29" s="53"/>
      <c r="L29" s="53"/>
      <c r="M29" s="29"/>
    </row>
    <row r="30" spans="1:13">
      <c r="A30" s="12"/>
      <c r="B30" s="61" t="s">
        <v>1225</v>
      </c>
      <c r="C30" s="51"/>
      <c r="D30" s="77">
        <v>0</v>
      </c>
      <c r="E30" s="77"/>
      <c r="F30" s="51"/>
      <c r="G30" s="51"/>
      <c r="H30" s="51"/>
      <c r="I30" s="51"/>
      <c r="J30" s="78">
        <v>272</v>
      </c>
      <c r="K30" s="78"/>
      <c r="L30" s="51"/>
      <c r="M30" s="51"/>
    </row>
    <row r="31" spans="1:13">
      <c r="A31" s="12"/>
      <c r="B31" s="61"/>
      <c r="C31" s="51"/>
      <c r="D31" s="77"/>
      <c r="E31" s="77"/>
      <c r="F31" s="51"/>
      <c r="G31" s="51"/>
      <c r="H31" s="51"/>
      <c r="I31" s="51"/>
      <c r="J31" s="78"/>
      <c r="K31" s="78"/>
      <c r="L31" s="51"/>
      <c r="M31" s="51"/>
    </row>
    <row r="32" spans="1:13">
      <c r="A32" s="12"/>
      <c r="B32" s="62" t="s">
        <v>1226</v>
      </c>
      <c r="C32" s="53"/>
      <c r="D32" s="65">
        <v>131</v>
      </c>
      <c r="E32" s="65"/>
      <c r="F32" s="53"/>
      <c r="G32" s="53"/>
      <c r="H32" s="53"/>
      <c r="I32" s="53"/>
      <c r="J32" s="67">
        <v>150</v>
      </c>
      <c r="K32" s="67"/>
      <c r="L32" s="53"/>
      <c r="M32" s="53"/>
    </row>
    <row r="33" spans="1:19">
      <c r="A33" s="12"/>
      <c r="B33" s="62"/>
      <c r="C33" s="53"/>
      <c r="D33" s="65"/>
      <c r="E33" s="65"/>
      <c r="F33" s="53"/>
      <c r="G33" s="53"/>
      <c r="H33" s="53"/>
      <c r="I33" s="53"/>
      <c r="J33" s="67"/>
      <c r="K33" s="67"/>
      <c r="L33" s="53"/>
      <c r="M33" s="53"/>
    </row>
    <row r="34" spans="1:19" ht="25.5">
      <c r="A34" s="12"/>
      <c r="B34" s="30" t="s">
        <v>1227</v>
      </c>
      <c r="C34" s="51"/>
      <c r="D34" s="77">
        <v>0</v>
      </c>
      <c r="E34" s="77"/>
      <c r="F34" s="51"/>
      <c r="G34" s="51"/>
      <c r="H34" s="51"/>
      <c r="I34" s="51"/>
      <c r="J34" s="78">
        <v>52</v>
      </c>
      <c r="K34" s="78"/>
      <c r="L34" s="51"/>
      <c r="M34" s="51"/>
    </row>
    <row r="35" spans="1:19">
      <c r="A35" s="12"/>
      <c r="B35" s="30" t="s">
        <v>1228</v>
      </c>
      <c r="C35" s="51"/>
      <c r="D35" s="77"/>
      <c r="E35" s="77"/>
      <c r="F35" s="51"/>
      <c r="G35" s="51"/>
      <c r="H35" s="51"/>
      <c r="I35" s="51"/>
      <c r="J35" s="78"/>
      <c r="K35" s="78"/>
      <c r="L35" s="51"/>
      <c r="M35" s="51"/>
    </row>
    <row r="36" spans="1:19">
      <c r="A36" s="12"/>
      <c r="B36" s="147" t="s">
        <v>1229</v>
      </c>
      <c r="C36" s="29"/>
      <c r="D36" s="53"/>
      <c r="E36" s="53"/>
      <c r="F36" s="53"/>
      <c r="G36" s="29"/>
      <c r="H36" s="29"/>
      <c r="I36" s="29"/>
      <c r="J36" s="53"/>
      <c r="K36" s="53"/>
      <c r="L36" s="53"/>
      <c r="M36" s="29"/>
    </row>
    <row r="37" spans="1:19">
      <c r="A37" s="12"/>
      <c r="B37" s="61" t="s">
        <v>1230</v>
      </c>
      <c r="C37" s="51"/>
      <c r="D37" s="77">
        <v>83</v>
      </c>
      <c r="E37" s="77"/>
      <c r="F37" s="51"/>
      <c r="G37" s="51"/>
      <c r="H37" s="51"/>
      <c r="I37" s="51"/>
      <c r="J37" s="78">
        <v>95</v>
      </c>
      <c r="K37" s="78"/>
      <c r="L37" s="51"/>
      <c r="M37" s="51"/>
    </row>
    <row r="38" spans="1:19">
      <c r="A38" s="12"/>
      <c r="B38" s="61"/>
      <c r="C38" s="51"/>
      <c r="D38" s="77"/>
      <c r="E38" s="77"/>
      <c r="F38" s="51"/>
      <c r="G38" s="51"/>
      <c r="H38" s="51"/>
      <c r="I38" s="51"/>
      <c r="J38" s="78"/>
      <c r="K38" s="78"/>
      <c r="L38" s="51"/>
      <c r="M38" s="51"/>
    </row>
    <row r="39" spans="1:19">
      <c r="A39" s="12"/>
      <c r="B39" s="62" t="s">
        <v>1231</v>
      </c>
      <c r="C39" s="53"/>
      <c r="D39" s="65">
        <v>41</v>
      </c>
      <c r="E39" s="65"/>
      <c r="F39" s="53"/>
      <c r="G39" s="53"/>
      <c r="H39" s="53"/>
      <c r="I39" s="53"/>
      <c r="J39" s="67">
        <v>48</v>
      </c>
      <c r="K39" s="67"/>
      <c r="L39" s="53"/>
      <c r="M39" s="53"/>
    </row>
    <row r="40" spans="1:19">
      <c r="A40" s="12"/>
      <c r="B40" s="62"/>
      <c r="C40" s="53"/>
      <c r="D40" s="65"/>
      <c r="E40" s="65"/>
      <c r="F40" s="53"/>
      <c r="G40" s="53"/>
      <c r="H40" s="53"/>
      <c r="I40" s="53"/>
      <c r="J40" s="67"/>
      <c r="K40" s="67"/>
      <c r="L40" s="53"/>
      <c r="M40" s="53"/>
    </row>
    <row r="41" spans="1:19">
      <c r="A41" s="12"/>
      <c r="B41" s="150" t="s">
        <v>1232</v>
      </c>
      <c r="C41" s="51"/>
      <c r="D41" s="77">
        <v>14</v>
      </c>
      <c r="E41" s="77"/>
      <c r="F41" s="51"/>
      <c r="G41" s="51"/>
      <c r="H41" s="51"/>
      <c r="I41" s="51"/>
      <c r="J41" s="78">
        <v>6</v>
      </c>
      <c r="K41" s="78"/>
      <c r="L41" s="51"/>
      <c r="M41" s="51"/>
    </row>
    <row r="42" spans="1:19" ht="15.75" thickBot="1">
      <c r="A42" s="12"/>
      <c r="B42" s="158"/>
      <c r="C42" s="71"/>
      <c r="D42" s="80"/>
      <c r="E42" s="80"/>
      <c r="F42" s="71"/>
      <c r="G42" s="71"/>
      <c r="H42" s="71"/>
      <c r="I42" s="71"/>
      <c r="J42" s="81"/>
      <c r="K42" s="81"/>
      <c r="L42" s="71"/>
      <c r="M42" s="71"/>
    </row>
    <row r="43" spans="1:19">
      <c r="A43" s="12"/>
      <c r="B43" s="159" t="s">
        <v>1233</v>
      </c>
      <c r="C43" s="76"/>
      <c r="D43" s="128" t="s">
        <v>284</v>
      </c>
      <c r="E43" s="85">
        <v>5282</v>
      </c>
      <c r="F43" s="76"/>
      <c r="G43" s="76"/>
      <c r="H43" s="76"/>
      <c r="I43" s="76"/>
      <c r="J43" s="131" t="s">
        <v>284</v>
      </c>
      <c r="K43" s="87">
        <v>4897</v>
      </c>
      <c r="L43" s="76"/>
      <c r="M43" s="76"/>
    </row>
    <row r="44" spans="1:19" ht="15.75" thickBot="1">
      <c r="A44" s="12"/>
      <c r="B44" s="137"/>
      <c r="C44" s="127"/>
      <c r="D44" s="129"/>
      <c r="E44" s="130"/>
      <c r="F44" s="127"/>
      <c r="G44" s="127"/>
      <c r="H44" s="127"/>
      <c r="I44" s="127"/>
      <c r="J44" s="132"/>
      <c r="K44" s="133"/>
      <c r="L44" s="127"/>
      <c r="M44" s="127"/>
    </row>
    <row r="45" spans="1:19" ht="15.75" thickTop="1">
      <c r="A45" s="12" t="s">
        <v>1874</v>
      </c>
      <c r="B45" s="54" t="s">
        <v>1244</v>
      </c>
      <c r="C45" s="54"/>
      <c r="D45" s="54"/>
      <c r="E45" s="54"/>
      <c r="F45" s="54"/>
      <c r="G45" s="54"/>
      <c r="H45" s="54"/>
      <c r="I45" s="54"/>
      <c r="J45" s="54"/>
      <c r="K45" s="54"/>
      <c r="L45" s="54"/>
      <c r="M45" s="54"/>
      <c r="N45" s="54"/>
      <c r="O45" s="54"/>
      <c r="P45" s="54"/>
      <c r="Q45" s="54"/>
      <c r="R45" s="54"/>
      <c r="S45" s="54"/>
    </row>
    <row r="46" spans="1:19">
      <c r="A46" s="12"/>
      <c r="B46" s="48"/>
      <c r="C46" s="48"/>
      <c r="D46" s="48"/>
      <c r="E46" s="48"/>
      <c r="F46" s="48"/>
      <c r="G46" s="48"/>
      <c r="H46" s="48"/>
      <c r="I46" s="48"/>
      <c r="J46" s="48"/>
      <c r="K46" s="48"/>
      <c r="L46" s="48"/>
      <c r="M46" s="48"/>
      <c r="N46" s="48"/>
      <c r="O46" s="48"/>
      <c r="P46" s="48"/>
      <c r="Q46" s="48"/>
      <c r="R46" s="48"/>
      <c r="S46" s="48"/>
    </row>
    <row r="47" spans="1:19" ht="15.75" thickBot="1">
      <c r="A47" s="12"/>
      <c r="B47" s="19"/>
      <c r="C47" s="19"/>
      <c r="D47" s="19"/>
      <c r="E47" s="19"/>
      <c r="F47" s="19"/>
      <c r="G47" s="19"/>
      <c r="H47" s="19"/>
      <c r="I47" s="19"/>
      <c r="J47" s="19"/>
      <c r="K47" s="19"/>
      <c r="L47" s="19"/>
      <c r="M47" s="19"/>
      <c r="N47" s="19"/>
      <c r="O47" s="19"/>
      <c r="P47" s="19"/>
      <c r="Q47" s="19"/>
      <c r="R47" s="19"/>
      <c r="S47" s="19"/>
    </row>
    <row r="48" spans="1:19">
      <c r="A48" s="12"/>
      <c r="B48" s="182" t="s">
        <v>280</v>
      </c>
      <c r="C48" s="181" t="s">
        <v>1245</v>
      </c>
      <c r="D48" s="181"/>
      <c r="E48" s="181"/>
      <c r="F48" s="181"/>
      <c r="G48" s="181"/>
      <c r="H48" s="76"/>
      <c r="I48" s="181" t="s">
        <v>1247</v>
      </c>
      <c r="J48" s="181"/>
      <c r="K48" s="181"/>
      <c r="L48" s="181"/>
      <c r="M48" s="181"/>
      <c r="N48" s="76"/>
      <c r="O48" s="181" t="s">
        <v>135</v>
      </c>
      <c r="P48" s="181"/>
      <c r="Q48" s="181"/>
      <c r="R48" s="181"/>
      <c r="S48" s="181"/>
    </row>
    <row r="49" spans="1:19">
      <c r="A49" s="12"/>
      <c r="B49" s="183"/>
      <c r="C49" s="185" t="s">
        <v>1246</v>
      </c>
      <c r="D49" s="185"/>
      <c r="E49" s="185"/>
      <c r="F49" s="185"/>
      <c r="G49" s="185"/>
      <c r="H49" s="187"/>
      <c r="I49" s="185" t="s">
        <v>1248</v>
      </c>
      <c r="J49" s="185"/>
      <c r="K49" s="185"/>
      <c r="L49" s="185"/>
      <c r="M49" s="185"/>
      <c r="N49" s="187"/>
      <c r="O49" s="185" t="s">
        <v>1250</v>
      </c>
      <c r="P49" s="185"/>
      <c r="Q49" s="185"/>
      <c r="R49" s="185"/>
      <c r="S49" s="185"/>
    </row>
    <row r="50" spans="1:19" ht="15.75" thickBot="1">
      <c r="A50" s="12"/>
      <c r="B50" s="184"/>
      <c r="C50" s="188"/>
      <c r="D50" s="188"/>
      <c r="E50" s="188"/>
      <c r="F50" s="188"/>
      <c r="G50" s="188"/>
      <c r="H50" s="64"/>
      <c r="I50" s="186" t="s">
        <v>1249</v>
      </c>
      <c r="J50" s="186"/>
      <c r="K50" s="186"/>
      <c r="L50" s="186"/>
      <c r="M50" s="186"/>
      <c r="N50" s="64"/>
      <c r="O50" s="186" t="s">
        <v>1251</v>
      </c>
      <c r="P50" s="186"/>
      <c r="Q50" s="186"/>
      <c r="R50" s="186"/>
      <c r="S50" s="186"/>
    </row>
    <row r="51" spans="1:19">
      <c r="A51" s="12"/>
      <c r="B51" s="151">
        <v>2015</v>
      </c>
      <c r="C51" s="52"/>
      <c r="D51" s="96" t="s">
        <v>284</v>
      </c>
      <c r="E51" s="91">
        <v>424</v>
      </c>
      <c r="F51" s="52"/>
      <c r="G51" s="52"/>
      <c r="H51" s="52"/>
      <c r="I51" s="52"/>
      <c r="J51" s="96" t="s">
        <v>284</v>
      </c>
      <c r="K51" s="91">
        <v>4</v>
      </c>
      <c r="L51" s="52"/>
      <c r="M51" s="52"/>
      <c r="N51" s="52"/>
      <c r="O51" s="52"/>
      <c r="P51" s="96" t="s">
        <v>284</v>
      </c>
      <c r="Q51" s="91">
        <v>428</v>
      </c>
      <c r="R51" s="52"/>
      <c r="S51" s="52"/>
    </row>
    <row r="52" spans="1:19">
      <c r="A52" s="12"/>
      <c r="B52" s="225"/>
      <c r="C52" s="152"/>
      <c r="D52" s="155"/>
      <c r="E52" s="156"/>
      <c r="F52" s="152"/>
      <c r="G52" s="152"/>
      <c r="H52" s="51"/>
      <c r="I52" s="51"/>
      <c r="J52" s="58"/>
      <c r="K52" s="78"/>
      <c r="L52" s="51"/>
      <c r="M52" s="51"/>
      <c r="N52" s="51"/>
      <c r="O52" s="51"/>
      <c r="P52" s="58"/>
      <c r="Q52" s="78"/>
      <c r="R52" s="51"/>
      <c r="S52" s="51"/>
    </row>
    <row r="53" spans="1:19">
      <c r="A53" s="12"/>
      <c r="B53" s="157">
        <v>2016</v>
      </c>
      <c r="C53" s="53"/>
      <c r="D53" s="67">
        <v>197</v>
      </c>
      <c r="E53" s="67"/>
      <c r="F53" s="53"/>
      <c r="G53" s="53"/>
      <c r="H53" s="53"/>
      <c r="I53" s="53"/>
      <c r="J53" s="67">
        <v>4</v>
      </c>
      <c r="K53" s="67"/>
      <c r="L53" s="53"/>
      <c r="M53" s="53"/>
      <c r="N53" s="53"/>
      <c r="O53" s="53"/>
      <c r="P53" s="67">
        <v>201</v>
      </c>
      <c r="Q53" s="67"/>
      <c r="R53" s="53"/>
      <c r="S53" s="53"/>
    </row>
    <row r="54" spans="1:19">
      <c r="A54" s="12"/>
      <c r="B54" s="157"/>
      <c r="C54" s="53"/>
      <c r="D54" s="67"/>
      <c r="E54" s="67"/>
      <c r="F54" s="53"/>
      <c r="G54" s="53"/>
      <c r="H54" s="53"/>
      <c r="I54" s="53"/>
      <c r="J54" s="67"/>
      <c r="K54" s="67"/>
      <c r="L54" s="53"/>
      <c r="M54" s="53"/>
      <c r="N54" s="53"/>
      <c r="O54" s="53"/>
      <c r="P54" s="67"/>
      <c r="Q54" s="67"/>
      <c r="R54" s="53"/>
      <c r="S54" s="53"/>
    </row>
    <row r="55" spans="1:19">
      <c r="A55" s="12"/>
      <c r="B55" s="150">
        <v>2017</v>
      </c>
      <c r="C55" s="51"/>
      <c r="D55" s="78">
        <v>650</v>
      </c>
      <c r="E55" s="78"/>
      <c r="F55" s="51"/>
      <c r="G55" s="51"/>
      <c r="H55" s="51"/>
      <c r="I55" s="51"/>
      <c r="J55" s="78">
        <v>3</v>
      </c>
      <c r="K55" s="78"/>
      <c r="L55" s="51"/>
      <c r="M55" s="51"/>
      <c r="N55" s="51"/>
      <c r="O55" s="51"/>
      <c r="P55" s="78">
        <v>653</v>
      </c>
      <c r="Q55" s="78"/>
      <c r="R55" s="51"/>
      <c r="S55" s="51"/>
    </row>
    <row r="56" spans="1:19">
      <c r="A56" s="12"/>
      <c r="B56" s="150"/>
      <c r="C56" s="51"/>
      <c r="D56" s="78"/>
      <c r="E56" s="78"/>
      <c r="F56" s="51"/>
      <c r="G56" s="51"/>
      <c r="H56" s="51"/>
      <c r="I56" s="51"/>
      <c r="J56" s="78"/>
      <c r="K56" s="78"/>
      <c r="L56" s="51"/>
      <c r="M56" s="51"/>
      <c r="N56" s="51"/>
      <c r="O56" s="51"/>
      <c r="P56" s="78"/>
      <c r="Q56" s="78"/>
      <c r="R56" s="51"/>
      <c r="S56" s="51"/>
    </row>
    <row r="57" spans="1:19">
      <c r="A57" s="12"/>
      <c r="B57" s="157">
        <v>2018</v>
      </c>
      <c r="C57" s="53"/>
      <c r="D57" s="67">
        <v>0</v>
      </c>
      <c r="E57" s="67"/>
      <c r="F57" s="53"/>
      <c r="G57" s="53"/>
      <c r="H57" s="53"/>
      <c r="I57" s="53"/>
      <c r="J57" s="67">
        <v>2</v>
      </c>
      <c r="K57" s="67"/>
      <c r="L57" s="53"/>
      <c r="M57" s="53"/>
      <c r="N57" s="53"/>
      <c r="O57" s="53"/>
      <c r="P57" s="67">
        <v>2</v>
      </c>
      <c r="Q57" s="67"/>
      <c r="R57" s="53"/>
      <c r="S57" s="53"/>
    </row>
    <row r="58" spans="1:19">
      <c r="A58" s="12"/>
      <c r="B58" s="157"/>
      <c r="C58" s="53"/>
      <c r="D58" s="67"/>
      <c r="E58" s="67"/>
      <c r="F58" s="53"/>
      <c r="G58" s="53"/>
      <c r="H58" s="53"/>
      <c r="I58" s="53"/>
      <c r="J58" s="67"/>
      <c r="K58" s="67"/>
      <c r="L58" s="53"/>
      <c r="M58" s="53"/>
      <c r="N58" s="53"/>
      <c r="O58" s="53"/>
      <c r="P58" s="67"/>
      <c r="Q58" s="67"/>
      <c r="R58" s="53"/>
      <c r="S58" s="53"/>
    </row>
    <row r="59" spans="1:19">
      <c r="A59" s="12"/>
      <c r="B59" s="150">
        <v>2019</v>
      </c>
      <c r="C59" s="51"/>
      <c r="D59" s="78">
        <v>850</v>
      </c>
      <c r="E59" s="78"/>
      <c r="F59" s="51"/>
      <c r="G59" s="51"/>
      <c r="H59" s="51"/>
      <c r="I59" s="51"/>
      <c r="J59" s="78">
        <v>1</v>
      </c>
      <c r="K59" s="78"/>
      <c r="L59" s="51"/>
      <c r="M59" s="51"/>
      <c r="N59" s="51"/>
      <c r="O59" s="51"/>
      <c r="P59" s="78">
        <v>851</v>
      </c>
      <c r="Q59" s="78"/>
      <c r="R59" s="51"/>
      <c r="S59" s="51"/>
    </row>
    <row r="60" spans="1:19">
      <c r="A60" s="12"/>
      <c r="B60" s="150"/>
      <c r="C60" s="51"/>
      <c r="D60" s="78"/>
      <c r="E60" s="78"/>
      <c r="F60" s="51"/>
      <c r="G60" s="51"/>
      <c r="H60" s="51"/>
      <c r="I60" s="51"/>
      <c r="J60" s="78"/>
      <c r="K60" s="78"/>
      <c r="L60" s="51"/>
      <c r="M60" s="51"/>
      <c r="N60" s="51"/>
      <c r="O60" s="51"/>
      <c r="P60" s="78"/>
      <c r="Q60" s="78"/>
      <c r="R60" s="51"/>
      <c r="S60" s="51"/>
    </row>
    <row r="61" spans="1:19">
      <c r="A61" s="12"/>
      <c r="B61" s="157" t="s">
        <v>1252</v>
      </c>
      <c r="C61" s="53"/>
      <c r="D61" s="57">
        <v>3150</v>
      </c>
      <c r="E61" s="57"/>
      <c r="F61" s="53"/>
      <c r="G61" s="53"/>
      <c r="H61" s="53"/>
      <c r="I61" s="53"/>
      <c r="J61" s="67">
        <v>0</v>
      </c>
      <c r="K61" s="67"/>
      <c r="L61" s="53"/>
      <c r="M61" s="53"/>
      <c r="N61" s="53"/>
      <c r="O61" s="53"/>
      <c r="P61" s="57">
        <v>3150</v>
      </c>
      <c r="Q61" s="57"/>
      <c r="R61" s="53"/>
      <c r="S61" s="53"/>
    </row>
    <row r="62" spans="1:19" ht="15.75" thickBot="1">
      <c r="A62" s="12"/>
      <c r="B62" s="171"/>
      <c r="C62" s="64"/>
      <c r="D62" s="88"/>
      <c r="E62" s="88"/>
      <c r="F62" s="64"/>
      <c r="G62" s="64"/>
      <c r="H62" s="64"/>
      <c r="I62" s="64"/>
      <c r="J62" s="68"/>
      <c r="K62" s="68"/>
      <c r="L62" s="64"/>
      <c r="M62" s="64"/>
      <c r="N62" s="64"/>
      <c r="O62" s="64"/>
      <c r="P62" s="88"/>
      <c r="Q62" s="88"/>
      <c r="R62" s="64"/>
      <c r="S62" s="64"/>
    </row>
    <row r="63" spans="1:19">
      <c r="A63" s="12"/>
      <c r="B63" s="172" t="s">
        <v>135</v>
      </c>
      <c r="C63" s="52"/>
      <c r="D63" s="96" t="s">
        <v>284</v>
      </c>
      <c r="E63" s="74">
        <v>5271</v>
      </c>
      <c r="F63" s="52"/>
      <c r="G63" s="52"/>
      <c r="H63" s="52"/>
      <c r="I63" s="52"/>
      <c r="J63" s="96" t="s">
        <v>284</v>
      </c>
      <c r="K63" s="91">
        <v>14</v>
      </c>
      <c r="L63" s="52"/>
      <c r="M63" s="52"/>
      <c r="N63" s="52"/>
      <c r="O63" s="52"/>
      <c r="P63" s="96" t="s">
        <v>284</v>
      </c>
      <c r="Q63" s="74">
        <v>5285</v>
      </c>
      <c r="R63" s="52"/>
      <c r="S63" s="52"/>
    </row>
    <row r="64" spans="1:19" ht="15.75" thickBot="1">
      <c r="A64" s="12"/>
      <c r="B64" s="173"/>
      <c r="C64" s="99"/>
      <c r="D64" s="104"/>
      <c r="E64" s="105"/>
      <c r="F64" s="99"/>
      <c r="G64" s="99"/>
      <c r="H64" s="99"/>
      <c r="I64" s="99"/>
      <c r="J64" s="104"/>
      <c r="K64" s="124"/>
      <c r="L64" s="99"/>
      <c r="M64" s="99"/>
      <c r="N64" s="99"/>
      <c r="O64" s="99"/>
      <c r="P64" s="104"/>
      <c r="Q64" s="105"/>
      <c r="R64" s="99"/>
      <c r="S64" s="99"/>
    </row>
    <row r="65" ht="15.75" thickTop="1"/>
  </sheetData>
  <mergeCells count="314">
    <mergeCell ref="B4:S4"/>
    <mergeCell ref="A45:A64"/>
    <mergeCell ref="B45:S45"/>
    <mergeCell ref="O63:O64"/>
    <mergeCell ref="P63:P64"/>
    <mergeCell ref="Q63:Q64"/>
    <mergeCell ref="R63:R64"/>
    <mergeCell ref="S63:S64"/>
    <mergeCell ref="A1:A2"/>
    <mergeCell ref="B1:S1"/>
    <mergeCell ref="B2:S2"/>
    <mergeCell ref="B3:S3"/>
    <mergeCell ref="A4:A44"/>
    <mergeCell ref="I63:I64"/>
    <mergeCell ref="J63:J64"/>
    <mergeCell ref="K63:K64"/>
    <mergeCell ref="L63:L64"/>
    <mergeCell ref="M63:M64"/>
    <mergeCell ref="N63:N64"/>
    <mergeCell ref="P61:Q62"/>
    <mergeCell ref="R61:R62"/>
    <mergeCell ref="S61:S62"/>
    <mergeCell ref="B63:B64"/>
    <mergeCell ref="C63:C64"/>
    <mergeCell ref="D63:D64"/>
    <mergeCell ref="E63:E64"/>
    <mergeCell ref="F63:F64"/>
    <mergeCell ref="G63:G64"/>
    <mergeCell ref="H63:H64"/>
    <mergeCell ref="I61:I62"/>
    <mergeCell ref="J61:K62"/>
    <mergeCell ref="L61:L62"/>
    <mergeCell ref="M61:M62"/>
    <mergeCell ref="N61:N62"/>
    <mergeCell ref="O61:O62"/>
    <mergeCell ref="B61:B62"/>
    <mergeCell ref="C61:C62"/>
    <mergeCell ref="D61:E62"/>
    <mergeCell ref="F61:F62"/>
    <mergeCell ref="G61:G62"/>
    <mergeCell ref="H61:H62"/>
    <mergeCell ref="M59:M60"/>
    <mergeCell ref="N59:N60"/>
    <mergeCell ref="O59:O60"/>
    <mergeCell ref="P59:Q60"/>
    <mergeCell ref="R59:R60"/>
    <mergeCell ref="S59:S60"/>
    <mergeCell ref="S57:S58"/>
    <mergeCell ref="B59:B60"/>
    <mergeCell ref="C59:C60"/>
    <mergeCell ref="D59:E60"/>
    <mergeCell ref="F59:F60"/>
    <mergeCell ref="G59:G60"/>
    <mergeCell ref="H59:H60"/>
    <mergeCell ref="I59:I60"/>
    <mergeCell ref="J59:K60"/>
    <mergeCell ref="L59:L60"/>
    <mergeCell ref="L57:L58"/>
    <mergeCell ref="M57:M58"/>
    <mergeCell ref="N57:N58"/>
    <mergeCell ref="O57:O58"/>
    <mergeCell ref="P57:Q58"/>
    <mergeCell ref="R57:R58"/>
    <mergeCell ref="R55:R56"/>
    <mergeCell ref="S55:S56"/>
    <mergeCell ref="B57:B58"/>
    <mergeCell ref="C57:C58"/>
    <mergeCell ref="D57:E58"/>
    <mergeCell ref="F57:F58"/>
    <mergeCell ref="G57:G58"/>
    <mergeCell ref="H57:H58"/>
    <mergeCell ref="I57:I58"/>
    <mergeCell ref="J57:K58"/>
    <mergeCell ref="J55:K56"/>
    <mergeCell ref="L55:L56"/>
    <mergeCell ref="M55:M56"/>
    <mergeCell ref="N55:N56"/>
    <mergeCell ref="O55:O56"/>
    <mergeCell ref="P55:Q56"/>
    <mergeCell ref="P53:Q54"/>
    <mergeCell ref="R53:R54"/>
    <mergeCell ref="S53:S54"/>
    <mergeCell ref="B55:B56"/>
    <mergeCell ref="C55:C56"/>
    <mergeCell ref="D55:E56"/>
    <mergeCell ref="F55:F56"/>
    <mergeCell ref="G55:G56"/>
    <mergeCell ref="H55:H56"/>
    <mergeCell ref="I55:I56"/>
    <mergeCell ref="I53:I54"/>
    <mergeCell ref="J53:K54"/>
    <mergeCell ref="L53:L54"/>
    <mergeCell ref="M53:M54"/>
    <mergeCell ref="N53:N54"/>
    <mergeCell ref="O53:O54"/>
    <mergeCell ref="B53:B54"/>
    <mergeCell ref="C53:C54"/>
    <mergeCell ref="D53:E54"/>
    <mergeCell ref="F53:F54"/>
    <mergeCell ref="G53:G54"/>
    <mergeCell ref="H53:H54"/>
    <mergeCell ref="N51:N52"/>
    <mergeCell ref="O51:O52"/>
    <mergeCell ref="P51:P52"/>
    <mergeCell ref="Q51:Q52"/>
    <mergeCell ref="R51:R52"/>
    <mergeCell ref="S51:S52"/>
    <mergeCell ref="H51:H52"/>
    <mergeCell ref="I51:I52"/>
    <mergeCell ref="J51:J52"/>
    <mergeCell ref="K51:K52"/>
    <mergeCell ref="L51:L52"/>
    <mergeCell ref="M51:M52"/>
    <mergeCell ref="N48:N50"/>
    <mergeCell ref="O48:S48"/>
    <mergeCell ref="O49:S49"/>
    <mergeCell ref="O50:S50"/>
    <mergeCell ref="B51:B52"/>
    <mergeCell ref="C51:C52"/>
    <mergeCell ref="D51:D52"/>
    <mergeCell ref="E51:E52"/>
    <mergeCell ref="F51:F52"/>
    <mergeCell ref="G51:G52"/>
    <mergeCell ref="M43:M44"/>
    <mergeCell ref="B46:S46"/>
    <mergeCell ref="B48:B50"/>
    <mergeCell ref="C48:G48"/>
    <mergeCell ref="C49:G49"/>
    <mergeCell ref="C50:G50"/>
    <mergeCell ref="H48:H50"/>
    <mergeCell ref="I48:M48"/>
    <mergeCell ref="I49:M49"/>
    <mergeCell ref="I50:M50"/>
    <mergeCell ref="G43:G44"/>
    <mergeCell ref="H43:H44"/>
    <mergeCell ref="I43:I44"/>
    <mergeCell ref="J43:J44"/>
    <mergeCell ref="K43:K44"/>
    <mergeCell ref="L43:L44"/>
    <mergeCell ref="H41:H42"/>
    <mergeCell ref="I41:I42"/>
    <mergeCell ref="J41:K42"/>
    <mergeCell ref="L41:L42"/>
    <mergeCell ref="M41:M42"/>
    <mergeCell ref="B43:B44"/>
    <mergeCell ref="C43:C44"/>
    <mergeCell ref="D43:D44"/>
    <mergeCell ref="E43:E44"/>
    <mergeCell ref="F43:F44"/>
    <mergeCell ref="H39:H40"/>
    <mergeCell ref="I39:I40"/>
    <mergeCell ref="J39:K40"/>
    <mergeCell ref="L39:L40"/>
    <mergeCell ref="M39:M40"/>
    <mergeCell ref="B41:B42"/>
    <mergeCell ref="C41:C42"/>
    <mergeCell ref="D41:E42"/>
    <mergeCell ref="F41:F42"/>
    <mergeCell ref="G41:G42"/>
    <mergeCell ref="H37:H38"/>
    <mergeCell ref="I37:I38"/>
    <mergeCell ref="J37:K38"/>
    <mergeCell ref="L37:L38"/>
    <mergeCell ref="M37:M38"/>
    <mergeCell ref="B39:B40"/>
    <mergeCell ref="C39:C40"/>
    <mergeCell ref="D39:E40"/>
    <mergeCell ref="F39:F40"/>
    <mergeCell ref="G39:G40"/>
    <mergeCell ref="J34:K35"/>
    <mergeCell ref="L34:L35"/>
    <mergeCell ref="M34:M35"/>
    <mergeCell ref="D36:F36"/>
    <mergeCell ref="J36:L36"/>
    <mergeCell ref="B37:B38"/>
    <mergeCell ref="C37:C38"/>
    <mergeCell ref="D37:E38"/>
    <mergeCell ref="F37:F38"/>
    <mergeCell ref="G37:G38"/>
    <mergeCell ref="I32:I33"/>
    <mergeCell ref="J32:K33"/>
    <mergeCell ref="L32:L33"/>
    <mergeCell ref="M32:M33"/>
    <mergeCell ref="C34:C35"/>
    <mergeCell ref="D34:E35"/>
    <mergeCell ref="F34:F35"/>
    <mergeCell ref="G34:G35"/>
    <mergeCell ref="H34:H35"/>
    <mergeCell ref="I34:I35"/>
    <mergeCell ref="I30:I31"/>
    <mergeCell ref="J30:K31"/>
    <mergeCell ref="L30:L31"/>
    <mergeCell ref="M30:M31"/>
    <mergeCell ref="B32:B33"/>
    <mergeCell ref="C32:C33"/>
    <mergeCell ref="D32:E33"/>
    <mergeCell ref="F32:F33"/>
    <mergeCell ref="G32:G33"/>
    <mergeCell ref="H32:H33"/>
    <mergeCell ref="B30:B31"/>
    <mergeCell ref="C30:C31"/>
    <mergeCell ref="D30:E31"/>
    <mergeCell ref="F30:F31"/>
    <mergeCell ref="G30:G31"/>
    <mergeCell ref="H30:H31"/>
    <mergeCell ref="I27:I28"/>
    <mergeCell ref="J27:K28"/>
    <mergeCell ref="L27:L28"/>
    <mergeCell ref="M27:M28"/>
    <mergeCell ref="D29:F29"/>
    <mergeCell ref="J29:L29"/>
    <mergeCell ref="B27:B28"/>
    <mergeCell ref="C27:C28"/>
    <mergeCell ref="D27:E28"/>
    <mergeCell ref="F27:F28"/>
    <mergeCell ref="G27:G28"/>
    <mergeCell ref="H27:H28"/>
    <mergeCell ref="H24:H25"/>
    <mergeCell ref="I24:I25"/>
    <mergeCell ref="J24:K25"/>
    <mergeCell ref="L24:L25"/>
    <mergeCell ref="M24:M25"/>
    <mergeCell ref="D26:F26"/>
    <mergeCell ref="J26:L26"/>
    <mergeCell ref="H22:H23"/>
    <mergeCell ref="I22:I23"/>
    <mergeCell ref="J22:K23"/>
    <mergeCell ref="L22:L23"/>
    <mergeCell ref="M22:M23"/>
    <mergeCell ref="B24:B25"/>
    <mergeCell ref="C24:C25"/>
    <mergeCell ref="D24:E25"/>
    <mergeCell ref="F24:F25"/>
    <mergeCell ref="G24:G25"/>
    <mergeCell ref="H20:H21"/>
    <mergeCell ref="I20:I21"/>
    <mergeCell ref="J20:K21"/>
    <mergeCell ref="L20:L21"/>
    <mergeCell ref="M20:M21"/>
    <mergeCell ref="B22:B23"/>
    <mergeCell ref="C22:C23"/>
    <mergeCell ref="D22:E23"/>
    <mergeCell ref="F22:F23"/>
    <mergeCell ref="G22:G23"/>
    <mergeCell ref="H18:H19"/>
    <mergeCell ref="I18:I19"/>
    <mergeCell ref="J18:K19"/>
    <mergeCell ref="L18:L19"/>
    <mergeCell ref="M18:M19"/>
    <mergeCell ref="B20:B21"/>
    <mergeCell ref="C20:C21"/>
    <mergeCell ref="D20:E21"/>
    <mergeCell ref="F20:F21"/>
    <mergeCell ref="G20:G21"/>
    <mergeCell ref="H16:H17"/>
    <mergeCell ref="I16:I17"/>
    <mergeCell ref="J16:K17"/>
    <mergeCell ref="L16:L17"/>
    <mergeCell ref="M16:M17"/>
    <mergeCell ref="B18:B19"/>
    <mergeCell ref="C18:C19"/>
    <mergeCell ref="D18:E19"/>
    <mergeCell ref="F18:F19"/>
    <mergeCell ref="G18:G19"/>
    <mergeCell ref="H14:H15"/>
    <mergeCell ref="I14:I15"/>
    <mergeCell ref="J14:K15"/>
    <mergeCell ref="L14:L15"/>
    <mergeCell ref="M14:M15"/>
    <mergeCell ref="B16:B17"/>
    <mergeCell ref="C16:C17"/>
    <mergeCell ref="D16:E17"/>
    <mergeCell ref="F16:F17"/>
    <mergeCell ref="G16:G17"/>
    <mergeCell ref="H12:H13"/>
    <mergeCell ref="I12:I13"/>
    <mergeCell ref="J12:K13"/>
    <mergeCell ref="L12:L13"/>
    <mergeCell ref="M12:M13"/>
    <mergeCell ref="B14:B15"/>
    <mergeCell ref="C14:C15"/>
    <mergeCell ref="D14:E15"/>
    <mergeCell ref="F14:F15"/>
    <mergeCell ref="G14:G15"/>
    <mergeCell ref="H10:H11"/>
    <mergeCell ref="I10:I11"/>
    <mergeCell ref="J10:K11"/>
    <mergeCell ref="L10:L11"/>
    <mergeCell ref="M10:M11"/>
    <mergeCell ref="B12:B13"/>
    <mergeCell ref="C12:C13"/>
    <mergeCell ref="D12:E13"/>
    <mergeCell ref="F12:F13"/>
    <mergeCell ref="G12:G13"/>
    <mergeCell ref="I8:I9"/>
    <mergeCell ref="J8:J9"/>
    <mergeCell ref="K8:K9"/>
    <mergeCell ref="L8:L9"/>
    <mergeCell ref="M8:M9"/>
    <mergeCell ref="B10:B11"/>
    <mergeCell ref="C10:C11"/>
    <mergeCell ref="D10:E11"/>
    <mergeCell ref="F10:F11"/>
    <mergeCell ref="G10:G11"/>
    <mergeCell ref="B5:M5"/>
    <mergeCell ref="C7:G7"/>
    <mergeCell ref="I7:M7"/>
    <mergeCell ref="B8:B9"/>
    <mergeCell ref="C8:C9"/>
    <mergeCell ref="D8:D9"/>
    <mergeCell ref="E8:E9"/>
    <mergeCell ref="F8:F9"/>
    <mergeCell ref="G8:G9"/>
    <mergeCell ref="H8:H9"/>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9"/>
  <sheetViews>
    <sheetView showGridLines="0" workbookViewId="0"/>
  </sheetViews>
  <sheetFormatPr defaultRowHeight="15"/>
  <cols>
    <col min="1" max="2" width="36.5703125" bestFit="1" customWidth="1"/>
    <col min="4" max="4" width="2" customWidth="1"/>
    <col min="5" max="5" width="5.5703125" customWidth="1"/>
    <col min="6" max="6" width="1.5703125" customWidth="1"/>
    <col min="7" max="7" width="2.140625" customWidth="1"/>
    <col min="9" max="9" width="2" customWidth="1"/>
    <col min="10" max="10" width="4" customWidth="1"/>
    <col min="11" max="11" width="5.5703125" customWidth="1"/>
    <col min="12" max="12" width="2.140625" customWidth="1"/>
    <col min="16" max="16" width="2" customWidth="1"/>
    <col min="17" max="17" width="5.5703125" customWidth="1"/>
    <col min="18" max="18" width="1.5703125" customWidth="1"/>
  </cols>
  <sheetData>
    <row r="1" spans="1:19" ht="15" customHeight="1">
      <c r="A1" s="7" t="s">
        <v>1875</v>
      </c>
      <c r="B1" s="7" t="s">
        <v>1</v>
      </c>
      <c r="C1" s="7"/>
      <c r="D1" s="7"/>
      <c r="E1" s="7"/>
      <c r="F1" s="7"/>
      <c r="G1" s="7"/>
      <c r="H1" s="7"/>
      <c r="I1" s="7"/>
      <c r="J1" s="7"/>
      <c r="K1" s="7"/>
      <c r="L1" s="7"/>
      <c r="M1" s="7"/>
      <c r="N1" s="7"/>
      <c r="O1" s="7"/>
      <c r="P1" s="7"/>
      <c r="Q1" s="7"/>
      <c r="R1" s="7"/>
      <c r="S1" s="7"/>
    </row>
    <row r="2" spans="1:19" ht="15" customHeight="1">
      <c r="A2" s="7"/>
      <c r="B2" s="7" t="s">
        <v>2</v>
      </c>
      <c r="C2" s="7"/>
      <c r="D2" s="7"/>
      <c r="E2" s="7"/>
      <c r="F2" s="7"/>
      <c r="G2" s="7"/>
      <c r="H2" s="7"/>
      <c r="I2" s="7"/>
      <c r="J2" s="7"/>
      <c r="K2" s="7"/>
      <c r="L2" s="7"/>
      <c r="M2" s="7"/>
      <c r="N2" s="7"/>
      <c r="O2" s="7"/>
      <c r="P2" s="7"/>
      <c r="Q2" s="7"/>
      <c r="R2" s="7"/>
      <c r="S2" s="7"/>
    </row>
    <row r="3" spans="1:19">
      <c r="A3" s="8" t="s">
        <v>1257</v>
      </c>
      <c r="B3" s="11"/>
      <c r="C3" s="11"/>
      <c r="D3" s="11"/>
      <c r="E3" s="11"/>
      <c r="F3" s="11"/>
      <c r="G3" s="11"/>
      <c r="H3" s="11"/>
      <c r="I3" s="11"/>
      <c r="J3" s="11"/>
      <c r="K3" s="11"/>
      <c r="L3" s="11"/>
      <c r="M3" s="11"/>
      <c r="N3" s="11"/>
      <c r="O3" s="11"/>
      <c r="P3" s="11"/>
      <c r="Q3" s="11"/>
      <c r="R3" s="11"/>
      <c r="S3" s="11"/>
    </row>
    <row r="4" spans="1:19">
      <c r="A4" s="12" t="s">
        <v>1876</v>
      </c>
      <c r="B4" s="54" t="s">
        <v>1259</v>
      </c>
      <c r="C4" s="54"/>
      <c r="D4" s="54"/>
      <c r="E4" s="54"/>
      <c r="F4" s="54"/>
      <c r="G4" s="54"/>
      <c r="H4" s="54"/>
      <c r="I4" s="54"/>
      <c r="J4" s="54"/>
      <c r="K4" s="54"/>
      <c r="L4" s="54"/>
      <c r="M4" s="54"/>
      <c r="N4" s="54"/>
      <c r="O4" s="54"/>
      <c r="P4" s="54"/>
      <c r="Q4" s="54"/>
      <c r="R4" s="54"/>
      <c r="S4" s="54"/>
    </row>
    <row r="5" spans="1:19">
      <c r="A5" s="12"/>
      <c r="B5" s="48"/>
      <c r="C5" s="48"/>
      <c r="D5" s="48"/>
      <c r="E5" s="48"/>
      <c r="F5" s="48"/>
      <c r="G5" s="48"/>
      <c r="H5" s="48"/>
      <c r="I5" s="48"/>
      <c r="J5" s="48"/>
      <c r="K5" s="48"/>
      <c r="L5" s="48"/>
      <c r="M5" s="48"/>
      <c r="N5" s="48"/>
      <c r="O5" s="48"/>
      <c r="P5" s="48"/>
      <c r="Q5" s="48"/>
      <c r="R5" s="48"/>
      <c r="S5" s="48"/>
    </row>
    <row r="6" spans="1:19" ht="15.75" thickBot="1">
      <c r="A6" s="12"/>
      <c r="B6" s="19"/>
      <c r="C6" s="19"/>
      <c r="D6" s="19"/>
      <c r="E6" s="19"/>
      <c r="F6" s="19"/>
      <c r="G6" s="19"/>
      <c r="H6" s="19"/>
      <c r="I6" s="19"/>
      <c r="J6" s="19"/>
      <c r="K6" s="19"/>
      <c r="L6" s="19"/>
      <c r="M6" s="19"/>
      <c r="N6" s="19"/>
      <c r="O6" s="19"/>
      <c r="P6" s="19"/>
      <c r="Q6" s="19"/>
      <c r="R6" s="19"/>
      <c r="S6" s="19"/>
    </row>
    <row r="7" spans="1:19" ht="15.75" thickBot="1">
      <c r="A7" s="12"/>
      <c r="B7" s="20" t="s">
        <v>280</v>
      </c>
      <c r="C7" s="49" t="s">
        <v>960</v>
      </c>
      <c r="D7" s="49"/>
      <c r="E7" s="49"/>
      <c r="F7" s="49"/>
      <c r="G7" s="49"/>
      <c r="H7" s="23"/>
      <c r="I7" s="49" t="s">
        <v>1086</v>
      </c>
      <c r="J7" s="49"/>
      <c r="K7" s="49"/>
      <c r="L7" s="49"/>
      <c r="M7" s="49"/>
      <c r="N7" s="23"/>
      <c r="O7" s="49" t="s">
        <v>135</v>
      </c>
      <c r="P7" s="49"/>
      <c r="Q7" s="49"/>
      <c r="R7" s="49"/>
      <c r="S7" s="49"/>
    </row>
    <row r="8" spans="1:19">
      <c r="A8" s="12"/>
      <c r="B8" s="560">
        <v>83.916666666666671</v>
      </c>
      <c r="C8" s="27"/>
      <c r="D8" s="52"/>
      <c r="E8" s="52"/>
      <c r="F8" s="52"/>
      <c r="G8" s="27"/>
      <c r="H8" s="27"/>
      <c r="I8" s="27"/>
      <c r="J8" s="52"/>
      <c r="K8" s="52"/>
      <c r="L8" s="52"/>
      <c r="M8" s="27"/>
      <c r="N8" s="27"/>
      <c r="O8" s="27"/>
      <c r="P8" s="52"/>
      <c r="Q8" s="52"/>
      <c r="R8" s="52"/>
      <c r="S8" s="27"/>
    </row>
    <row r="9" spans="1:19">
      <c r="A9" s="12"/>
      <c r="B9" s="563" t="s">
        <v>54</v>
      </c>
      <c r="C9" s="53"/>
      <c r="D9" s="55" t="s">
        <v>284</v>
      </c>
      <c r="E9" s="65">
        <v>995</v>
      </c>
      <c r="F9" s="53"/>
      <c r="G9" s="53"/>
      <c r="H9" s="53"/>
      <c r="I9" s="53"/>
      <c r="J9" s="55" t="s">
        <v>284</v>
      </c>
      <c r="K9" s="65">
        <v>84</v>
      </c>
      <c r="L9" s="53"/>
      <c r="M9" s="53"/>
      <c r="N9" s="53"/>
      <c r="O9" s="53"/>
      <c r="P9" s="55" t="s">
        <v>284</v>
      </c>
      <c r="Q9" s="56">
        <v>1079</v>
      </c>
      <c r="R9" s="53"/>
      <c r="S9" s="53"/>
    </row>
    <row r="10" spans="1:19">
      <c r="A10" s="12"/>
      <c r="B10" s="563"/>
      <c r="C10" s="53"/>
      <c r="D10" s="55"/>
      <c r="E10" s="65"/>
      <c r="F10" s="53"/>
      <c r="G10" s="53"/>
      <c r="H10" s="53"/>
      <c r="I10" s="53"/>
      <c r="J10" s="55"/>
      <c r="K10" s="65"/>
      <c r="L10" s="53"/>
      <c r="M10" s="53"/>
      <c r="N10" s="53"/>
      <c r="O10" s="53"/>
      <c r="P10" s="55"/>
      <c r="Q10" s="56"/>
      <c r="R10" s="53"/>
      <c r="S10" s="53"/>
    </row>
    <row r="11" spans="1:19">
      <c r="A11" s="12"/>
      <c r="B11" s="564" t="s">
        <v>55</v>
      </c>
      <c r="C11" s="51"/>
      <c r="D11" s="77">
        <v>125</v>
      </c>
      <c r="E11" s="77"/>
      <c r="F11" s="51"/>
      <c r="G11" s="51"/>
      <c r="H11" s="51"/>
      <c r="I11" s="51"/>
      <c r="J11" s="77">
        <v>336</v>
      </c>
      <c r="K11" s="77"/>
      <c r="L11" s="51"/>
      <c r="M11" s="51"/>
      <c r="N11" s="51"/>
      <c r="O11" s="51"/>
      <c r="P11" s="77">
        <v>461</v>
      </c>
      <c r="Q11" s="77"/>
      <c r="R11" s="51"/>
      <c r="S11" s="51"/>
    </row>
    <row r="12" spans="1:19" ht="15.75" thickBot="1">
      <c r="A12" s="12"/>
      <c r="B12" s="565"/>
      <c r="C12" s="71"/>
      <c r="D12" s="80"/>
      <c r="E12" s="80"/>
      <c r="F12" s="71"/>
      <c r="G12" s="71"/>
      <c r="H12" s="71"/>
      <c r="I12" s="71"/>
      <c r="J12" s="80"/>
      <c r="K12" s="80"/>
      <c r="L12" s="71"/>
      <c r="M12" s="71"/>
      <c r="N12" s="71"/>
      <c r="O12" s="71"/>
      <c r="P12" s="80"/>
      <c r="Q12" s="80"/>
      <c r="R12" s="71"/>
      <c r="S12" s="71"/>
    </row>
    <row r="13" spans="1:19">
      <c r="A13" s="12"/>
      <c r="B13" s="566" t="s">
        <v>56</v>
      </c>
      <c r="C13" s="76"/>
      <c r="D13" s="128" t="s">
        <v>284</v>
      </c>
      <c r="E13" s="85">
        <v>1120</v>
      </c>
      <c r="F13" s="76"/>
      <c r="G13" s="76"/>
      <c r="H13" s="76"/>
      <c r="I13" s="76"/>
      <c r="J13" s="128" t="s">
        <v>284</v>
      </c>
      <c r="K13" s="196">
        <v>420</v>
      </c>
      <c r="L13" s="76"/>
      <c r="M13" s="76"/>
      <c r="N13" s="76"/>
      <c r="O13" s="76"/>
      <c r="P13" s="128" t="s">
        <v>284</v>
      </c>
      <c r="Q13" s="85">
        <v>1540</v>
      </c>
      <c r="R13" s="76"/>
      <c r="S13" s="76"/>
    </row>
    <row r="14" spans="1:19" ht="15.75" thickBot="1">
      <c r="A14" s="12"/>
      <c r="B14" s="567"/>
      <c r="C14" s="127"/>
      <c r="D14" s="129"/>
      <c r="E14" s="130"/>
      <c r="F14" s="127"/>
      <c r="G14" s="127"/>
      <c r="H14" s="127"/>
      <c r="I14" s="127"/>
      <c r="J14" s="129"/>
      <c r="K14" s="138"/>
      <c r="L14" s="127"/>
      <c r="M14" s="127"/>
      <c r="N14" s="127"/>
      <c r="O14" s="127"/>
      <c r="P14" s="129"/>
      <c r="Q14" s="130"/>
      <c r="R14" s="127"/>
      <c r="S14" s="127"/>
    </row>
    <row r="15" spans="1:19" ht="15.75" thickTop="1">
      <c r="A15" s="12"/>
      <c r="B15" s="562">
        <v>83.875</v>
      </c>
      <c r="C15" s="27"/>
      <c r="D15" s="320"/>
      <c r="E15" s="320"/>
      <c r="F15" s="320"/>
      <c r="G15" s="27"/>
      <c r="H15" s="27"/>
      <c r="I15" s="27"/>
      <c r="J15" s="320"/>
      <c r="K15" s="320"/>
      <c r="L15" s="320"/>
      <c r="M15" s="27"/>
      <c r="N15" s="27"/>
      <c r="O15" s="27"/>
      <c r="P15" s="320"/>
      <c r="Q15" s="320"/>
      <c r="R15" s="320"/>
      <c r="S15" s="27"/>
    </row>
    <row r="16" spans="1:19">
      <c r="A16" s="12"/>
      <c r="B16" s="136" t="s">
        <v>54</v>
      </c>
      <c r="C16" s="53"/>
      <c r="D16" s="54" t="s">
        <v>284</v>
      </c>
      <c r="E16" s="67">
        <v>934</v>
      </c>
      <c r="F16" s="53"/>
      <c r="G16" s="53"/>
      <c r="H16" s="53"/>
      <c r="I16" s="53"/>
      <c r="J16" s="54" t="s">
        <v>284</v>
      </c>
      <c r="K16" s="67">
        <v>302</v>
      </c>
      <c r="L16" s="53"/>
      <c r="M16" s="53"/>
      <c r="N16" s="53"/>
      <c r="O16" s="53"/>
      <c r="P16" s="54" t="s">
        <v>284</v>
      </c>
      <c r="Q16" s="57">
        <v>1236</v>
      </c>
      <c r="R16" s="53"/>
      <c r="S16" s="53"/>
    </row>
    <row r="17" spans="1:19">
      <c r="A17" s="12"/>
      <c r="B17" s="136"/>
      <c r="C17" s="53"/>
      <c r="D17" s="54"/>
      <c r="E17" s="67"/>
      <c r="F17" s="53"/>
      <c r="G17" s="53"/>
      <c r="H17" s="53"/>
      <c r="I17" s="53"/>
      <c r="J17" s="54"/>
      <c r="K17" s="67"/>
      <c r="L17" s="53"/>
      <c r="M17" s="53"/>
      <c r="N17" s="53"/>
      <c r="O17" s="53"/>
      <c r="P17" s="54"/>
      <c r="Q17" s="57"/>
      <c r="R17" s="53"/>
      <c r="S17" s="53"/>
    </row>
    <row r="18" spans="1:19">
      <c r="A18" s="12"/>
      <c r="B18" s="144" t="s">
        <v>55</v>
      </c>
      <c r="C18" s="51"/>
      <c r="D18" s="78">
        <v>299</v>
      </c>
      <c r="E18" s="78"/>
      <c r="F18" s="51"/>
      <c r="G18" s="51"/>
      <c r="H18" s="51"/>
      <c r="I18" s="51"/>
      <c r="J18" s="78">
        <v>123</v>
      </c>
      <c r="K18" s="78"/>
      <c r="L18" s="51"/>
      <c r="M18" s="51"/>
      <c r="N18" s="51"/>
      <c r="O18" s="51"/>
      <c r="P18" s="78">
        <v>422</v>
      </c>
      <c r="Q18" s="78"/>
      <c r="R18" s="51"/>
      <c r="S18" s="51"/>
    </row>
    <row r="19" spans="1:19" ht="15.75" thickBot="1">
      <c r="A19" s="12"/>
      <c r="B19" s="192"/>
      <c r="C19" s="71"/>
      <c r="D19" s="81"/>
      <c r="E19" s="81"/>
      <c r="F19" s="71"/>
      <c r="G19" s="71"/>
      <c r="H19" s="71"/>
      <c r="I19" s="71"/>
      <c r="J19" s="81"/>
      <c r="K19" s="81"/>
      <c r="L19" s="71"/>
      <c r="M19" s="71"/>
      <c r="N19" s="71"/>
      <c r="O19" s="71"/>
      <c r="P19" s="81"/>
      <c r="Q19" s="81"/>
      <c r="R19" s="71"/>
      <c r="S19" s="71"/>
    </row>
    <row r="20" spans="1:19">
      <c r="A20" s="12"/>
      <c r="B20" s="482" t="s">
        <v>56</v>
      </c>
      <c r="C20" s="76"/>
      <c r="D20" s="131" t="s">
        <v>284</v>
      </c>
      <c r="E20" s="87">
        <v>1233</v>
      </c>
      <c r="F20" s="76"/>
      <c r="G20" s="76"/>
      <c r="H20" s="76"/>
      <c r="I20" s="76"/>
      <c r="J20" s="131" t="s">
        <v>284</v>
      </c>
      <c r="K20" s="160">
        <v>425</v>
      </c>
      <c r="L20" s="76"/>
      <c r="M20" s="76"/>
      <c r="N20" s="76"/>
      <c r="O20" s="76"/>
      <c r="P20" s="131" t="s">
        <v>284</v>
      </c>
      <c r="Q20" s="87">
        <v>1658</v>
      </c>
      <c r="R20" s="76"/>
      <c r="S20" s="76"/>
    </row>
    <row r="21" spans="1:19" ht="15.75" thickBot="1">
      <c r="A21" s="12"/>
      <c r="B21" s="483"/>
      <c r="C21" s="127"/>
      <c r="D21" s="132"/>
      <c r="E21" s="133"/>
      <c r="F21" s="127"/>
      <c r="G21" s="127"/>
      <c r="H21" s="127"/>
      <c r="I21" s="127"/>
      <c r="J21" s="132"/>
      <c r="K21" s="139"/>
      <c r="L21" s="127"/>
      <c r="M21" s="127"/>
      <c r="N21" s="127"/>
      <c r="O21" s="127"/>
      <c r="P21" s="132"/>
      <c r="Q21" s="133"/>
      <c r="R21" s="127"/>
      <c r="S21" s="127"/>
    </row>
    <row r="22" spans="1:19" ht="15.75" thickTop="1">
      <c r="A22" s="12"/>
      <c r="B22" s="562">
        <v>83.833333333333329</v>
      </c>
      <c r="C22" s="27"/>
      <c r="D22" s="320"/>
      <c r="E22" s="320"/>
      <c r="F22" s="320"/>
      <c r="G22" s="27"/>
      <c r="H22" s="27"/>
      <c r="I22" s="27"/>
      <c r="J22" s="320"/>
      <c r="K22" s="320"/>
      <c r="L22" s="320"/>
      <c r="M22" s="27"/>
      <c r="N22" s="27"/>
      <c r="O22" s="27"/>
      <c r="P22" s="320"/>
      <c r="Q22" s="320"/>
      <c r="R22" s="320"/>
      <c r="S22" s="27"/>
    </row>
    <row r="23" spans="1:19">
      <c r="A23" s="12"/>
      <c r="B23" s="136" t="s">
        <v>54</v>
      </c>
      <c r="C23" s="53"/>
      <c r="D23" s="54" t="s">
        <v>284</v>
      </c>
      <c r="E23" s="67">
        <v>513</v>
      </c>
      <c r="F23" s="53"/>
      <c r="G23" s="53"/>
      <c r="H23" s="53"/>
      <c r="I23" s="53"/>
      <c r="J23" s="54" t="s">
        <v>284</v>
      </c>
      <c r="K23" s="67">
        <v>303</v>
      </c>
      <c r="L23" s="53"/>
      <c r="M23" s="53"/>
      <c r="N23" s="53"/>
      <c r="O23" s="53"/>
      <c r="P23" s="54" t="s">
        <v>284</v>
      </c>
      <c r="Q23" s="67">
        <v>816</v>
      </c>
      <c r="R23" s="53"/>
      <c r="S23" s="53"/>
    </row>
    <row r="24" spans="1:19">
      <c r="A24" s="12"/>
      <c r="B24" s="136"/>
      <c r="C24" s="53"/>
      <c r="D24" s="54"/>
      <c r="E24" s="67"/>
      <c r="F24" s="53"/>
      <c r="G24" s="53"/>
      <c r="H24" s="53"/>
      <c r="I24" s="53"/>
      <c r="J24" s="54"/>
      <c r="K24" s="67"/>
      <c r="L24" s="53"/>
      <c r="M24" s="53"/>
      <c r="N24" s="53"/>
      <c r="O24" s="53"/>
      <c r="P24" s="54"/>
      <c r="Q24" s="67"/>
      <c r="R24" s="53"/>
      <c r="S24" s="53"/>
    </row>
    <row r="25" spans="1:19">
      <c r="A25" s="12"/>
      <c r="B25" s="144" t="s">
        <v>55</v>
      </c>
      <c r="C25" s="51"/>
      <c r="D25" s="78">
        <v>950</v>
      </c>
      <c r="E25" s="78"/>
      <c r="F25" s="51"/>
      <c r="G25" s="51"/>
      <c r="H25" s="51"/>
      <c r="I25" s="51"/>
      <c r="J25" s="78" t="s">
        <v>1260</v>
      </c>
      <c r="K25" s="78"/>
      <c r="L25" s="58" t="s">
        <v>301</v>
      </c>
      <c r="M25" s="51"/>
      <c r="N25" s="51"/>
      <c r="O25" s="51"/>
      <c r="P25" s="78">
        <v>620</v>
      </c>
      <c r="Q25" s="78"/>
      <c r="R25" s="51"/>
      <c r="S25" s="51"/>
    </row>
    <row r="26" spans="1:19" ht="15.75" thickBot="1">
      <c r="A26" s="12"/>
      <c r="B26" s="192"/>
      <c r="C26" s="71"/>
      <c r="D26" s="81"/>
      <c r="E26" s="81"/>
      <c r="F26" s="71"/>
      <c r="G26" s="71"/>
      <c r="H26" s="71"/>
      <c r="I26" s="71"/>
      <c r="J26" s="81"/>
      <c r="K26" s="81"/>
      <c r="L26" s="222"/>
      <c r="M26" s="71"/>
      <c r="N26" s="71"/>
      <c r="O26" s="71"/>
      <c r="P26" s="81"/>
      <c r="Q26" s="81"/>
      <c r="R26" s="71"/>
      <c r="S26" s="71"/>
    </row>
    <row r="27" spans="1:19">
      <c r="A27" s="12"/>
      <c r="B27" s="482" t="s">
        <v>56</v>
      </c>
      <c r="C27" s="76"/>
      <c r="D27" s="131" t="s">
        <v>284</v>
      </c>
      <c r="E27" s="87">
        <v>1463</v>
      </c>
      <c r="F27" s="76"/>
      <c r="G27" s="76"/>
      <c r="H27" s="76"/>
      <c r="I27" s="76"/>
      <c r="J27" s="131" t="s">
        <v>284</v>
      </c>
      <c r="K27" s="160" t="s">
        <v>1207</v>
      </c>
      <c r="L27" s="131" t="s">
        <v>301</v>
      </c>
      <c r="M27" s="76"/>
      <c r="N27" s="76"/>
      <c r="O27" s="76"/>
      <c r="P27" s="131" t="s">
        <v>284</v>
      </c>
      <c r="Q27" s="87">
        <v>1436</v>
      </c>
      <c r="R27" s="76"/>
      <c r="S27" s="76"/>
    </row>
    <row r="28" spans="1:19" ht="15.75" thickBot="1">
      <c r="A28" s="12"/>
      <c r="B28" s="483"/>
      <c r="C28" s="127"/>
      <c r="D28" s="132"/>
      <c r="E28" s="133"/>
      <c r="F28" s="127"/>
      <c r="G28" s="127"/>
      <c r="H28" s="127"/>
      <c r="I28" s="127"/>
      <c r="J28" s="132"/>
      <c r="K28" s="139"/>
      <c r="L28" s="132"/>
      <c r="M28" s="127"/>
      <c r="N28" s="127"/>
      <c r="O28" s="127"/>
      <c r="P28" s="132"/>
      <c r="Q28" s="133"/>
      <c r="R28" s="127"/>
      <c r="S28" s="127"/>
    </row>
    <row r="29" spans="1:19" ht="15.75" thickTop="1">
      <c r="A29" s="12" t="s">
        <v>1877</v>
      </c>
      <c r="B29" s="121" t="s">
        <v>1878</v>
      </c>
      <c r="C29" s="121"/>
      <c r="D29" s="121"/>
      <c r="E29" s="121"/>
      <c r="F29" s="121"/>
      <c r="G29" s="121"/>
      <c r="H29" s="121"/>
      <c r="I29" s="121"/>
      <c r="J29" s="121"/>
      <c r="K29" s="121"/>
      <c r="L29" s="121"/>
      <c r="M29" s="121"/>
      <c r="N29" s="121"/>
      <c r="O29" s="121"/>
      <c r="P29" s="121"/>
      <c r="Q29" s="121"/>
      <c r="R29" s="121"/>
      <c r="S29" s="121"/>
    </row>
    <row r="30" spans="1:19">
      <c r="A30" s="12"/>
      <c r="B30" s="48"/>
      <c r="C30" s="48"/>
      <c r="D30" s="48"/>
      <c r="E30" s="48"/>
      <c r="F30" s="48"/>
      <c r="G30" s="48"/>
      <c r="H30" s="48"/>
      <c r="I30" s="48"/>
      <c r="J30" s="48"/>
      <c r="K30" s="48"/>
      <c r="L30" s="48"/>
      <c r="M30" s="48"/>
      <c r="N30" s="48"/>
      <c r="O30" s="48"/>
      <c r="P30" s="48"/>
      <c r="Q30" s="48"/>
      <c r="R30" s="48"/>
      <c r="S30" s="48"/>
    </row>
    <row r="31" spans="1:19" ht="15.75" thickBot="1">
      <c r="A31" s="12"/>
      <c r="B31" s="19"/>
      <c r="C31" s="19"/>
      <c r="D31" s="19"/>
      <c r="E31" s="19"/>
      <c r="F31" s="19"/>
      <c r="G31" s="19"/>
      <c r="H31" s="19"/>
      <c r="I31" s="19"/>
      <c r="J31" s="19"/>
      <c r="K31" s="19"/>
      <c r="L31" s="19"/>
      <c r="M31" s="19"/>
      <c r="N31" s="19"/>
      <c r="O31" s="19"/>
      <c r="P31" s="19"/>
      <c r="Q31" s="19"/>
      <c r="R31" s="19"/>
      <c r="S31" s="19"/>
    </row>
    <row r="32" spans="1:19" ht="15.75" thickBot="1">
      <c r="A32" s="12"/>
      <c r="B32" s="20" t="s">
        <v>280</v>
      </c>
      <c r="C32" s="49">
        <v>2014</v>
      </c>
      <c r="D32" s="49"/>
      <c r="E32" s="49"/>
      <c r="F32" s="49"/>
      <c r="G32" s="49"/>
      <c r="H32" s="23"/>
      <c r="I32" s="50">
        <v>2013</v>
      </c>
      <c r="J32" s="50"/>
      <c r="K32" s="50"/>
      <c r="L32" s="50"/>
      <c r="M32" s="50"/>
      <c r="N32" s="23"/>
      <c r="O32" s="50">
        <v>2012</v>
      </c>
      <c r="P32" s="50"/>
      <c r="Q32" s="50"/>
      <c r="R32" s="50"/>
      <c r="S32" s="50"/>
    </row>
    <row r="33" spans="1:19">
      <c r="A33" s="12"/>
      <c r="B33" s="151" t="s">
        <v>1263</v>
      </c>
      <c r="C33" s="52"/>
      <c r="D33" s="101" t="s">
        <v>284</v>
      </c>
      <c r="E33" s="72">
        <v>1572</v>
      </c>
      <c r="F33" s="52"/>
      <c r="G33" s="52"/>
      <c r="H33" s="52"/>
      <c r="I33" s="52"/>
      <c r="J33" s="96" t="s">
        <v>284</v>
      </c>
      <c r="K33" s="74">
        <v>1685</v>
      </c>
      <c r="L33" s="52"/>
      <c r="M33" s="52"/>
      <c r="N33" s="52"/>
      <c r="O33" s="52"/>
      <c r="P33" s="96" t="s">
        <v>284</v>
      </c>
      <c r="Q33" s="74">
        <v>1506</v>
      </c>
      <c r="R33" s="52"/>
      <c r="S33" s="52"/>
    </row>
    <row r="34" spans="1:19">
      <c r="A34" s="12"/>
      <c r="B34" s="150"/>
      <c r="C34" s="51"/>
      <c r="D34" s="100"/>
      <c r="E34" s="59"/>
      <c r="F34" s="51"/>
      <c r="G34" s="51"/>
      <c r="H34" s="51"/>
      <c r="I34" s="51"/>
      <c r="J34" s="58"/>
      <c r="K34" s="60"/>
      <c r="L34" s="51"/>
      <c r="M34" s="51"/>
      <c r="N34" s="51"/>
      <c r="O34" s="51"/>
      <c r="P34" s="58"/>
      <c r="Q34" s="60"/>
      <c r="R34" s="51"/>
      <c r="S34" s="51"/>
    </row>
    <row r="35" spans="1:19">
      <c r="A35" s="12"/>
      <c r="B35" s="147" t="s">
        <v>1264</v>
      </c>
      <c r="C35" s="29"/>
      <c r="D35" s="65" t="s">
        <v>688</v>
      </c>
      <c r="E35" s="65"/>
      <c r="F35" s="13" t="s">
        <v>301</v>
      </c>
      <c r="G35" s="29"/>
      <c r="H35" s="29"/>
      <c r="I35" s="29"/>
      <c r="J35" s="67" t="s">
        <v>733</v>
      </c>
      <c r="K35" s="67"/>
      <c r="L35" s="16" t="s">
        <v>301</v>
      </c>
      <c r="M35" s="29"/>
      <c r="N35" s="29"/>
      <c r="O35" s="29"/>
      <c r="P35" s="67" t="s">
        <v>1265</v>
      </c>
      <c r="Q35" s="67"/>
      <c r="R35" s="16" t="s">
        <v>301</v>
      </c>
      <c r="S35" s="29"/>
    </row>
    <row r="36" spans="1:19">
      <c r="A36" s="12"/>
      <c r="B36" s="150" t="s">
        <v>1266</v>
      </c>
      <c r="C36" s="51"/>
      <c r="D36" s="77">
        <v>5</v>
      </c>
      <c r="E36" s="77"/>
      <c r="F36" s="51"/>
      <c r="G36" s="51"/>
      <c r="H36" s="51"/>
      <c r="I36" s="51"/>
      <c r="J36" s="78">
        <v>6</v>
      </c>
      <c r="K36" s="78"/>
      <c r="L36" s="51"/>
      <c r="M36" s="51"/>
      <c r="N36" s="51"/>
      <c r="O36" s="51"/>
      <c r="P36" s="78">
        <v>8</v>
      </c>
      <c r="Q36" s="78"/>
      <c r="R36" s="51"/>
      <c r="S36" s="51"/>
    </row>
    <row r="37" spans="1:19">
      <c r="A37" s="12"/>
      <c r="B37" s="150"/>
      <c r="C37" s="51"/>
      <c r="D37" s="77"/>
      <c r="E37" s="77"/>
      <c r="F37" s="51"/>
      <c r="G37" s="51"/>
      <c r="H37" s="51"/>
      <c r="I37" s="51"/>
      <c r="J37" s="78"/>
      <c r="K37" s="78"/>
      <c r="L37" s="51"/>
      <c r="M37" s="51"/>
      <c r="N37" s="51"/>
      <c r="O37" s="51"/>
      <c r="P37" s="78"/>
      <c r="Q37" s="78"/>
      <c r="R37" s="51"/>
      <c r="S37" s="51"/>
    </row>
    <row r="38" spans="1:19">
      <c r="A38" s="12"/>
      <c r="B38" s="157" t="s">
        <v>164</v>
      </c>
      <c r="C38" s="53"/>
      <c r="D38" s="65" t="s">
        <v>791</v>
      </c>
      <c r="E38" s="65"/>
      <c r="F38" s="55" t="s">
        <v>301</v>
      </c>
      <c r="G38" s="53"/>
      <c r="H38" s="53"/>
      <c r="I38" s="53"/>
      <c r="J38" s="67">
        <v>4</v>
      </c>
      <c r="K38" s="67"/>
      <c r="L38" s="53"/>
      <c r="M38" s="53"/>
      <c r="N38" s="53"/>
      <c r="O38" s="53"/>
      <c r="P38" s="67" t="s">
        <v>741</v>
      </c>
      <c r="Q38" s="67"/>
      <c r="R38" s="54" t="s">
        <v>301</v>
      </c>
      <c r="S38" s="53"/>
    </row>
    <row r="39" spans="1:19" ht="15.75" thickBot="1">
      <c r="A39" s="12"/>
      <c r="B39" s="171"/>
      <c r="C39" s="64"/>
      <c r="D39" s="66"/>
      <c r="E39" s="66"/>
      <c r="F39" s="322"/>
      <c r="G39" s="64"/>
      <c r="H39" s="64"/>
      <c r="I39" s="64"/>
      <c r="J39" s="68"/>
      <c r="K39" s="68"/>
      <c r="L39" s="64"/>
      <c r="M39" s="64"/>
      <c r="N39" s="64"/>
      <c r="O39" s="64"/>
      <c r="P39" s="68"/>
      <c r="Q39" s="68"/>
      <c r="R39" s="97"/>
      <c r="S39" s="64"/>
    </row>
    <row r="40" spans="1:19">
      <c r="A40" s="12"/>
      <c r="B40" s="172" t="s">
        <v>1267</v>
      </c>
      <c r="C40" s="52"/>
      <c r="D40" s="101" t="s">
        <v>284</v>
      </c>
      <c r="E40" s="72">
        <v>1540</v>
      </c>
      <c r="F40" s="52"/>
      <c r="G40" s="52"/>
      <c r="H40" s="52"/>
      <c r="I40" s="52"/>
      <c r="J40" s="96" t="s">
        <v>284</v>
      </c>
      <c r="K40" s="74">
        <v>1658</v>
      </c>
      <c r="L40" s="52"/>
      <c r="M40" s="52"/>
      <c r="N40" s="52"/>
      <c r="O40" s="52"/>
      <c r="P40" s="96" t="s">
        <v>284</v>
      </c>
      <c r="Q40" s="74">
        <v>1436</v>
      </c>
      <c r="R40" s="52"/>
      <c r="S40" s="52"/>
    </row>
    <row r="41" spans="1:19" ht="15.75" thickBot="1">
      <c r="A41" s="12"/>
      <c r="B41" s="173"/>
      <c r="C41" s="99"/>
      <c r="D41" s="102"/>
      <c r="E41" s="103"/>
      <c r="F41" s="99"/>
      <c r="G41" s="99"/>
      <c r="H41" s="99"/>
      <c r="I41" s="99"/>
      <c r="J41" s="104"/>
      <c r="K41" s="105"/>
      <c r="L41" s="99"/>
      <c r="M41" s="99"/>
      <c r="N41" s="99"/>
      <c r="O41" s="99"/>
      <c r="P41" s="104"/>
      <c r="Q41" s="105"/>
      <c r="R41" s="99"/>
      <c r="S41" s="99"/>
    </row>
    <row r="42" spans="1:19" ht="15.75" thickTop="1">
      <c r="A42" s="12" t="s">
        <v>1879</v>
      </c>
      <c r="B42" s="121" t="s">
        <v>1268</v>
      </c>
      <c r="C42" s="121"/>
      <c r="D42" s="121"/>
      <c r="E42" s="121"/>
      <c r="F42" s="121"/>
      <c r="G42" s="121"/>
      <c r="H42" s="121"/>
      <c r="I42" s="121"/>
      <c r="J42" s="121"/>
      <c r="K42" s="121"/>
      <c r="L42" s="121"/>
      <c r="M42" s="121"/>
      <c r="N42" s="121"/>
      <c r="O42" s="121"/>
      <c r="P42" s="121"/>
      <c r="Q42" s="121"/>
      <c r="R42" s="121"/>
      <c r="S42" s="121"/>
    </row>
    <row r="43" spans="1:19">
      <c r="A43" s="12"/>
      <c r="B43" s="48"/>
      <c r="C43" s="48"/>
      <c r="D43" s="48"/>
      <c r="E43" s="48"/>
      <c r="F43" s="48"/>
      <c r="G43" s="48"/>
      <c r="H43" s="48"/>
      <c r="I43" s="48"/>
      <c r="J43" s="48"/>
      <c r="K43" s="48"/>
      <c r="L43" s="48"/>
      <c r="M43" s="48"/>
      <c r="N43" s="48"/>
      <c r="O43" s="48"/>
      <c r="P43" s="48"/>
      <c r="Q43" s="48"/>
      <c r="R43" s="48"/>
      <c r="S43" s="48"/>
    </row>
    <row r="44" spans="1:19" ht="15.75" thickBot="1">
      <c r="A44" s="12"/>
      <c r="B44" s="19"/>
      <c r="C44" s="19"/>
      <c r="D44" s="19"/>
      <c r="E44" s="19"/>
      <c r="F44" s="19"/>
      <c r="G44" s="19"/>
      <c r="H44" s="19"/>
      <c r="I44" s="19"/>
      <c r="J44" s="19"/>
      <c r="K44" s="19"/>
      <c r="L44" s="19"/>
      <c r="M44" s="19"/>
      <c r="N44" s="19"/>
      <c r="O44" s="19"/>
      <c r="P44" s="19"/>
      <c r="Q44" s="19"/>
      <c r="R44" s="19"/>
      <c r="S44" s="19"/>
    </row>
    <row r="45" spans="1:19" ht="15.75" thickBot="1">
      <c r="A45" s="12"/>
      <c r="B45" s="177" t="s">
        <v>280</v>
      </c>
      <c r="C45" s="49">
        <v>2014</v>
      </c>
      <c r="D45" s="49"/>
      <c r="E45" s="49"/>
      <c r="F45" s="49"/>
      <c r="G45" s="49"/>
      <c r="H45" s="44"/>
      <c r="I45" s="50">
        <v>2013</v>
      </c>
      <c r="J45" s="50"/>
      <c r="K45" s="50"/>
      <c r="L45" s="50"/>
      <c r="M45" s="50"/>
      <c r="N45" s="44"/>
      <c r="O45" s="50">
        <v>2012</v>
      </c>
      <c r="P45" s="50"/>
      <c r="Q45" s="50"/>
      <c r="R45" s="50"/>
      <c r="S45" s="50"/>
    </row>
    <row r="46" spans="1:19">
      <c r="A46" s="12"/>
      <c r="B46" s="151" t="s">
        <v>1269</v>
      </c>
      <c r="C46" s="52"/>
      <c r="D46" s="101" t="s">
        <v>284</v>
      </c>
      <c r="E46" s="72">
        <v>1540</v>
      </c>
      <c r="F46" s="52"/>
      <c r="G46" s="52"/>
      <c r="H46" s="52"/>
      <c r="I46" s="52"/>
      <c r="J46" s="96" t="s">
        <v>284</v>
      </c>
      <c r="K46" s="74">
        <v>1658</v>
      </c>
      <c r="L46" s="52"/>
      <c r="M46" s="52"/>
      <c r="N46" s="52"/>
      <c r="O46" s="52"/>
      <c r="P46" s="96" t="s">
        <v>284</v>
      </c>
      <c r="Q46" s="74">
        <v>1436</v>
      </c>
      <c r="R46" s="52"/>
      <c r="S46" s="52"/>
    </row>
    <row r="47" spans="1:19" ht="15.75" thickBot="1">
      <c r="A47" s="12"/>
      <c r="B47" s="158"/>
      <c r="C47" s="71"/>
      <c r="D47" s="371"/>
      <c r="E47" s="73"/>
      <c r="F47" s="71"/>
      <c r="G47" s="71"/>
      <c r="H47" s="71"/>
      <c r="I47" s="71"/>
      <c r="J47" s="222"/>
      <c r="K47" s="75"/>
      <c r="L47" s="71"/>
      <c r="M47" s="71"/>
      <c r="N47" s="71"/>
      <c r="O47" s="71"/>
      <c r="P47" s="222"/>
      <c r="Q47" s="75"/>
      <c r="R47" s="71"/>
      <c r="S47" s="71"/>
    </row>
    <row r="48" spans="1:19">
      <c r="A48" s="12"/>
      <c r="B48" s="147" t="s">
        <v>1270</v>
      </c>
      <c r="C48" s="29"/>
      <c r="D48" s="76"/>
      <c r="E48" s="76"/>
      <c r="F48" s="76"/>
      <c r="G48" s="29"/>
      <c r="H48" s="29"/>
      <c r="I48" s="29"/>
      <c r="J48" s="76"/>
      <c r="K48" s="76"/>
      <c r="L48" s="76"/>
      <c r="M48" s="29"/>
      <c r="N48" s="29"/>
      <c r="O48" s="29"/>
      <c r="P48" s="76"/>
      <c r="Q48" s="76"/>
      <c r="R48" s="76"/>
      <c r="S48" s="29"/>
    </row>
    <row r="49" spans="1:19">
      <c r="A49" s="12"/>
      <c r="B49" s="144" t="s">
        <v>69</v>
      </c>
      <c r="C49" s="51"/>
      <c r="D49" s="77" t="s">
        <v>1271</v>
      </c>
      <c r="E49" s="77"/>
      <c r="F49" s="100" t="s">
        <v>301</v>
      </c>
      <c r="G49" s="51"/>
      <c r="H49" s="51"/>
      <c r="I49" s="51"/>
      <c r="J49" s="78">
        <v>253</v>
      </c>
      <c r="K49" s="78"/>
      <c r="L49" s="51"/>
      <c r="M49" s="51"/>
      <c r="N49" s="51"/>
      <c r="O49" s="51"/>
      <c r="P49" s="78">
        <v>363</v>
      </c>
      <c r="Q49" s="78"/>
      <c r="R49" s="51"/>
      <c r="S49" s="51"/>
    </row>
    <row r="50" spans="1:19">
      <c r="A50" s="12"/>
      <c r="B50" s="144"/>
      <c r="C50" s="51"/>
      <c r="D50" s="77"/>
      <c r="E50" s="77"/>
      <c r="F50" s="100"/>
      <c r="G50" s="51"/>
      <c r="H50" s="51"/>
      <c r="I50" s="51"/>
      <c r="J50" s="78"/>
      <c r="K50" s="78"/>
      <c r="L50" s="51"/>
      <c r="M50" s="51"/>
      <c r="N50" s="51"/>
      <c r="O50" s="51"/>
      <c r="P50" s="78"/>
      <c r="Q50" s="78"/>
      <c r="R50" s="51"/>
      <c r="S50" s="51"/>
    </row>
    <row r="51" spans="1:19" ht="25.5">
      <c r="A51" s="12"/>
      <c r="B51" s="134" t="s">
        <v>70</v>
      </c>
      <c r="C51" s="29"/>
      <c r="D51" s="53"/>
      <c r="E51" s="53"/>
      <c r="F51" s="53"/>
      <c r="G51" s="29"/>
      <c r="H51" s="29"/>
      <c r="I51" s="29"/>
      <c r="J51" s="53"/>
      <c r="K51" s="53"/>
      <c r="L51" s="53"/>
      <c r="M51" s="29"/>
      <c r="N51" s="29"/>
      <c r="O51" s="29"/>
      <c r="P51" s="53"/>
      <c r="Q51" s="53"/>
      <c r="R51" s="53"/>
      <c r="S51" s="29"/>
    </row>
    <row r="52" spans="1:19" ht="25.5">
      <c r="A52" s="12"/>
      <c r="B52" s="161" t="s">
        <v>1272</v>
      </c>
      <c r="C52" s="51"/>
      <c r="D52" s="59">
        <v>2237</v>
      </c>
      <c r="E52" s="59"/>
      <c r="F52" s="51"/>
      <c r="G52" s="51"/>
      <c r="H52" s="51"/>
      <c r="I52" s="51"/>
      <c r="J52" s="78" t="s">
        <v>1274</v>
      </c>
      <c r="K52" s="78"/>
      <c r="L52" s="58" t="s">
        <v>301</v>
      </c>
      <c r="M52" s="51"/>
      <c r="N52" s="51"/>
      <c r="O52" s="51"/>
      <c r="P52" s="78">
        <v>904</v>
      </c>
      <c r="Q52" s="78"/>
      <c r="R52" s="51"/>
      <c r="S52" s="51"/>
    </row>
    <row r="53" spans="1:19">
      <c r="A53" s="12"/>
      <c r="B53" s="161" t="s">
        <v>1273</v>
      </c>
      <c r="C53" s="51"/>
      <c r="D53" s="59"/>
      <c r="E53" s="59"/>
      <c r="F53" s="51"/>
      <c r="G53" s="51"/>
      <c r="H53" s="51"/>
      <c r="I53" s="51"/>
      <c r="J53" s="78"/>
      <c r="K53" s="78"/>
      <c r="L53" s="58"/>
      <c r="M53" s="51"/>
      <c r="N53" s="51"/>
      <c r="O53" s="51"/>
      <c r="P53" s="78"/>
      <c r="Q53" s="78"/>
      <c r="R53" s="51"/>
      <c r="S53" s="51"/>
    </row>
    <row r="54" spans="1:19" ht="25.5">
      <c r="A54" s="12"/>
      <c r="B54" s="229" t="s">
        <v>1275</v>
      </c>
      <c r="C54" s="53"/>
      <c r="D54" s="65">
        <v>19</v>
      </c>
      <c r="E54" s="65"/>
      <c r="F54" s="53"/>
      <c r="G54" s="53"/>
      <c r="H54" s="53"/>
      <c r="I54" s="53"/>
      <c r="J54" s="67">
        <v>19</v>
      </c>
      <c r="K54" s="67"/>
      <c r="L54" s="53"/>
      <c r="M54" s="53"/>
      <c r="N54" s="53"/>
      <c r="O54" s="53"/>
      <c r="P54" s="67" t="s">
        <v>1277</v>
      </c>
      <c r="Q54" s="67"/>
      <c r="R54" s="54" t="s">
        <v>301</v>
      </c>
      <c r="S54" s="53"/>
    </row>
    <row r="55" spans="1:19" ht="25.5">
      <c r="A55" s="12"/>
      <c r="B55" s="229" t="s">
        <v>1276</v>
      </c>
      <c r="C55" s="53"/>
      <c r="D55" s="65"/>
      <c r="E55" s="65"/>
      <c r="F55" s="53"/>
      <c r="G55" s="53"/>
      <c r="H55" s="53"/>
      <c r="I55" s="53"/>
      <c r="J55" s="67"/>
      <c r="K55" s="67"/>
      <c r="L55" s="53"/>
      <c r="M55" s="53"/>
      <c r="N55" s="53"/>
      <c r="O55" s="53"/>
      <c r="P55" s="67"/>
      <c r="Q55" s="67"/>
      <c r="R55" s="54"/>
      <c r="S55" s="53"/>
    </row>
    <row r="56" spans="1:19" ht="26.25">
      <c r="A56" s="12"/>
      <c r="B56" s="135" t="s">
        <v>73</v>
      </c>
      <c r="C56" s="27"/>
      <c r="D56" s="77" t="s">
        <v>316</v>
      </c>
      <c r="E56" s="77"/>
      <c r="F56" s="46" t="s">
        <v>301</v>
      </c>
      <c r="G56" s="27"/>
      <c r="H56" s="27"/>
      <c r="I56" s="27"/>
      <c r="J56" s="78" t="s">
        <v>657</v>
      </c>
      <c r="K56" s="78"/>
      <c r="L56" s="33" t="s">
        <v>301</v>
      </c>
      <c r="M56" s="27"/>
      <c r="N56" s="27"/>
      <c r="O56" s="27"/>
      <c r="P56" s="78" t="s">
        <v>744</v>
      </c>
      <c r="Q56" s="78"/>
      <c r="R56" s="33" t="s">
        <v>301</v>
      </c>
      <c r="S56" s="27"/>
    </row>
    <row r="57" spans="1:19">
      <c r="A57" s="12"/>
      <c r="B57" s="136" t="s">
        <v>74</v>
      </c>
      <c r="C57" s="53"/>
      <c r="D57" s="65" t="s">
        <v>475</v>
      </c>
      <c r="E57" s="65"/>
      <c r="F57" s="55" t="s">
        <v>301</v>
      </c>
      <c r="G57" s="53"/>
      <c r="H57" s="53"/>
      <c r="I57" s="53"/>
      <c r="J57" s="67">
        <v>55</v>
      </c>
      <c r="K57" s="67"/>
      <c r="L57" s="53"/>
      <c r="M57" s="53"/>
      <c r="N57" s="53"/>
      <c r="O57" s="53"/>
      <c r="P57" s="67" t="s">
        <v>308</v>
      </c>
      <c r="Q57" s="67"/>
      <c r="R57" s="54" t="s">
        <v>301</v>
      </c>
      <c r="S57" s="53"/>
    </row>
    <row r="58" spans="1:19" ht="15.75" thickBot="1">
      <c r="A58" s="12"/>
      <c r="B58" s="163"/>
      <c r="C58" s="64"/>
      <c r="D58" s="66"/>
      <c r="E58" s="66"/>
      <c r="F58" s="322"/>
      <c r="G58" s="64"/>
      <c r="H58" s="64"/>
      <c r="I58" s="64"/>
      <c r="J58" s="68"/>
      <c r="K58" s="68"/>
      <c r="L58" s="64"/>
      <c r="M58" s="64"/>
      <c r="N58" s="64"/>
      <c r="O58" s="64"/>
      <c r="P58" s="68"/>
      <c r="Q58" s="68"/>
      <c r="R58" s="97"/>
      <c r="S58" s="64"/>
    </row>
    <row r="59" spans="1:19" ht="25.5">
      <c r="A59" s="12"/>
      <c r="B59" s="162" t="s">
        <v>1278</v>
      </c>
      <c r="C59" s="52"/>
      <c r="D59" s="72">
        <v>1803</v>
      </c>
      <c r="E59" s="72"/>
      <c r="F59" s="52"/>
      <c r="G59" s="52"/>
      <c r="H59" s="52"/>
      <c r="I59" s="52"/>
      <c r="J59" s="91" t="s">
        <v>1280</v>
      </c>
      <c r="K59" s="91"/>
      <c r="L59" s="96" t="s">
        <v>301</v>
      </c>
      <c r="M59" s="52"/>
      <c r="N59" s="52"/>
      <c r="O59" s="52"/>
      <c r="P59" s="74">
        <v>1078</v>
      </c>
      <c r="Q59" s="74"/>
      <c r="R59" s="52"/>
      <c r="S59" s="52"/>
    </row>
    <row r="60" spans="1:19" ht="26.25" thickBot="1">
      <c r="A60" s="12"/>
      <c r="B60" s="568" t="s">
        <v>1279</v>
      </c>
      <c r="C60" s="71"/>
      <c r="D60" s="73"/>
      <c r="E60" s="73"/>
      <c r="F60" s="71"/>
      <c r="G60" s="71"/>
      <c r="H60" s="71"/>
      <c r="I60" s="71"/>
      <c r="J60" s="81"/>
      <c r="K60" s="81"/>
      <c r="L60" s="222"/>
      <c r="M60" s="71"/>
      <c r="N60" s="71"/>
      <c r="O60" s="71"/>
      <c r="P60" s="75"/>
      <c r="Q60" s="75"/>
      <c r="R60" s="71"/>
      <c r="S60" s="71"/>
    </row>
    <row r="61" spans="1:19" ht="27" thickBot="1">
      <c r="A61" s="12"/>
      <c r="B61" s="147" t="s">
        <v>1281</v>
      </c>
      <c r="C61" s="29"/>
      <c r="D61" s="554" t="s">
        <v>308</v>
      </c>
      <c r="E61" s="554"/>
      <c r="F61" s="13" t="s">
        <v>301</v>
      </c>
      <c r="G61" s="29"/>
      <c r="H61" s="29"/>
      <c r="I61" s="29"/>
      <c r="J61" s="555" t="s">
        <v>744</v>
      </c>
      <c r="K61" s="555"/>
      <c r="L61" s="16" t="s">
        <v>301</v>
      </c>
      <c r="M61" s="29"/>
      <c r="N61" s="29"/>
      <c r="O61" s="29"/>
      <c r="P61" s="555" t="s">
        <v>470</v>
      </c>
      <c r="Q61" s="555"/>
      <c r="R61" s="16" t="s">
        <v>301</v>
      </c>
      <c r="S61" s="29"/>
    </row>
    <row r="62" spans="1:19">
      <c r="A62" s="12"/>
      <c r="B62" s="165" t="s">
        <v>1282</v>
      </c>
      <c r="C62" s="52"/>
      <c r="D62" s="101" t="s">
        <v>284</v>
      </c>
      <c r="E62" s="72">
        <v>3336</v>
      </c>
      <c r="F62" s="52"/>
      <c r="G62" s="52"/>
      <c r="H62" s="52"/>
      <c r="I62" s="52"/>
      <c r="J62" s="96" t="s">
        <v>284</v>
      </c>
      <c r="K62" s="74">
        <v>1069</v>
      </c>
      <c r="L62" s="52"/>
      <c r="M62" s="52"/>
      <c r="N62" s="52"/>
      <c r="O62" s="52"/>
      <c r="P62" s="96" t="s">
        <v>284</v>
      </c>
      <c r="Q62" s="74">
        <v>2502</v>
      </c>
      <c r="R62" s="52"/>
      <c r="S62" s="52"/>
    </row>
    <row r="63" spans="1:19" ht="15.75" thickBot="1">
      <c r="A63" s="12"/>
      <c r="B63" s="166"/>
      <c r="C63" s="99"/>
      <c r="D63" s="102"/>
      <c r="E63" s="103"/>
      <c r="F63" s="99"/>
      <c r="G63" s="99"/>
      <c r="H63" s="99"/>
      <c r="I63" s="99"/>
      <c r="J63" s="104"/>
      <c r="K63" s="105"/>
      <c r="L63" s="99"/>
      <c r="M63" s="99"/>
      <c r="N63" s="99"/>
      <c r="O63" s="99"/>
      <c r="P63" s="104"/>
      <c r="Q63" s="105"/>
      <c r="R63" s="99"/>
      <c r="S63" s="99"/>
    </row>
    <row r="64" spans="1:19" ht="15.75" thickTop="1">
      <c r="A64" s="12" t="s">
        <v>1880</v>
      </c>
      <c r="B64" s="121" t="s">
        <v>1284</v>
      </c>
      <c r="C64" s="121"/>
      <c r="D64" s="121"/>
      <c r="E64" s="121"/>
      <c r="F64" s="121"/>
      <c r="G64" s="121"/>
      <c r="H64" s="121"/>
      <c r="I64" s="121"/>
      <c r="J64" s="121"/>
      <c r="K64" s="121"/>
      <c r="L64" s="121"/>
      <c r="M64" s="121"/>
      <c r="N64" s="121"/>
      <c r="O64" s="121"/>
      <c r="P64" s="121"/>
      <c r="Q64" s="121"/>
      <c r="R64" s="121"/>
      <c r="S64" s="121"/>
    </row>
    <row r="65" spans="1:19">
      <c r="A65" s="12"/>
      <c r="B65" s="11"/>
      <c r="C65" s="11"/>
      <c r="D65" s="11"/>
      <c r="E65" s="11"/>
      <c r="F65" s="11"/>
      <c r="G65" s="11"/>
      <c r="H65" s="11"/>
      <c r="I65" s="11"/>
      <c r="J65" s="11"/>
      <c r="K65" s="11"/>
      <c r="L65" s="11"/>
      <c r="M65" s="11"/>
      <c r="N65" s="11"/>
      <c r="O65" s="11"/>
      <c r="P65" s="11"/>
      <c r="Q65" s="11"/>
      <c r="R65" s="11"/>
      <c r="S65" s="11"/>
    </row>
    <row r="66" spans="1:19">
      <c r="A66" s="12"/>
      <c r="B66" s="324"/>
      <c r="C66" s="324"/>
      <c r="D66" s="324"/>
      <c r="E66" s="324"/>
      <c r="F66" s="324"/>
      <c r="G66" s="324"/>
      <c r="H66" s="324"/>
      <c r="I66" s="324"/>
      <c r="J66" s="324"/>
      <c r="K66" s="324"/>
      <c r="L66" s="324"/>
      <c r="M66" s="324"/>
      <c r="N66" s="324"/>
      <c r="O66" s="324"/>
      <c r="P66" s="324"/>
      <c r="Q66" s="324"/>
      <c r="R66" s="324"/>
      <c r="S66" s="324"/>
    </row>
    <row r="67" spans="1:19">
      <c r="A67" s="12"/>
      <c r="B67" s="48"/>
      <c r="C67" s="48"/>
      <c r="D67" s="48"/>
      <c r="E67" s="48"/>
      <c r="F67" s="48"/>
      <c r="G67" s="48"/>
      <c r="H67" s="48"/>
      <c r="I67" s="48"/>
      <c r="J67" s="48"/>
      <c r="K67" s="48"/>
      <c r="L67" s="48"/>
      <c r="M67" s="48"/>
    </row>
    <row r="68" spans="1:19" ht="15.75" thickBot="1">
      <c r="A68" s="12"/>
      <c r="B68" s="19"/>
      <c r="C68" s="19"/>
      <c r="D68" s="19"/>
      <c r="E68" s="19"/>
      <c r="F68" s="19"/>
      <c r="G68" s="19"/>
      <c r="H68" s="19"/>
      <c r="I68" s="19"/>
      <c r="J68" s="19"/>
      <c r="K68" s="19"/>
      <c r="L68" s="19"/>
      <c r="M68" s="19"/>
    </row>
    <row r="69" spans="1:19" ht="15.75" thickBot="1">
      <c r="A69" s="12"/>
      <c r="B69" s="20" t="s">
        <v>280</v>
      </c>
      <c r="C69" s="49">
        <v>2014</v>
      </c>
      <c r="D69" s="49"/>
      <c r="E69" s="49"/>
      <c r="F69" s="49"/>
      <c r="G69" s="49"/>
      <c r="H69" s="23"/>
      <c r="I69" s="50">
        <v>2013</v>
      </c>
      <c r="J69" s="50"/>
      <c r="K69" s="50"/>
      <c r="L69" s="50"/>
      <c r="M69" s="50"/>
    </row>
    <row r="70" spans="1:19">
      <c r="A70" s="12"/>
      <c r="B70" s="26" t="s">
        <v>1285</v>
      </c>
      <c r="C70" s="27"/>
      <c r="D70" s="52"/>
      <c r="E70" s="52"/>
      <c r="F70" s="52"/>
      <c r="G70" s="27"/>
      <c r="H70" s="27"/>
      <c r="I70" s="27"/>
      <c r="J70" s="52"/>
      <c r="K70" s="52"/>
      <c r="L70" s="52"/>
      <c r="M70" s="27"/>
    </row>
    <row r="71" spans="1:19">
      <c r="A71" s="12"/>
      <c r="B71" s="136" t="s">
        <v>90</v>
      </c>
      <c r="C71" s="53"/>
      <c r="D71" s="55" t="s">
        <v>284</v>
      </c>
      <c r="E71" s="56">
        <v>2209</v>
      </c>
      <c r="F71" s="53"/>
      <c r="G71" s="53"/>
      <c r="H71" s="53"/>
      <c r="I71" s="53"/>
      <c r="J71" s="54" t="s">
        <v>284</v>
      </c>
      <c r="K71" s="57">
        <v>2406</v>
      </c>
      <c r="L71" s="53"/>
      <c r="M71" s="53"/>
    </row>
    <row r="72" spans="1:19">
      <c r="A72" s="12"/>
      <c r="B72" s="136"/>
      <c r="C72" s="53"/>
      <c r="D72" s="55"/>
      <c r="E72" s="56"/>
      <c r="F72" s="53"/>
      <c r="G72" s="53"/>
      <c r="H72" s="53"/>
      <c r="I72" s="53"/>
      <c r="J72" s="54"/>
      <c r="K72" s="57"/>
      <c r="L72" s="53"/>
      <c r="M72" s="53"/>
    </row>
    <row r="73" spans="1:19">
      <c r="A73" s="12"/>
      <c r="B73" s="144" t="s">
        <v>1286</v>
      </c>
      <c r="C73" s="51"/>
      <c r="D73" s="59">
        <v>2584</v>
      </c>
      <c r="E73" s="59"/>
      <c r="F73" s="51"/>
      <c r="G73" s="51"/>
      <c r="H73" s="51"/>
      <c r="I73" s="51"/>
      <c r="J73" s="78">
        <v>533</v>
      </c>
      <c r="K73" s="78"/>
      <c r="L73" s="51"/>
      <c r="M73" s="51"/>
    </row>
    <row r="74" spans="1:19">
      <c r="A74" s="12"/>
      <c r="B74" s="144"/>
      <c r="C74" s="51"/>
      <c r="D74" s="59"/>
      <c r="E74" s="59"/>
      <c r="F74" s="51"/>
      <c r="G74" s="51"/>
      <c r="H74" s="51"/>
      <c r="I74" s="51"/>
      <c r="J74" s="78"/>
      <c r="K74" s="78"/>
      <c r="L74" s="51"/>
      <c r="M74" s="51"/>
    </row>
    <row r="75" spans="1:19">
      <c r="A75" s="12"/>
      <c r="B75" s="136" t="s">
        <v>1287</v>
      </c>
      <c r="C75" s="53"/>
      <c r="D75" s="65">
        <v>139</v>
      </c>
      <c r="E75" s="65"/>
      <c r="F75" s="53"/>
      <c r="G75" s="53"/>
      <c r="H75" s="53"/>
      <c r="I75" s="53"/>
      <c r="J75" s="67">
        <v>134</v>
      </c>
      <c r="K75" s="67"/>
      <c r="L75" s="53"/>
      <c r="M75" s="53"/>
    </row>
    <row r="76" spans="1:19">
      <c r="A76" s="12"/>
      <c r="B76" s="136"/>
      <c r="C76" s="53"/>
      <c r="D76" s="65"/>
      <c r="E76" s="65"/>
      <c r="F76" s="53"/>
      <c r="G76" s="53"/>
      <c r="H76" s="53"/>
      <c r="I76" s="53"/>
      <c r="J76" s="67"/>
      <c r="K76" s="67"/>
      <c r="L76" s="53"/>
      <c r="M76" s="53"/>
    </row>
    <row r="77" spans="1:19">
      <c r="A77" s="12"/>
      <c r="B77" s="144" t="s">
        <v>1288</v>
      </c>
      <c r="C77" s="51"/>
      <c r="D77" s="59">
        <v>1376</v>
      </c>
      <c r="E77" s="59"/>
      <c r="F77" s="51"/>
      <c r="G77" s="51"/>
      <c r="H77" s="51"/>
      <c r="I77" s="51"/>
      <c r="J77" s="60">
        <v>1451</v>
      </c>
      <c r="K77" s="60"/>
      <c r="L77" s="51"/>
      <c r="M77" s="51"/>
    </row>
    <row r="78" spans="1:19">
      <c r="A78" s="12"/>
      <c r="B78" s="144"/>
      <c r="C78" s="51"/>
      <c r="D78" s="59"/>
      <c r="E78" s="59"/>
      <c r="F78" s="51"/>
      <c r="G78" s="51"/>
      <c r="H78" s="51"/>
      <c r="I78" s="51"/>
      <c r="J78" s="60"/>
      <c r="K78" s="60"/>
      <c r="L78" s="51"/>
      <c r="M78" s="51"/>
    </row>
    <row r="79" spans="1:19">
      <c r="A79" s="12"/>
      <c r="B79" s="136" t="s">
        <v>1289</v>
      </c>
      <c r="C79" s="53"/>
      <c r="D79" s="65">
        <v>51</v>
      </c>
      <c r="E79" s="65"/>
      <c r="F79" s="53"/>
      <c r="G79" s="168"/>
      <c r="H79" s="53"/>
      <c r="I79" s="53"/>
      <c r="J79" s="67">
        <v>54</v>
      </c>
      <c r="K79" s="67"/>
      <c r="L79" s="53"/>
      <c r="M79" s="53"/>
    </row>
    <row r="80" spans="1:19">
      <c r="A80" s="12"/>
      <c r="B80" s="136"/>
      <c r="C80" s="53"/>
      <c r="D80" s="65"/>
      <c r="E80" s="65"/>
      <c r="F80" s="53"/>
      <c r="G80" s="168"/>
      <c r="H80" s="53"/>
      <c r="I80" s="53"/>
      <c r="J80" s="67"/>
      <c r="K80" s="67"/>
      <c r="L80" s="53"/>
      <c r="M80" s="53"/>
    </row>
    <row r="81" spans="1:13">
      <c r="A81" s="12"/>
      <c r="B81" s="144" t="s">
        <v>92</v>
      </c>
      <c r="C81" s="51"/>
      <c r="D81" s="77">
        <v>20</v>
      </c>
      <c r="E81" s="77"/>
      <c r="F81" s="51"/>
      <c r="G81" s="557"/>
      <c r="H81" s="51"/>
      <c r="I81" s="51"/>
      <c r="J81" s="78">
        <v>22</v>
      </c>
      <c r="K81" s="78"/>
      <c r="L81" s="51"/>
      <c r="M81" s="51"/>
    </row>
    <row r="82" spans="1:13" ht="15.75" thickBot="1">
      <c r="A82" s="12"/>
      <c r="B82" s="192"/>
      <c r="C82" s="71"/>
      <c r="D82" s="80"/>
      <c r="E82" s="80"/>
      <c r="F82" s="71"/>
      <c r="G82" s="569"/>
      <c r="H82" s="71"/>
      <c r="I82" s="71"/>
      <c r="J82" s="81"/>
      <c r="K82" s="81"/>
      <c r="L82" s="71"/>
      <c r="M82" s="71"/>
    </row>
    <row r="83" spans="1:13">
      <c r="A83" s="12"/>
      <c r="B83" s="482" t="s">
        <v>1290</v>
      </c>
      <c r="C83" s="76"/>
      <c r="D83" s="85">
        <v>6379</v>
      </c>
      <c r="E83" s="85"/>
      <c r="F83" s="76"/>
      <c r="G83" s="76"/>
      <c r="H83" s="76"/>
      <c r="I83" s="76"/>
      <c r="J83" s="87">
        <v>4600</v>
      </c>
      <c r="K83" s="87"/>
      <c r="L83" s="76"/>
      <c r="M83" s="76"/>
    </row>
    <row r="84" spans="1:13" ht="15.75" thickBot="1">
      <c r="A84" s="12"/>
      <c r="B84" s="570"/>
      <c r="C84" s="64"/>
      <c r="D84" s="86"/>
      <c r="E84" s="86"/>
      <c r="F84" s="64"/>
      <c r="G84" s="64"/>
      <c r="H84" s="64"/>
      <c r="I84" s="64"/>
      <c r="J84" s="88"/>
      <c r="K84" s="88"/>
      <c r="L84" s="64"/>
      <c r="M84" s="64"/>
    </row>
    <row r="85" spans="1:13">
      <c r="A85" s="12"/>
      <c r="B85" s="26" t="s">
        <v>1291</v>
      </c>
      <c r="C85" s="27"/>
      <c r="D85" s="52"/>
      <c r="E85" s="52"/>
      <c r="F85" s="52"/>
      <c r="G85" s="27"/>
      <c r="H85" s="27"/>
      <c r="I85" s="27"/>
      <c r="J85" s="52"/>
      <c r="K85" s="52"/>
      <c r="L85" s="52"/>
      <c r="M85" s="27"/>
    </row>
    <row r="86" spans="1:13">
      <c r="A86" s="12"/>
      <c r="B86" s="136" t="s">
        <v>1292</v>
      </c>
      <c r="C86" s="53"/>
      <c r="D86" s="56">
        <v>1331</v>
      </c>
      <c r="E86" s="56"/>
      <c r="F86" s="53"/>
      <c r="G86" s="53"/>
      <c r="H86" s="53"/>
      <c r="I86" s="53"/>
      <c r="J86" s="57">
        <v>1129</v>
      </c>
      <c r="K86" s="57"/>
      <c r="L86" s="53"/>
      <c r="M86" s="53"/>
    </row>
    <row r="87" spans="1:13">
      <c r="A87" s="12"/>
      <c r="B87" s="136"/>
      <c r="C87" s="53"/>
      <c r="D87" s="56"/>
      <c r="E87" s="56"/>
      <c r="F87" s="53"/>
      <c r="G87" s="53"/>
      <c r="H87" s="53"/>
      <c r="I87" s="53"/>
      <c r="J87" s="57"/>
      <c r="K87" s="57"/>
      <c r="L87" s="53"/>
      <c r="M87" s="53"/>
    </row>
    <row r="88" spans="1:13">
      <c r="A88" s="12"/>
      <c r="B88" s="144" t="s">
        <v>1293</v>
      </c>
      <c r="C88" s="51"/>
      <c r="D88" s="77">
        <v>16</v>
      </c>
      <c r="E88" s="77"/>
      <c r="F88" s="51"/>
      <c r="G88" s="51"/>
      <c r="H88" s="51"/>
      <c r="I88" s="51"/>
      <c r="J88" s="78">
        <v>16</v>
      </c>
      <c r="K88" s="78"/>
      <c r="L88" s="51"/>
      <c r="M88" s="51"/>
    </row>
    <row r="89" spans="1:13">
      <c r="A89" s="12"/>
      <c r="B89" s="144"/>
      <c r="C89" s="51"/>
      <c r="D89" s="77"/>
      <c r="E89" s="77"/>
      <c r="F89" s="51"/>
      <c r="G89" s="51"/>
      <c r="H89" s="51"/>
      <c r="I89" s="51"/>
      <c r="J89" s="78"/>
      <c r="K89" s="78"/>
      <c r="L89" s="51"/>
      <c r="M89" s="51"/>
    </row>
    <row r="90" spans="1:13">
      <c r="A90" s="12"/>
      <c r="B90" s="136" t="s">
        <v>1294</v>
      </c>
      <c r="C90" s="53"/>
      <c r="D90" s="65">
        <v>4</v>
      </c>
      <c r="E90" s="65"/>
      <c r="F90" s="53"/>
      <c r="G90" s="53"/>
      <c r="H90" s="53"/>
      <c r="I90" s="53"/>
      <c r="J90" s="67">
        <v>23</v>
      </c>
      <c r="K90" s="67"/>
      <c r="L90" s="53"/>
      <c r="M90" s="53"/>
    </row>
    <row r="91" spans="1:13">
      <c r="A91" s="12"/>
      <c r="B91" s="136"/>
      <c r="C91" s="53"/>
      <c r="D91" s="65"/>
      <c r="E91" s="65"/>
      <c r="F91" s="53"/>
      <c r="G91" s="53"/>
      <c r="H91" s="53"/>
      <c r="I91" s="53"/>
      <c r="J91" s="67"/>
      <c r="K91" s="67"/>
      <c r="L91" s="53"/>
      <c r="M91" s="53"/>
    </row>
    <row r="92" spans="1:13">
      <c r="A92" s="12"/>
      <c r="B92" s="144" t="s">
        <v>1295</v>
      </c>
      <c r="C92" s="51"/>
      <c r="D92" s="77">
        <v>99</v>
      </c>
      <c r="E92" s="77"/>
      <c r="F92" s="51"/>
      <c r="G92" s="51"/>
      <c r="H92" s="51"/>
      <c r="I92" s="51"/>
      <c r="J92" s="78">
        <v>111</v>
      </c>
      <c r="K92" s="78"/>
      <c r="L92" s="51"/>
      <c r="M92" s="51"/>
    </row>
    <row r="93" spans="1:13">
      <c r="A93" s="12"/>
      <c r="B93" s="144"/>
      <c r="C93" s="51"/>
      <c r="D93" s="77"/>
      <c r="E93" s="77"/>
      <c r="F93" s="51"/>
      <c r="G93" s="51"/>
      <c r="H93" s="51"/>
      <c r="I93" s="51"/>
      <c r="J93" s="78"/>
      <c r="K93" s="78"/>
      <c r="L93" s="51"/>
      <c r="M93" s="51"/>
    </row>
    <row r="94" spans="1:13">
      <c r="A94" s="12"/>
      <c r="B94" s="136" t="s">
        <v>1296</v>
      </c>
      <c r="C94" s="53"/>
      <c r="D94" s="65">
        <v>327</v>
      </c>
      <c r="E94" s="65"/>
      <c r="F94" s="53"/>
      <c r="G94" s="53"/>
      <c r="H94" s="53"/>
      <c r="I94" s="53"/>
      <c r="J94" s="67">
        <v>189</v>
      </c>
      <c r="K94" s="67"/>
      <c r="L94" s="53"/>
      <c r="M94" s="53"/>
    </row>
    <row r="95" spans="1:13">
      <c r="A95" s="12"/>
      <c r="B95" s="136"/>
      <c r="C95" s="53"/>
      <c r="D95" s="65"/>
      <c r="E95" s="65"/>
      <c r="F95" s="53"/>
      <c r="G95" s="53"/>
      <c r="H95" s="53"/>
      <c r="I95" s="53"/>
      <c r="J95" s="67"/>
      <c r="K95" s="67"/>
      <c r="L95" s="53"/>
      <c r="M95" s="53"/>
    </row>
    <row r="96" spans="1:13">
      <c r="A96" s="12"/>
      <c r="B96" s="144" t="s">
        <v>1297</v>
      </c>
      <c r="C96" s="51"/>
      <c r="D96" s="77">
        <v>226</v>
      </c>
      <c r="E96" s="77"/>
      <c r="F96" s="51"/>
      <c r="G96" s="51"/>
      <c r="H96" s="51"/>
      <c r="I96" s="51"/>
      <c r="J96" s="78">
        <v>182</v>
      </c>
      <c r="K96" s="78"/>
      <c r="L96" s="51"/>
      <c r="M96" s="51"/>
    </row>
    <row r="97" spans="1:19">
      <c r="A97" s="12"/>
      <c r="B97" s="144"/>
      <c r="C97" s="51"/>
      <c r="D97" s="77"/>
      <c r="E97" s="77"/>
      <c r="F97" s="51"/>
      <c r="G97" s="51"/>
      <c r="H97" s="51"/>
      <c r="I97" s="51"/>
      <c r="J97" s="78"/>
      <c r="K97" s="78"/>
      <c r="L97" s="51"/>
      <c r="M97" s="51"/>
    </row>
    <row r="98" spans="1:19">
      <c r="A98" s="12"/>
      <c r="B98" s="136" t="s">
        <v>1298</v>
      </c>
      <c r="C98" s="53"/>
      <c r="D98" s="65">
        <v>26</v>
      </c>
      <c r="E98" s="65"/>
      <c r="F98" s="53"/>
      <c r="G98" s="53"/>
      <c r="H98" s="53"/>
      <c r="I98" s="53"/>
      <c r="J98" s="67">
        <v>514</v>
      </c>
      <c r="K98" s="67"/>
      <c r="L98" s="53"/>
      <c r="M98" s="53"/>
    </row>
    <row r="99" spans="1:19" ht="15.75" thickBot="1">
      <c r="A99" s="12"/>
      <c r="B99" s="163"/>
      <c r="C99" s="64"/>
      <c r="D99" s="66"/>
      <c r="E99" s="66"/>
      <c r="F99" s="64"/>
      <c r="G99" s="64"/>
      <c r="H99" s="64"/>
      <c r="I99" s="64"/>
      <c r="J99" s="68"/>
      <c r="K99" s="68"/>
      <c r="L99" s="64"/>
      <c r="M99" s="64"/>
    </row>
    <row r="100" spans="1:19">
      <c r="A100" s="12"/>
      <c r="B100" s="165" t="s">
        <v>1299</v>
      </c>
      <c r="C100" s="52"/>
      <c r="D100" s="72">
        <v>2029</v>
      </c>
      <c r="E100" s="72"/>
      <c r="F100" s="52"/>
      <c r="G100" s="52"/>
      <c r="H100" s="52"/>
      <c r="I100" s="52"/>
      <c r="J100" s="74">
        <v>2164</v>
      </c>
      <c r="K100" s="74"/>
      <c r="L100" s="52"/>
      <c r="M100" s="52"/>
    </row>
    <row r="101" spans="1:19" ht="15.75" thickBot="1">
      <c r="A101" s="12"/>
      <c r="B101" s="553"/>
      <c r="C101" s="71"/>
      <c r="D101" s="73"/>
      <c r="E101" s="73"/>
      <c r="F101" s="71"/>
      <c r="G101" s="71"/>
      <c r="H101" s="71"/>
      <c r="I101" s="71"/>
      <c r="J101" s="75"/>
      <c r="K101" s="75"/>
      <c r="L101" s="71"/>
      <c r="M101" s="71"/>
    </row>
    <row r="102" spans="1:19">
      <c r="A102" s="12"/>
      <c r="B102" s="233" t="s">
        <v>1300</v>
      </c>
      <c r="C102" s="76"/>
      <c r="D102" s="85">
        <v>4350</v>
      </c>
      <c r="E102" s="85"/>
      <c r="F102" s="76"/>
      <c r="G102" s="76"/>
      <c r="H102" s="76"/>
      <c r="I102" s="76"/>
      <c r="J102" s="87">
        <v>2436</v>
      </c>
      <c r="K102" s="87"/>
      <c r="L102" s="76"/>
      <c r="M102" s="76"/>
    </row>
    <row r="103" spans="1:19">
      <c r="A103" s="12"/>
      <c r="B103" s="571"/>
      <c r="C103" s="53"/>
      <c r="D103" s="56"/>
      <c r="E103" s="56"/>
      <c r="F103" s="53"/>
      <c r="G103" s="53"/>
      <c r="H103" s="53"/>
      <c r="I103" s="53"/>
      <c r="J103" s="57"/>
      <c r="K103" s="57"/>
      <c r="L103" s="53"/>
      <c r="M103" s="53"/>
    </row>
    <row r="104" spans="1:19">
      <c r="A104" s="12"/>
      <c r="B104" s="248" t="s">
        <v>1301</v>
      </c>
      <c r="C104" s="51"/>
      <c r="D104" s="77">
        <v>943</v>
      </c>
      <c r="E104" s="77"/>
      <c r="F104" s="51"/>
      <c r="G104" s="51"/>
      <c r="H104" s="51"/>
      <c r="I104" s="51"/>
      <c r="J104" s="60">
        <v>1282</v>
      </c>
      <c r="K104" s="60"/>
      <c r="L104" s="51"/>
      <c r="M104" s="51"/>
    </row>
    <row r="105" spans="1:19" ht="15.75" thickBot="1">
      <c r="A105" s="12"/>
      <c r="B105" s="250"/>
      <c r="C105" s="71"/>
      <c r="D105" s="80"/>
      <c r="E105" s="80"/>
      <c r="F105" s="71"/>
      <c r="G105" s="71"/>
      <c r="H105" s="71"/>
      <c r="I105" s="71"/>
      <c r="J105" s="75"/>
      <c r="K105" s="75"/>
      <c r="L105" s="71"/>
      <c r="M105" s="71"/>
    </row>
    <row r="106" spans="1:19">
      <c r="A106" s="12"/>
      <c r="B106" s="233" t="s">
        <v>1302</v>
      </c>
      <c r="C106" s="76"/>
      <c r="D106" s="128" t="s">
        <v>284</v>
      </c>
      <c r="E106" s="85">
        <v>5293</v>
      </c>
      <c r="F106" s="76"/>
      <c r="G106" s="76"/>
      <c r="H106" s="76"/>
      <c r="I106" s="76"/>
      <c r="J106" s="131" t="s">
        <v>284</v>
      </c>
      <c r="K106" s="87">
        <v>3718</v>
      </c>
      <c r="L106" s="76"/>
      <c r="M106" s="76"/>
    </row>
    <row r="107" spans="1:19" ht="15.75" thickBot="1">
      <c r="A107" s="12"/>
      <c r="B107" s="234"/>
      <c r="C107" s="127"/>
      <c r="D107" s="129"/>
      <c r="E107" s="130"/>
      <c r="F107" s="127"/>
      <c r="G107" s="127"/>
      <c r="H107" s="127"/>
      <c r="I107" s="127"/>
      <c r="J107" s="132"/>
      <c r="K107" s="133"/>
      <c r="L107" s="127"/>
      <c r="M107" s="127"/>
    </row>
    <row r="108" spans="1:19" ht="15.75" thickTop="1">
      <c r="A108" s="12" t="s">
        <v>1881</v>
      </c>
      <c r="B108" s="54" t="s">
        <v>1305</v>
      </c>
      <c r="C108" s="54"/>
      <c r="D108" s="54"/>
      <c r="E108" s="54"/>
      <c r="F108" s="54"/>
      <c r="G108" s="54"/>
      <c r="H108" s="54"/>
      <c r="I108" s="54"/>
      <c r="J108" s="54"/>
      <c r="K108" s="54"/>
      <c r="L108" s="54"/>
      <c r="M108" s="54"/>
      <c r="N108" s="54"/>
      <c r="O108" s="54"/>
      <c r="P108" s="54"/>
      <c r="Q108" s="54"/>
      <c r="R108" s="54"/>
      <c r="S108" s="54"/>
    </row>
    <row r="109" spans="1:19">
      <c r="A109" s="12"/>
      <c r="B109" s="48"/>
      <c r="C109" s="48"/>
      <c r="D109" s="48"/>
      <c r="E109" s="48"/>
      <c r="F109" s="48"/>
      <c r="G109" s="48"/>
      <c r="H109" s="48"/>
      <c r="I109" s="48"/>
      <c r="J109" s="48"/>
      <c r="K109" s="48"/>
      <c r="L109" s="48"/>
    </row>
    <row r="110" spans="1:19" ht="15.75" thickBot="1">
      <c r="A110" s="12"/>
      <c r="B110" s="19"/>
      <c r="C110" s="19"/>
      <c r="D110" s="19"/>
      <c r="E110" s="19"/>
      <c r="F110" s="19"/>
      <c r="G110" s="19"/>
      <c r="H110" s="19"/>
      <c r="I110" s="19"/>
      <c r="J110" s="19"/>
      <c r="K110" s="19"/>
      <c r="L110" s="19"/>
    </row>
    <row r="111" spans="1:19" ht="15.75" thickBot="1">
      <c r="A111" s="12"/>
      <c r="B111" s="20" t="s">
        <v>280</v>
      </c>
      <c r="C111" s="23"/>
      <c r="D111" s="49">
        <v>2014</v>
      </c>
      <c r="E111" s="49"/>
      <c r="F111" s="49"/>
      <c r="G111" s="302"/>
      <c r="H111" s="23"/>
      <c r="I111" s="50">
        <v>2013</v>
      </c>
      <c r="J111" s="50"/>
      <c r="K111" s="50"/>
      <c r="L111" s="208"/>
    </row>
    <row r="112" spans="1:19">
      <c r="A112" s="12"/>
      <c r="B112" s="151" t="s">
        <v>1088</v>
      </c>
      <c r="C112" s="52"/>
      <c r="D112" s="101" t="s">
        <v>284</v>
      </c>
      <c r="E112" s="90">
        <v>328</v>
      </c>
      <c r="F112" s="52"/>
      <c r="G112" s="572"/>
      <c r="H112" s="52"/>
      <c r="I112" s="96" t="s">
        <v>284</v>
      </c>
      <c r="J112" s="91">
        <v>401</v>
      </c>
      <c r="K112" s="52"/>
      <c r="L112" s="572"/>
    </row>
    <row r="113" spans="1:12">
      <c r="A113" s="12"/>
      <c r="B113" s="150"/>
      <c r="C113" s="51"/>
      <c r="D113" s="100"/>
      <c r="E113" s="77"/>
      <c r="F113" s="51"/>
      <c r="G113" s="557"/>
      <c r="H113" s="152"/>
      <c r="I113" s="155"/>
      <c r="J113" s="156"/>
      <c r="K113" s="152"/>
      <c r="L113" s="557"/>
    </row>
    <row r="114" spans="1:12">
      <c r="A114" s="12"/>
      <c r="B114" s="136" t="s">
        <v>1306</v>
      </c>
      <c r="C114" s="53"/>
      <c r="D114" s="65">
        <v>2</v>
      </c>
      <c r="E114" s="65"/>
      <c r="F114" s="53"/>
      <c r="G114" s="55" t="s">
        <v>105</v>
      </c>
      <c r="H114" s="53"/>
      <c r="I114" s="67">
        <v>1</v>
      </c>
      <c r="J114" s="67"/>
      <c r="K114" s="53"/>
      <c r="L114" s="54" t="s">
        <v>105</v>
      </c>
    </row>
    <row r="115" spans="1:12">
      <c r="A115" s="12"/>
      <c r="B115" s="136"/>
      <c r="C115" s="53"/>
      <c r="D115" s="65"/>
      <c r="E115" s="65"/>
      <c r="F115" s="53"/>
      <c r="G115" s="55"/>
      <c r="H115" s="53"/>
      <c r="I115" s="67"/>
      <c r="J115" s="67"/>
      <c r="K115" s="53"/>
      <c r="L115" s="54"/>
    </row>
    <row r="116" spans="1:12" ht="27" thickBot="1">
      <c r="A116" s="12"/>
      <c r="B116" s="135" t="s">
        <v>1307</v>
      </c>
      <c r="C116" s="27"/>
      <c r="D116" s="80" t="s">
        <v>774</v>
      </c>
      <c r="E116" s="80"/>
      <c r="F116" s="46" t="s">
        <v>301</v>
      </c>
      <c r="G116" s="46" t="s">
        <v>105</v>
      </c>
      <c r="H116" s="27"/>
      <c r="I116" s="81" t="s">
        <v>1308</v>
      </c>
      <c r="J116" s="81"/>
      <c r="K116" s="33" t="s">
        <v>301</v>
      </c>
      <c r="L116" s="27"/>
    </row>
    <row r="117" spans="1:12">
      <c r="A117" s="12"/>
      <c r="B117" s="210" t="s">
        <v>1099</v>
      </c>
      <c r="C117" s="76"/>
      <c r="D117" s="128" t="s">
        <v>284</v>
      </c>
      <c r="E117" s="196">
        <v>309</v>
      </c>
      <c r="F117" s="76"/>
      <c r="G117" s="226"/>
      <c r="H117" s="76"/>
      <c r="I117" s="131" t="s">
        <v>284</v>
      </c>
      <c r="J117" s="160">
        <v>328</v>
      </c>
      <c r="K117" s="76"/>
      <c r="L117" s="226"/>
    </row>
    <row r="118" spans="1:12" ht="15.75" thickBot="1">
      <c r="A118" s="12"/>
      <c r="B118" s="211"/>
      <c r="C118" s="127"/>
      <c r="D118" s="129"/>
      <c r="E118" s="138"/>
      <c r="F118" s="127"/>
      <c r="G118" s="227"/>
      <c r="H118" s="127"/>
      <c r="I118" s="132"/>
      <c r="J118" s="139"/>
      <c r="K118" s="127"/>
      <c r="L118" s="227"/>
    </row>
    <row r="119" spans="1:12" ht="15.75" thickTop="1"/>
  </sheetData>
  <mergeCells count="606">
    <mergeCell ref="A108:A118"/>
    <mergeCell ref="B108:S108"/>
    <mergeCell ref="B4:S4"/>
    <mergeCell ref="A29:A41"/>
    <mergeCell ref="B29:S29"/>
    <mergeCell ref="A42:A63"/>
    <mergeCell ref="B42:S42"/>
    <mergeCell ref="A64:A107"/>
    <mergeCell ref="B64:S64"/>
    <mergeCell ref="B65:S65"/>
    <mergeCell ref="B66:S66"/>
    <mergeCell ref="H117:H118"/>
    <mergeCell ref="I117:I118"/>
    <mergeCell ref="J117:J118"/>
    <mergeCell ref="K117:K118"/>
    <mergeCell ref="L117:L118"/>
    <mergeCell ref="A1:A2"/>
    <mergeCell ref="B1:S1"/>
    <mergeCell ref="B2:S2"/>
    <mergeCell ref="B3:S3"/>
    <mergeCell ref="A4:A28"/>
    <mergeCell ref="K114:K115"/>
    <mergeCell ref="L114:L115"/>
    <mergeCell ref="D116:E116"/>
    <mergeCell ref="I116:J116"/>
    <mergeCell ref="B117:B118"/>
    <mergeCell ref="C117:C118"/>
    <mergeCell ref="D117:D118"/>
    <mergeCell ref="E117:E118"/>
    <mergeCell ref="F117:F118"/>
    <mergeCell ref="G117:G118"/>
    <mergeCell ref="J112:J113"/>
    <mergeCell ref="K112:K113"/>
    <mergeCell ref="L112:L113"/>
    <mergeCell ref="B114:B115"/>
    <mergeCell ref="C114:C115"/>
    <mergeCell ref="D114:E115"/>
    <mergeCell ref="F114:F115"/>
    <mergeCell ref="G114:G115"/>
    <mergeCell ref="H114:H115"/>
    <mergeCell ref="I114:J115"/>
    <mergeCell ref="D111:F111"/>
    <mergeCell ref="I111:K111"/>
    <mergeCell ref="B112:B113"/>
    <mergeCell ref="C112:C113"/>
    <mergeCell ref="D112:D113"/>
    <mergeCell ref="E112:E113"/>
    <mergeCell ref="F112:F113"/>
    <mergeCell ref="G112:G113"/>
    <mergeCell ref="H112:H113"/>
    <mergeCell ref="I112:I113"/>
    <mergeCell ref="I106:I107"/>
    <mergeCell ref="J106:J107"/>
    <mergeCell ref="K106:K107"/>
    <mergeCell ref="L106:L107"/>
    <mergeCell ref="M106:M107"/>
    <mergeCell ref="B109:L109"/>
    <mergeCell ref="J104:K105"/>
    <mergeCell ref="L104:L105"/>
    <mergeCell ref="M104:M105"/>
    <mergeCell ref="B106:B107"/>
    <mergeCell ref="C106:C107"/>
    <mergeCell ref="D106:D107"/>
    <mergeCell ref="E106:E107"/>
    <mergeCell ref="F106:F107"/>
    <mergeCell ref="G106:G107"/>
    <mergeCell ref="H106:H107"/>
    <mergeCell ref="J102:K103"/>
    <mergeCell ref="L102:L103"/>
    <mergeCell ref="M102:M103"/>
    <mergeCell ref="B104:B105"/>
    <mergeCell ref="C104:C105"/>
    <mergeCell ref="D104:E105"/>
    <mergeCell ref="F104:F105"/>
    <mergeCell ref="G104:G105"/>
    <mergeCell ref="H104:H105"/>
    <mergeCell ref="I104:I105"/>
    <mergeCell ref="J100:K101"/>
    <mergeCell ref="L100:L101"/>
    <mergeCell ref="M100:M101"/>
    <mergeCell ref="B102:B103"/>
    <mergeCell ref="C102:C103"/>
    <mergeCell ref="D102:E103"/>
    <mergeCell ref="F102:F103"/>
    <mergeCell ref="G102:G103"/>
    <mergeCell ref="H102:H103"/>
    <mergeCell ref="I102:I103"/>
    <mergeCell ref="J98:K99"/>
    <mergeCell ref="L98:L99"/>
    <mergeCell ref="M98:M99"/>
    <mergeCell ref="B100:B101"/>
    <mergeCell ref="C100:C101"/>
    <mergeCell ref="D100:E101"/>
    <mergeCell ref="F100:F101"/>
    <mergeCell ref="G100:G101"/>
    <mergeCell ref="H100:H101"/>
    <mergeCell ref="I100:I101"/>
    <mergeCell ref="J96:K97"/>
    <mergeCell ref="L96:L97"/>
    <mergeCell ref="M96:M97"/>
    <mergeCell ref="B98:B99"/>
    <mergeCell ref="C98:C99"/>
    <mergeCell ref="D98:E99"/>
    <mergeCell ref="F98:F99"/>
    <mergeCell ref="G98:G99"/>
    <mergeCell ref="H98:H99"/>
    <mergeCell ref="I98:I99"/>
    <mergeCell ref="J94:K95"/>
    <mergeCell ref="L94:L95"/>
    <mergeCell ref="M94:M95"/>
    <mergeCell ref="B96:B97"/>
    <mergeCell ref="C96:C97"/>
    <mergeCell ref="D96:E97"/>
    <mergeCell ref="F96:F97"/>
    <mergeCell ref="G96:G97"/>
    <mergeCell ref="H96:H97"/>
    <mergeCell ref="I96:I97"/>
    <mergeCell ref="J92:K93"/>
    <mergeCell ref="L92:L93"/>
    <mergeCell ref="M92:M93"/>
    <mergeCell ref="B94:B95"/>
    <mergeCell ref="C94:C95"/>
    <mergeCell ref="D94:E95"/>
    <mergeCell ref="F94:F95"/>
    <mergeCell ref="G94:G95"/>
    <mergeCell ref="H94:H95"/>
    <mergeCell ref="I94:I95"/>
    <mergeCell ref="J90:K91"/>
    <mergeCell ref="L90:L91"/>
    <mergeCell ref="M90:M91"/>
    <mergeCell ref="B92:B93"/>
    <mergeCell ref="C92:C93"/>
    <mergeCell ref="D92:E93"/>
    <mergeCell ref="F92:F93"/>
    <mergeCell ref="G92:G93"/>
    <mergeCell ref="H92:H93"/>
    <mergeCell ref="I92:I93"/>
    <mergeCell ref="J88:K89"/>
    <mergeCell ref="L88:L89"/>
    <mergeCell ref="M88:M89"/>
    <mergeCell ref="B90:B91"/>
    <mergeCell ref="C90:C91"/>
    <mergeCell ref="D90:E91"/>
    <mergeCell ref="F90:F91"/>
    <mergeCell ref="G90:G91"/>
    <mergeCell ref="H90:H91"/>
    <mergeCell ref="I90:I91"/>
    <mergeCell ref="J86:K87"/>
    <mergeCell ref="L86:L87"/>
    <mergeCell ref="M86:M87"/>
    <mergeCell ref="B88:B89"/>
    <mergeCell ref="C88:C89"/>
    <mergeCell ref="D88:E89"/>
    <mergeCell ref="F88:F89"/>
    <mergeCell ref="G88:G89"/>
    <mergeCell ref="H88:H89"/>
    <mergeCell ref="I88:I89"/>
    <mergeCell ref="M83:M84"/>
    <mergeCell ref="D85:F85"/>
    <mergeCell ref="J85:L85"/>
    <mergeCell ref="B86:B87"/>
    <mergeCell ref="C86:C87"/>
    <mergeCell ref="D86:E87"/>
    <mergeCell ref="F86:F87"/>
    <mergeCell ref="G86:G87"/>
    <mergeCell ref="H86:H87"/>
    <mergeCell ref="I86:I87"/>
    <mergeCell ref="M81:M82"/>
    <mergeCell ref="B83:B84"/>
    <mergeCell ref="C83:C84"/>
    <mergeCell ref="D83:E84"/>
    <mergeCell ref="F83:F84"/>
    <mergeCell ref="G83:G84"/>
    <mergeCell ref="H83:H84"/>
    <mergeCell ref="I83:I84"/>
    <mergeCell ref="J83:K84"/>
    <mergeCell ref="L83:L84"/>
    <mergeCell ref="M79:M80"/>
    <mergeCell ref="B81:B82"/>
    <mergeCell ref="C81:C82"/>
    <mergeCell ref="D81:E82"/>
    <mergeCell ref="F81:F82"/>
    <mergeCell ref="G81:G82"/>
    <mergeCell ref="H81:H82"/>
    <mergeCell ref="I81:I82"/>
    <mergeCell ref="J81:K82"/>
    <mergeCell ref="L81:L82"/>
    <mergeCell ref="M77:M78"/>
    <mergeCell ref="B79:B80"/>
    <mergeCell ref="C79:C80"/>
    <mergeCell ref="D79:E80"/>
    <mergeCell ref="F79:F80"/>
    <mergeCell ref="G79:G80"/>
    <mergeCell ref="H79:H80"/>
    <mergeCell ref="I79:I80"/>
    <mergeCell ref="J79:K80"/>
    <mergeCell ref="L79:L80"/>
    <mergeCell ref="M75:M76"/>
    <mergeCell ref="B77:B78"/>
    <mergeCell ref="C77:C78"/>
    <mergeCell ref="D77:E78"/>
    <mergeCell ref="F77:F78"/>
    <mergeCell ref="G77:G78"/>
    <mergeCell ref="H77:H78"/>
    <mergeCell ref="I77:I78"/>
    <mergeCell ref="J77:K78"/>
    <mergeCell ref="L77:L78"/>
    <mergeCell ref="M73:M74"/>
    <mergeCell ref="B75:B76"/>
    <mergeCell ref="C75:C76"/>
    <mergeCell ref="D75:E76"/>
    <mergeCell ref="F75:F76"/>
    <mergeCell ref="G75:G76"/>
    <mergeCell ref="H75:H76"/>
    <mergeCell ref="I75:I76"/>
    <mergeCell ref="J75:K76"/>
    <mergeCell ref="L75:L76"/>
    <mergeCell ref="M71:M72"/>
    <mergeCell ref="B73:B74"/>
    <mergeCell ref="C73:C74"/>
    <mergeCell ref="D73:E74"/>
    <mergeCell ref="F73:F74"/>
    <mergeCell ref="G73:G74"/>
    <mergeCell ref="H73:H74"/>
    <mergeCell ref="I73:I74"/>
    <mergeCell ref="J73:K74"/>
    <mergeCell ref="L73:L74"/>
    <mergeCell ref="G71:G72"/>
    <mergeCell ref="H71:H72"/>
    <mergeCell ref="I71:I72"/>
    <mergeCell ref="J71:J72"/>
    <mergeCell ref="K71:K72"/>
    <mergeCell ref="L71:L72"/>
    <mergeCell ref="B67:M67"/>
    <mergeCell ref="C69:G69"/>
    <mergeCell ref="I69:M69"/>
    <mergeCell ref="D70:F70"/>
    <mergeCell ref="J70:L70"/>
    <mergeCell ref="B71:B72"/>
    <mergeCell ref="C71:C72"/>
    <mergeCell ref="D71:D72"/>
    <mergeCell ref="E71:E72"/>
    <mergeCell ref="F71:F72"/>
    <mergeCell ref="N62:N63"/>
    <mergeCell ref="O62:O63"/>
    <mergeCell ref="P62:P63"/>
    <mergeCell ref="Q62:Q63"/>
    <mergeCell ref="R62:R63"/>
    <mergeCell ref="S62:S63"/>
    <mergeCell ref="H62:H63"/>
    <mergeCell ref="I62:I63"/>
    <mergeCell ref="J62:J63"/>
    <mergeCell ref="K62:K63"/>
    <mergeCell ref="L62:L63"/>
    <mergeCell ref="M62:M63"/>
    <mergeCell ref="S59:S60"/>
    <mergeCell ref="D61:E61"/>
    <mergeCell ref="J61:K61"/>
    <mergeCell ref="P61:Q61"/>
    <mergeCell ref="B62:B63"/>
    <mergeCell ref="C62:C63"/>
    <mergeCell ref="D62:D63"/>
    <mergeCell ref="E62:E63"/>
    <mergeCell ref="F62:F63"/>
    <mergeCell ref="G62:G63"/>
    <mergeCell ref="L59:L60"/>
    <mergeCell ref="M59:M60"/>
    <mergeCell ref="N59:N60"/>
    <mergeCell ref="O59:O60"/>
    <mergeCell ref="P59:Q60"/>
    <mergeCell ref="R59:R60"/>
    <mergeCell ref="P57:Q58"/>
    <mergeCell ref="R57:R58"/>
    <mergeCell ref="S57:S58"/>
    <mergeCell ref="C59:C60"/>
    <mergeCell ref="D59:E60"/>
    <mergeCell ref="F59:F60"/>
    <mergeCell ref="G59:G60"/>
    <mergeCell ref="H59:H60"/>
    <mergeCell ref="I59:I60"/>
    <mergeCell ref="J59:K60"/>
    <mergeCell ref="I57:I58"/>
    <mergeCell ref="J57:K58"/>
    <mergeCell ref="L57:L58"/>
    <mergeCell ref="M57:M58"/>
    <mergeCell ref="N57:N58"/>
    <mergeCell ref="O57:O58"/>
    <mergeCell ref="S54:S55"/>
    <mergeCell ref="D56:E56"/>
    <mergeCell ref="J56:K56"/>
    <mergeCell ref="P56:Q56"/>
    <mergeCell ref="B57:B58"/>
    <mergeCell ref="C57:C58"/>
    <mergeCell ref="D57:E58"/>
    <mergeCell ref="F57:F58"/>
    <mergeCell ref="G57:G58"/>
    <mergeCell ref="H57:H58"/>
    <mergeCell ref="L54:L55"/>
    <mergeCell ref="M54:M55"/>
    <mergeCell ref="N54:N55"/>
    <mergeCell ref="O54:O55"/>
    <mergeCell ref="P54:Q55"/>
    <mergeCell ref="R54:R55"/>
    <mergeCell ref="P52:Q53"/>
    <mergeCell ref="R52:R53"/>
    <mergeCell ref="S52:S53"/>
    <mergeCell ref="C54:C55"/>
    <mergeCell ref="D54:E55"/>
    <mergeCell ref="F54:F55"/>
    <mergeCell ref="G54:G55"/>
    <mergeCell ref="H54:H55"/>
    <mergeCell ref="I54:I55"/>
    <mergeCell ref="J54:K55"/>
    <mergeCell ref="I52:I53"/>
    <mergeCell ref="J52:K53"/>
    <mergeCell ref="L52:L53"/>
    <mergeCell ref="M52:M53"/>
    <mergeCell ref="N52:N53"/>
    <mergeCell ref="O52:O53"/>
    <mergeCell ref="R49:R50"/>
    <mergeCell ref="S49:S50"/>
    <mergeCell ref="D51:F51"/>
    <mergeCell ref="J51:L51"/>
    <mergeCell ref="P51:R51"/>
    <mergeCell ref="C52:C53"/>
    <mergeCell ref="D52:E53"/>
    <mergeCell ref="F52:F53"/>
    <mergeCell ref="G52:G53"/>
    <mergeCell ref="H52:H53"/>
    <mergeCell ref="J49:K50"/>
    <mergeCell ref="L49:L50"/>
    <mergeCell ref="M49:M50"/>
    <mergeCell ref="N49:N50"/>
    <mergeCell ref="O49:O50"/>
    <mergeCell ref="P49:Q50"/>
    <mergeCell ref="D48:F48"/>
    <mergeCell ref="J48:L48"/>
    <mergeCell ref="P48:R48"/>
    <mergeCell ref="B49:B50"/>
    <mergeCell ref="C49:C50"/>
    <mergeCell ref="D49:E50"/>
    <mergeCell ref="F49:F50"/>
    <mergeCell ref="G49:G50"/>
    <mergeCell ref="H49:H50"/>
    <mergeCell ref="I49:I50"/>
    <mergeCell ref="N46:N47"/>
    <mergeCell ref="O46:O47"/>
    <mergeCell ref="P46:P47"/>
    <mergeCell ref="Q46:Q47"/>
    <mergeCell ref="R46:R47"/>
    <mergeCell ref="S46:S47"/>
    <mergeCell ref="H46:H47"/>
    <mergeCell ref="I46:I47"/>
    <mergeCell ref="J46:J47"/>
    <mergeCell ref="K46:K47"/>
    <mergeCell ref="L46:L47"/>
    <mergeCell ref="M46:M47"/>
    <mergeCell ref="B46:B47"/>
    <mergeCell ref="C46:C47"/>
    <mergeCell ref="D46:D47"/>
    <mergeCell ref="E46:E47"/>
    <mergeCell ref="F46:F47"/>
    <mergeCell ref="G46:G47"/>
    <mergeCell ref="P40:P41"/>
    <mergeCell ref="Q40:Q41"/>
    <mergeCell ref="R40:R41"/>
    <mergeCell ref="S40:S41"/>
    <mergeCell ref="B43:S43"/>
    <mergeCell ref="C45:G45"/>
    <mergeCell ref="I45:M45"/>
    <mergeCell ref="O45:S45"/>
    <mergeCell ref="J40:J41"/>
    <mergeCell ref="K40:K41"/>
    <mergeCell ref="L40:L41"/>
    <mergeCell ref="M40:M41"/>
    <mergeCell ref="N40:N41"/>
    <mergeCell ref="O40:O41"/>
    <mergeCell ref="R38:R39"/>
    <mergeCell ref="S38:S39"/>
    <mergeCell ref="B40:B41"/>
    <mergeCell ref="C40:C41"/>
    <mergeCell ref="D40:D41"/>
    <mergeCell ref="E40:E41"/>
    <mergeCell ref="F40:F41"/>
    <mergeCell ref="G40:G41"/>
    <mergeCell ref="H40:H41"/>
    <mergeCell ref="I40:I41"/>
    <mergeCell ref="J38:K39"/>
    <mergeCell ref="L38:L39"/>
    <mergeCell ref="M38:M39"/>
    <mergeCell ref="N38:N39"/>
    <mergeCell ref="O38:O39"/>
    <mergeCell ref="P38:Q39"/>
    <mergeCell ref="P36:Q37"/>
    <mergeCell ref="R36:R37"/>
    <mergeCell ref="S36:S37"/>
    <mergeCell ref="B38:B39"/>
    <mergeCell ref="C38:C39"/>
    <mergeCell ref="D38:E39"/>
    <mergeCell ref="F38:F39"/>
    <mergeCell ref="G38:G39"/>
    <mergeCell ref="H38:H39"/>
    <mergeCell ref="I38:I39"/>
    <mergeCell ref="I36:I37"/>
    <mergeCell ref="J36:K37"/>
    <mergeCell ref="L36:L37"/>
    <mergeCell ref="M36:M37"/>
    <mergeCell ref="N36:N37"/>
    <mergeCell ref="O36:O37"/>
    <mergeCell ref="B36:B37"/>
    <mergeCell ref="C36:C37"/>
    <mergeCell ref="D36:E37"/>
    <mergeCell ref="F36:F37"/>
    <mergeCell ref="G36:G37"/>
    <mergeCell ref="H36:H37"/>
    <mergeCell ref="O33:O34"/>
    <mergeCell ref="P33:P34"/>
    <mergeCell ref="Q33:Q34"/>
    <mergeCell ref="R33:R34"/>
    <mergeCell ref="S33:S34"/>
    <mergeCell ref="D35:E35"/>
    <mergeCell ref="J35:K35"/>
    <mergeCell ref="P35:Q35"/>
    <mergeCell ref="I33:I34"/>
    <mergeCell ref="J33:J34"/>
    <mergeCell ref="K33:K34"/>
    <mergeCell ref="L33:L34"/>
    <mergeCell ref="M33:M34"/>
    <mergeCell ref="N33:N34"/>
    <mergeCell ref="C32:G32"/>
    <mergeCell ref="I32:M32"/>
    <mergeCell ref="O32:S32"/>
    <mergeCell ref="B33:B34"/>
    <mergeCell ref="C33:C34"/>
    <mergeCell ref="D33:D34"/>
    <mergeCell ref="E33:E34"/>
    <mergeCell ref="F33:F34"/>
    <mergeCell ref="G33:G34"/>
    <mergeCell ref="H33:H34"/>
    <mergeCell ref="O27:O28"/>
    <mergeCell ref="P27:P28"/>
    <mergeCell ref="Q27:Q28"/>
    <mergeCell ref="R27:R28"/>
    <mergeCell ref="S27:S28"/>
    <mergeCell ref="B30:S30"/>
    <mergeCell ref="I27:I28"/>
    <mergeCell ref="J27:J28"/>
    <mergeCell ref="K27:K28"/>
    <mergeCell ref="L27:L28"/>
    <mergeCell ref="M27:M28"/>
    <mergeCell ref="N27:N28"/>
    <mergeCell ref="P25:Q26"/>
    <mergeCell ref="R25:R26"/>
    <mergeCell ref="S25:S26"/>
    <mergeCell ref="B27:B28"/>
    <mergeCell ref="C27:C28"/>
    <mergeCell ref="D27:D28"/>
    <mergeCell ref="E27:E28"/>
    <mergeCell ref="F27:F28"/>
    <mergeCell ref="G27:G28"/>
    <mergeCell ref="H27:H28"/>
    <mergeCell ref="I25:I26"/>
    <mergeCell ref="J25:K26"/>
    <mergeCell ref="L25:L26"/>
    <mergeCell ref="M25:M26"/>
    <mergeCell ref="N25:N26"/>
    <mergeCell ref="O25:O26"/>
    <mergeCell ref="B25:B26"/>
    <mergeCell ref="C25:C26"/>
    <mergeCell ref="D25:E26"/>
    <mergeCell ref="F25:F26"/>
    <mergeCell ref="G25:G26"/>
    <mergeCell ref="H25:H26"/>
    <mergeCell ref="N23:N24"/>
    <mergeCell ref="O23:O24"/>
    <mergeCell ref="P23:P24"/>
    <mergeCell ref="Q23:Q24"/>
    <mergeCell ref="R23:R24"/>
    <mergeCell ref="S23:S24"/>
    <mergeCell ref="H23:H24"/>
    <mergeCell ref="I23:I24"/>
    <mergeCell ref="J23:J24"/>
    <mergeCell ref="K23:K24"/>
    <mergeCell ref="L23:L24"/>
    <mergeCell ref="M23:M24"/>
    <mergeCell ref="B23:B24"/>
    <mergeCell ref="C23:C24"/>
    <mergeCell ref="D23:D24"/>
    <mergeCell ref="E23:E24"/>
    <mergeCell ref="F23:F24"/>
    <mergeCell ref="G23:G24"/>
    <mergeCell ref="O20:O21"/>
    <mergeCell ref="P20:P21"/>
    <mergeCell ref="Q20:Q21"/>
    <mergeCell ref="R20:R21"/>
    <mergeCell ref="S20:S21"/>
    <mergeCell ref="D22:F22"/>
    <mergeCell ref="J22:L22"/>
    <mergeCell ref="P22:R22"/>
    <mergeCell ref="I20:I21"/>
    <mergeCell ref="J20:J21"/>
    <mergeCell ref="K20:K21"/>
    <mergeCell ref="L20:L21"/>
    <mergeCell ref="M20:M21"/>
    <mergeCell ref="N20:N21"/>
    <mergeCell ref="P18:Q19"/>
    <mergeCell ref="R18:R19"/>
    <mergeCell ref="S18:S19"/>
    <mergeCell ref="B20:B21"/>
    <mergeCell ref="C20:C21"/>
    <mergeCell ref="D20:D21"/>
    <mergeCell ref="E20:E21"/>
    <mergeCell ref="F20:F21"/>
    <mergeCell ref="G20:G21"/>
    <mergeCell ref="H20:H21"/>
    <mergeCell ref="I18:I19"/>
    <mergeCell ref="J18:K19"/>
    <mergeCell ref="L18:L19"/>
    <mergeCell ref="M18:M19"/>
    <mergeCell ref="N18:N19"/>
    <mergeCell ref="O18:O19"/>
    <mergeCell ref="B18:B19"/>
    <mergeCell ref="C18:C19"/>
    <mergeCell ref="D18:E19"/>
    <mergeCell ref="F18:F19"/>
    <mergeCell ref="G18:G19"/>
    <mergeCell ref="H18:H19"/>
    <mergeCell ref="N16:N17"/>
    <mergeCell ref="O16:O17"/>
    <mergeCell ref="P16:P17"/>
    <mergeCell ref="Q16:Q17"/>
    <mergeCell ref="R16:R17"/>
    <mergeCell ref="S16:S17"/>
    <mergeCell ref="H16:H17"/>
    <mergeCell ref="I16:I17"/>
    <mergeCell ref="J16:J17"/>
    <mergeCell ref="K16:K17"/>
    <mergeCell ref="L16:L17"/>
    <mergeCell ref="M16:M17"/>
    <mergeCell ref="B16:B17"/>
    <mergeCell ref="C16:C17"/>
    <mergeCell ref="D16:D17"/>
    <mergeCell ref="E16:E17"/>
    <mergeCell ref="F16:F17"/>
    <mergeCell ref="G16:G17"/>
    <mergeCell ref="O13:O14"/>
    <mergeCell ref="P13:P14"/>
    <mergeCell ref="Q13:Q14"/>
    <mergeCell ref="R13:R14"/>
    <mergeCell ref="S13:S14"/>
    <mergeCell ref="D15:F15"/>
    <mergeCell ref="J15:L15"/>
    <mergeCell ref="P15:R15"/>
    <mergeCell ref="I13:I14"/>
    <mergeCell ref="J13:J14"/>
    <mergeCell ref="K13:K14"/>
    <mergeCell ref="L13:L14"/>
    <mergeCell ref="M13:M14"/>
    <mergeCell ref="N13:N14"/>
    <mergeCell ref="P11:Q12"/>
    <mergeCell ref="R11:R12"/>
    <mergeCell ref="S11:S12"/>
    <mergeCell ref="B13:B14"/>
    <mergeCell ref="C13:C14"/>
    <mergeCell ref="D13:D14"/>
    <mergeCell ref="E13:E14"/>
    <mergeCell ref="F13:F14"/>
    <mergeCell ref="G13:G14"/>
    <mergeCell ref="H13:H14"/>
    <mergeCell ref="I11:I12"/>
    <mergeCell ref="J11:K12"/>
    <mergeCell ref="L11:L12"/>
    <mergeCell ref="M11:M12"/>
    <mergeCell ref="N11:N12"/>
    <mergeCell ref="O11:O12"/>
    <mergeCell ref="B11:B12"/>
    <mergeCell ref="C11:C12"/>
    <mergeCell ref="D11:E12"/>
    <mergeCell ref="F11:F12"/>
    <mergeCell ref="G11:G12"/>
    <mergeCell ref="H11:H12"/>
    <mergeCell ref="N9:N10"/>
    <mergeCell ref="O9:O10"/>
    <mergeCell ref="P9:P10"/>
    <mergeCell ref="Q9:Q10"/>
    <mergeCell ref="R9:R10"/>
    <mergeCell ref="S9:S10"/>
    <mergeCell ref="H9:H10"/>
    <mergeCell ref="I9:I10"/>
    <mergeCell ref="J9:J10"/>
    <mergeCell ref="K9:K10"/>
    <mergeCell ref="L9:L10"/>
    <mergeCell ref="M9:M10"/>
    <mergeCell ref="B9:B10"/>
    <mergeCell ref="C9:C10"/>
    <mergeCell ref="D9:D10"/>
    <mergeCell ref="E9:E10"/>
    <mergeCell ref="F9:F10"/>
    <mergeCell ref="G9:G10"/>
    <mergeCell ref="B5:S5"/>
    <mergeCell ref="C7:G7"/>
    <mergeCell ref="I7:M7"/>
    <mergeCell ref="O7:S7"/>
    <mergeCell ref="D8:F8"/>
    <mergeCell ref="J8:L8"/>
    <mergeCell ref="P8:R8"/>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41"/>
  <sheetViews>
    <sheetView showGridLines="0" workbookViewId="0"/>
  </sheetViews>
  <sheetFormatPr defaultRowHeight="15"/>
  <cols>
    <col min="1" max="2" width="36.5703125" bestFit="1" customWidth="1"/>
    <col min="3" max="3" width="13.85546875" customWidth="1"/>
    <col min="4" max="4" width="10.140625" customWidth="1"/>
    <col min="5" max="7" width="13.85546875" customWidth="1"/>
    <col min="8" max="8" width="33.28515625" bestFit="1" customWidth="1"/>
    <col min="9" max="9" width="7.5703125" bestFit="1" customWidth="1"/>
    <col min="10" max="10" width="2" bestFit="1" customWidth="1"/>
    <col min="11" max="11" width="5.5703125" bestFit="1" customWidth="1"/>
    <col min="12" max="12" width="1.5703125" bestFit="1" customWidth="1"/>
    <col min="14" max="14" width="5.5703125" bestFit="1" customWidth="1"/>
    <col min="16" max="16" width="2" bestFit="1" customWidth="1"/>
    <col min="17" max="17" width="3.5703125" bestFit="1" customWidth="1"/>
    <col min="18" max="18" width="1.5703125" bestFit="1" customWidth="1"/>
    <col min="21" max="21" width="9.42578125" customWidth="1"/>
    <col min="22" max="22" width="2" customWidth="1"/>
    <col min="23" max="23" width="4.7109375" customWidth="1"/>
    <col min="24" max="24" width="1.5703125" customWidth="1"/>
    <col min="25" max="25" width="9.42578125" customWidth="1"/>
    <col min="28" max="28" width="2" bestFit="1" customWidth="1"/>
    <col min="29" max="29" width="5.5703125" bestFit="1" customWidth="1"/>
    <col min="30" max="30" width="1.5703125" bestFit="1" customWidth="1"/>
  </cols>
  <sheetData>
    <row r="1" spans="1:31" ht="15" customHeight="1">
      <c r="A1" s="7" t="s">
        <v>1882</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row>
    <row r="2" spans="1:31"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row>
    <row r="3" spans="1:31">
      <c r="A3" s="8" t="s">
        <v>1313</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row>
    <row r="4" spans="1:31">
      <c r="A4" s="12" t="s">
        <v>1883</v>
      </c>
      <c r="B4" s="54" t="s">
        <v>1314</v>
      </c>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row>
    <row r="5" spans="1:31">
      <c r="A5" s="12"/>
      <c r="B5" s="48"/>
      <c r="C5" s="48"/>
      <c r="D5" s="48"/>
      <c r="E5" s="48"/>
      <c r="F5" s="48"/>
      <c r="G5" s="48"/>
    </row>
    <row r="6" spans="1:31" ht="15.75" thickBot="1">
      <c r="A6" s="12"/>
      <c r="B6" s="19"/>
      <c r="C6" s="19"/>
      <c r="D6" s="19"/>
      <c r="E6" s="19"/>
      <c r="F6" s="19"/>
      <c r="G6" s="19"/>
    </row>
    <row r="7" spans="1:31" ht="15.75" thickBot="1">
      <c r="A7" s="12"/>
      <c r="B7" s="20" t="s">
        <v>1315</v>
      </c>
      <c r="C7" s="22">
        <v>2014</v>
      </c>
      <c r="D7" s="23"/>
      <c r="E7" s="25">
        <v>2013</v>
      </c>
      <c r="F7" s="23"/>
      <c r="G7" s="25">
        <v>2012</v>
      </c>
    </row>
    <row r="8" spans="1:31">
      <c r="A8" s="12"/>
      <c r="B8" s="26" t="s">
        <v>1316</v>
      </c>
      <c r="C8" s="27"/>
      <c r="D8" s="27"/>
      <c r="E8" s="27"/>
      <c r="F8" s="27"/>
      <c r="G8" s="27"/>
    </row>
    <row r="9" spans="1:31">
      <c r="A9" s="12"/>
      <c r="B9" s="134" t="s">
        <v>963</v>
      </c>
      <c r="C9" s="31">
        <v>667046</v>
      </c>
      <c r="D9" s="29"/>
      <c r="E9" s="32">
        <v>665239</v>
      </c>
      <c r="F9" s="29"/>
      <c r="G9" s="32">
        <v>663639</v>
      </c>
    </row>
    <row r="10" spans="1:31" ht="26.25" thickBot="1">
      <c r="A10" s="12"/>
      <c r="B10" s="135" t="s">
        <v>1317</v>
      </c>
      <c r="C10" s="34">
        <v>1086</v>
      </c>
      <c r="D10" s="27"/>
      <c r="E10" s="35">
        <v>1807</v>
      </c>
      <c r="F10" s="27"/>
      <c r="G10" s="35">
        <v>1600</v>
      </c>
    </row>
    <row r="11" spans="1:31" ht="15.75" thickBot="1">
      <c r="A11" s="12"/>
      <c r="B11" s="573" t="s">
        <v>981</v>
      </c>
      <c r="C11" s="574">
        <v>668132</v>
      </c>
      <c r="D11" s="23"/>
      <c r="E11" s="575">
        <v>667046</v>
      </c>
      <c r="F11" s="23"/>
      <c r="G11" s="575">
        <v>665239</v>
      </c>
    </row>
    <row r="12" spans="1:31">
      <c r="A12" s="12"/>
      <c r="B12" s="26" t="s">
        <v>139</v>
      </c>
      <c r="C12" s="27"/>
      <c r="D12" s="27"/>
      <c r="E12" s="27"/>
      <c r="F12" s="27"/>
      <c r="G12" s="27"/>
    </row>
    <row r="13" spans="1:31">
      <c r="A13" s="12"/>
      <c r="B13" s="134" t="s">
        <v>963</v>
      </c>
      <c r="C13" s="31">
        <v>207633</v>
      </c>
      <c r="D13" s="29"/>
      <c r="E13" s="32">
        <v>197453</v>
      </c>
      <c r="F13" s="29"/>
      <c r="G13" s="32">
        <v>197329</v>
      </c>
    </row>
    <row r="14" spans="1:31">
      <c r="A14" s="12"/>
      <c r="B14" s="135" t="s">
        <v>1318</v>
      </c>
      <c r="C14" s="27"/>
      <c r="D14" s="27"/>
      <c r="E14" s="27"/>
      <c r="F14" s="27"/>
      <c r="G14" s="27"/>
    </row>
    <row r="15" spans="1:31">
      <c r="A15" s="12"/>
      <c r="B15" s="229" t="s">
        <v>1319</v>
      </c>
      <c r="C15" s="31">
        <v>19660</v>
      </c>
      <c r="D15" s="29"/>
      <c r="E15" s="32">
        <v>13212</v>
      </c>
      <c r="F15" s="29"/>
      <c r="G15" s="32">
        <v>1948</v>
      </c>
    </row>
    <row r="16" spans="1:31">
      <c r="A16" s="12"/>
      <c r="B16" s="161" t="s">
        <v>92</v>
      </c>
      <c r="C16" s="40">
        <v>157</v>
      </c>
      <c r="D16" s="27"/>
      <c r="E16" s="41">
        <v>222</v>
      </c>
      <c r="F16" s="27"/>
      <c r="G16" s="41">
        <v>360</v>
      </c>
    </row>
    <row r="17" spans="1:31">
      <c r="A17" s="12"/>
      <c r="B17" s="134" t="s">
        <v>1320</v>
      </c>
      <c r="C17" s="29"/>
      <c r="D17" s="29"/>
      <c r="E17" s="29"/>
      <c r="F17" s="29"/>
      <c r="G17" s="29"/>
    </row>
    <row r="18" spans="1:31">
      <c r="A18" s="12"/>
      <c r="B18" s="161" t="s">
        <v>1321</v>
      </c>
      <c r="C18" s="34">
        <v>-1251</v>
      </c>
      <c r="D18" s="27"/>
      <c r="E18" s="35">
        <v>-1365</v>
      </c>
      <c r="F18" s="27"/>
      <c r="G18" s="35">
        <v>-1670</v>
      </c>
    </row>
    <row r="19" spans="1:31">
      <c r="A19" s="12"/>
      <c r="B19" s="229" t="s">
        <v>142</v>
      </c>
      <c r="C19" s="36">
        <v>-391</v>
      </c>
      <c r="D19" s="29"/>
      <c r="E19" s="32">
        <v>-1734</v>
      </c>
      <c r="F19" s="29"/>
      <c r="G19" s="38">
        <v>-387</v>
      </c>
    </row>
    <row r="20" spans="1:31" ht="15.75" thickBot="1">
      <c r="A20" s="12"/>
      <c r="B20" s="161" t="s">
        <v>92</v>
      </c>
      <c r="C20" s="40">
        <v>-121</v>
      </c>
      <c r="D20" s="27"/>
      <c r="E20" s="41">
        <v>-155</v>
      </c>
      <c r="F20" s="27"/>
      <c r="G20" s="41">
        <v>-127</v>
      </c>
    </row>
    <row r="21" spans="1:31" ht="15.75" thickBot="1">
      <c r="A21" s="12"/>
      <c r="B21" s="481" t="s">
        <v>981</v>
      </c>
      <c r="C21" s="574">
        <v>225687</v>
      </c>
      <c r="D21" s="23"/>
      <c r="E21" s="575">
        <v>207633</v>
      </c>
      <c r="F21" s="23"/>
      <c r="G21" s="575">
        <v>197453</v>
      </c>
    </row>
    <row r="22" spans="1:31" ht="15.75" thickBot="1">
      <c r="A22" s="12"/>
      <c r="B22" s="576" t="s">
        <v>1322</v>
      </c>
      <c r="C22" s="577">
        <v>442445</v>
      </c>
      <c r="D22" s="47"/>
      <c r="E22" s="578">
        <v>459413</v>
      </c>
      <c r="F22" s="47"/>
      <c r="G22" s="578">
        <v>467786</v>
      </c>
    </row>
    <row r="23" spans="1:31" ht="15.75" thickTop="1">
      <c r="A23" s="12" t="s">
        <v>1884</v>
      </c>
      <c r="B23" s="54" t="s">
        <v>1885</v>
      </c>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row>
    <row r="24" spans="1:31">
      <c r="A24" s="12"/>
      <c r="B24" s="48"/>
      <c r="C24" s="48"/>
      <c r="D24" s="48"/>
      <c r="E24" s="48"/>
      <c r="F24" s="48"/>
      <c r="G24" s="48"/>
      <c r="H24" s="48"/>
      <c r="I24" s="48"/>
      <c r="J24" s="48"/>
      <c r="K24" s="48"/>
      <c r="L24" s="48"/>
      <c r="M24" s="48"/>
      <c r="N24" s="48"/>
      <c r="O24" s="48"/>
      <c r="P24" s="48"/>
    </row>
    <row r="25" spans="1:31" ht="15.75" thickBot="1">
      <c r="A25" s="12"/>
      <c r="B25" s="19"/>
      <c r="C25" s="19"/>
      <c r="D25" s="19"/>
      <c r="E25" s="19"/>
      <c r="F25" s="19"/>
      <c r="G25" s="19"/>
      <c r="H25" s="19"/>
      <c r="I25" s="19"/>
      <c r="J25" s="19"/>
      <c r="K25" s="19"/>
      <c r="L25" s="19"/>
      <c r="M25" s="19"/>
      <c r="N25" s="19"/>
      <c r="O25" s="19"/>
      <c r="P25" s="19"/>
    </row>
    <row r="26" spans="1:31" ht="15.75" thickBot="1">
      <c r="A26" s="12"/>
      <c r="B26" s="177" t="s">
        <v>1324</v>
      </c>
      <c r="C26" s="49">
        <v>2014</v>
      </c>
      <c r="D26" s="49"/>
      <c r="E26" s="49"/>
      <c r="F26" s="49"/>
      <c r="G26" s="23"/>
      <c r="H26" s="50">
        <v>2013</v>
      </c>
      <c r="I26" s="50"/>
      <c r="J26" s="50"/>
      <c r="K26" s="50"/>
      <c r="L26" s="23"/>
      <c r="M26" s="50">
        <v>2012</v>
      </c>
      <c r="N26" s="50"/>
      <c r="O26" s="50"/>
      <c r="P26" s="50"/>
    </row>
    <row r="27" spans="1:31">
      <c r="A27" s="12"/>
      <c r="B27" s="172" t="s">
        <v>1325</v>
      </c>
      <c r="C27" s="52"/>
      <c r="D27" s="72">
        <v>1215</v>
      </c>
      <c r="E27" s="52"/>
      <c r="F27" s="52"/>
      <c r="G27" s="52"/>
      <c r="H27" s="52"/>
      <c r="I27" s="74">
        <v>2198</v>
      </c>
      <c r="J27" s="52"/>
      <c r="K27" s="52"/>
      <c r="L27" s="52"/>
      <c r="M27" s="52"/>
      <c r="N27" s="74">
        <v>5880</v>
      </c>
      <c r="O27" s="52"/>
      <c r="P27" s="52"/>
    </row>
    <row r="28" spans="1:31" ht="15.75" thickBot="1">
      <c r="A28" s="12"/>
      <c r="B28" s="173"/>
      <c r="C28" s="99"/>
      <c r="D28" s="103"/>
      <c r="E28" s="99"/>
      <c r="F28" s="99"/>
      <c r="G28" s="99"/>
      <c r="H28" s="99"/>
      <c r="I28" s="105"/>
      <c r="J28" s="99"/>
      <c r="K28" s="99"/>
      <c r="L28" s="99"/>
      <c r="M28" s="99"/>
      <c r="N28" s="105"/>
      <c r="O28" s="99"/>
      <c r="P28" s="99"/>
    </row>
    <row r="29" spans="1:31" ht="15.75" thickTop="1">
      <c r="A29" s="12" t="s">
        <v>1886</v>
      </c>
      <c r="B29" s="168" t="s">
        <v>1326</v>
      </c>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row>
    <row r="30" spans="1:31">
      <c r="A30" s="12"/>
      <c r="B30" s="48"/>
      <c r="C30" s="48"/>
      <c r="D30" s="48"/>
      <c r="E30" s="48"/>
      <c r="F30" s="48"/>
      <c r="G30" s="48"/>
      <c r="H30" s="48"/>
      <c r="I30" s="48"/>
      <c r="J30" s="48"/>
    </row>
    <row r="31" spans="1:31" ht="15.75" thickBot="1">
      <c r="A31" s="12"/>
      <c r="B31" s="19"/>
      <c r="C31" s="19"/>
      <c r="D31" s="19"/>
      <c r="E31" s="19"/>
      <c r="F31" s="19"/>
      <c r="G31" s="19"/>
      <c r="H31" s="19"/>
      <c r="I31" s="19"/>
      <c r="J31" s="19"/>
    </row>
    <row r="32" spans="1:31" ht="15.75" thickBot="1">
      <c r="A32" s="12"/>
      <c r="B32" s="20" t="s">
        <v>1315</v>
      </c>
      <c r="C32" s="49">
        <v>2014</v>
      </c>
      <c r="D32" s="49"/>
      <c r="E32" s="23"/>
      <c r="F32" s="50">
        <v>2013</v>
      </c>
      <c r="G32" s="50"/>
      <c r="H32" s="23"/>
      <c r="I32" s="50">
        <v>2012</v>
      </c>
      <c r="J32" s="50"/>
    </row>
    <row r="33" spans="1:31">
      <c r="A33" s="12"/>
      <c r="B33" s="151" t="s">
        <v>1327</v>
      </c>
      <c r="C33" s="72">
        <v>451204</v>
      </c>
      <c r="D33" s="52"/>
      <c r="E33" s="52"/>
      <c r="F33" s="74">
        <v>464502</v>
      </c>
      <c r="G33" s="52"/>
      <c r="H33" s="52"/>
      <c r="I33" s="74">
        <v>466868</v>
      </c>
      <c r="J33" s="52"/>
    </row>
    <row r="34" spans="1:31">
      <c r="A34" s="12"/>
      <c r="B34" s="150"/>
      <c r="C34" s="59"/>
      <c r="D34" s="51"/>
      <c r="E34" s="51"/>
      <c r="F34" s="60"/>
      <c r="G34" s="51"/>
      <c r="H34" s="51"/>
      <c r="I34" s="60"/>
      <c r="J34" s="51"/>
    </row>
    <row r="35" spans="1:31">
      <c r="A35" s="12"/>
      <c r="B35" s="157" t="s">
        <v>1328</v>
      </c>
      <c r="C35" s="56">
        <v>2796</v>
      </c>
      <c r="D35" s="53"/>
      <c r="E35" s="53"/>
      <c r="F35" s="57">
        <v>2906</v>
      </c>
      <c r="G35" s="53"/>
      <c r="H35" s="53"/>
      <c r="I35" s="57">
        <v>2419</v>
      </c>
      <c r="J35" s="53"/>
    </row>
    <row r="36" spans="1:31" ht="15.75" thickBot="1">
      <c r="A36" s="12"/>
      <c r="B36" s="171"/>
      <c r="C36" s="86"/>
      <c r="D36" s="64"/>
      <c r="E36" s="64"/>
      <c r="F36" s="88"/>
      <c r="G36" s="64"/>
      <c r="H36" s="64"/>
      <c r="I36" s="88"/>
      <c r="J36" s="64"/>
    </row>
    <row r="37" spans="1:31">
      <c r="A37" s="12"/>
      <c r="B37" s="96" t="s">
        <v>1329</v>
      </c>
      <c r="C37" s="72">
        <v>454000</v>
      </c>
      <c r="D37" s="52"/>
      <c r="E37" s="52"/>
      <c r="F37" s="74">
        <v>467408</v>
      </c>
      <c r="G37" s="52"/>
      <c r="H37" s="52"/>
      <c r="I37" s="74">
        <v>469287</v>
      </c>
      <c r="J37" s="52"/>
    </row>
    <row r="38" spans="1:31" ht="15.75" thickBot="1">
      <c r="A38" s="12"/>
      <c r="B38" s="104"/>
      <c r="C38" s="103"/>
      <c r="D38" s="99"/>
      <c r="E38" s="99"/>
      <c r="F38" s="105"/>
      <c r="G38" s="99"/>
      <c r="H38" s="99"/>
      <c r="I38" s="105"/>
      <c r="J38" s="99"/>
    </row>
    <row r="39" spans="1:31" ht="15.75" thickTop="1">
      <c r="A39" s="12" t="s">
        <v>1887</v>
      </c>
      <c r="B39" s="54" t="s">
        <v>1333</v>
      </c>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row>
    <row r="40" spans="1:31">
      <c r="A40" s="12"/>
      <c r="B40" s="185" t="s">
        <v>1334</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row>
    <row r="41" spans="1:31">
      <c r="A41" s="12"/>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row>
    <row r="42" spans="1:31" ht="15.75" thickBot="1">
      <c r="A42" s="12"/>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row>
    <row r="43" spans="1:31" ht="15.75" thickBot="1">
      <c r="A43" s="12"/>
      <c r="B43" s="49">
        <v>2014</v>
      </c>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row>
    <row r="44" spans="1:31">
      <c r="A44" s="12"/>
      <c r="B44" s="182" t="s">
        <v>280</v>
      </c>
      <c r="C44" s="181" t="s">
        <v>1335</v>
      </c>
      <c r="D44" s="181"/>
      <c r="E44" s="181"/>
      <c r="F44" s="181"/>
      <c r="G44" s="181"/>
      <c r="H44" s="76"/>
      <c r="I44" s="181" t="s">
        <v>390</v>
      </c>
      <c r="J44" s="181"/>
      <c r="K44" s="181"/>
      <c r="L44" s="181"/>
      <c r="M44" s="181"/>
      <c r="N44" s="76"/>
      <c r="O44" s="181" t="s">
        <v>390</v>
      </c>
      <c r="P44" s="181"/>
      <c r="Q44" s="181"/>
      <c r="R44" s="181"/>
      <c r="S44" s="181"/>
      <c r="T44" s="76"/>
      <c r="U44" s="181" t="s">
        <v>1339</v>
      </c>
      <c r="V44" s="181"/>
      <c r="W44" s="181"/>
      <c r="X44" s="181"/>
      <c r="Y44" s="181"/>
      <c r="Z44" s="76"/>
      <c r="AA44" s="181" t="s">
        <v>135</v>
      </c>
      <c r="AB44" s="181"/>
      <c r="AC44" s="181"/>
      <c r="AD44" s="181"/>
      <c r="AE44" s="181"/>
    </row>
    <row r="45" spans="1:31">
      <c r="A45" s="12"/>
      <c r="B45" s="183"/>
      <c r="C45" s="185" t="s">
        <v>1336</v>
      </c>
      <c r="D45" s="185"/>
      <c r="E45" s="185"/>
      <c r="F45" s="185"/>
      <c r="G45" s="185"/>
      <c r="H45" s="187"/>
      <c r="I45" s="185" t="s">
        <v>723</v>
      </c>
      <c r="J45" s="185"/>
      <c r="K45" s="185"/>
      <c r="L45" s="185"/>
      <c r="M45" s="185"/>
      <c r="N45" s="187"/>
      <c r="O45" s="185" t="s">
        <v>723</v>
      </c>
      <c r="P45" s="185"/>
      <c r="Q45" s="185"/>
      <c r="R45" s="185"/>
      <c r="S45" s="185"/>
      <c r="T45" s="187"/>
      <c r="U45" s="185" t="s">
        <v>675</v>
      </c>
      <c r="V45" s="185"/>
      <c r="W45" s="185"/>
      <c r="X45" s="185"/>
      <c r="Y45" s="185"/>
      <c r="Z45" s="187"/>
      <c r="AA45" s="580"/>
      <c r="AB45" s="580"/>
      <c r="AC45" s="580"/>
      <c r="AD45" s="580"/>
      <c r="AE45" s="580"/>
    </row>
    <row r="46" spans="1:31" ht="15.75" thickBot="1">
      <c r="A46" s="12"/>
      <c r="B46" s="184"/>
      <c r="C46" s="186" t="s">
        <v>723</v>
      </c>
      <c r="D46" s="186"/>
      <c r="E46" s="186"/>
      <c r="F46" s="186"/>
      <c r="G46" s="186"/>
      <c r="H46" s="64"/>
      <c r="I46" s="186" t="s">
        <v>1337</v>
      </c>
      <c r="J46" s="186"/>
      <c r="K46" s="186"/>
      <c r="L46" s="186"/>
      <c r="M46" s="186"/>
      <c r="N46" s="64"/>
      <c r="O46" s="186" t="s">
        <v>1338</v>
      </c>
      <c r="P46" s="186"/>
      <c r="Q46" s="186"/>
      <c r="R46" s="186"/>
      <c r="S46" s="186"/>
      <c r="T46" s="64"/>
      <c r="U46" s="186" t="s">
        <v>1340</v>
      </c>
      <c r="V46" s="186"/>
      <c r="W46" s="186"/>
      <c r="X46" s="186"/>
      <c r="Y46" s="186"/>
      <c r="Z46" s="64"/>
      <c r="AA46" s="186"/>
      <c r="AB46" s="186"/>
      <c r="AC46" s="186"/>
      <c r="AD46" s="186"/>
      <c r="AE46" s="186"/>
    </row>
    <row r="47" spans="1:31">
      <c r="A47" s="12"/>
      <c r="B47" s="249" t="s">
        <v>963</v>
      </c>
      <c r="C47" s="52"/>
      <c r="D47" s="101" t="s">
        <v>284</v>
      </c>
      <c r="E47" s="90" t="s">
        <v>1341</v>
      </c>
      <c r="F47" s="101" t="s">
        <v>301</v>
      </c>
      <c r="G47" s="52"/>
      <c r="H47" s="52"/>
      <c r="I47" s="52"/>
      <c r="J47" s="101" t="s">
        <v>284</v>
      </c>
      <c r="K47" s="72">
        <v>1035</v>
      </c>
      <c r="L47" s="52"/>
      <c r="M47" s="52"/>
      <c r="N47" s="52"/>
      <c r="O47" s="52"/>
      <c r="P47" s="101" t="s">
        <v>284</v>
      </c>
      <c r="Q47" s="90" t="s">
        <v>470</v>
      </c>
      <c r="R47" s="101" t="s">
        <v>301</v>
      </c>
      <c r="S47" s="52"/>
      <c r="T47" s="52"/>
      <c r="U47" s="52"/>
      <c r="V47" s="101" t="s">
        <v>284</v>
      </c>
      <c r="W47" s="90" t="s">
        <v>1342</v>
      </c>
      <c r="X47" s="101" t="s">
        <v>301</v>
      </c>
      <c r="Y47" s="52"/>
      <c r="Z47" s="52"/>
      <c r="AA47" s="52"/>
      <c r="AB47" s="101" t="s">
        <v>284</v>
      </c>
      <c r="AC47" s="90" t="s">
        <v>1343</v>
      </c>
      <c r="AD47" s="101" t="s">
        <v>301</v>
      </c>
      <c r="AE47" s="52"/>
    </row>
    <row r="48" spans="1:31" ht="15.75" thickBot="1">
      <c r="A48" s="12"/>
      <c r="B48" s="250"/>
      <c r="C48" s="71"/>
      <c r="D48" s="371"/>
      <c r="E48" s="80"/>
      <c r="F48" s="371"/>
      <c r="G48" s="71"/>
      <c r="H48" s="71"/>
      <c r="I48" s="71"/>
      <c r="J48" s="371"/>
      <c r="K48" s="73"/>
      <c r="L48" s="71"/>
      <c r="M48" s="71"/>
      <c r="N48" s="71"/>
      <c r="O48" s="71"/>
      <c r="P48" s="371"/>
      <c r="Q48" s="80"/>
      <c r="R48" s="371"/>
      <c r="S48" s="71"/>
      <c r="T48" s="71"/>
      <c r="U48" s="71"/>
      <c r="V48" s="371"/>
      <c r="W48" s="80"/>
      <c r="X48" s="371"/>
      <c r="Y48" s="71"/>
      <c r="Z48" s="71"/>
      <c r="AA48" s="71"/>
      <c r="AB48" s="371"/>
      <c r="AC48" s="80"/>
      <c r="AD48" s="371"/>
      <c r="AE48" s="71"/>
    </row>
    <row r="49" spans="1:31">
      <c r="A49" s="12"/>
      <c r="B49" s="134" t="s">
        <v>1344</v>
      </c>
      <c r="C49" s="76"/>
      <c r="D49" s="196" t="s">
        <v>1347</v>
      </c>
      <c r="E49" s="196"/>
      <c r="F49" s="128" t="s">
        <v>301</v>
      </c>
      <c r="G49" s="76"/>
      <c r="H49" s="76"/>
      <c r="I49" s="76"/>
      <c r="J49" s="85">
        <v>3672</v>
      </c>
      <c r="K49" s="85"/>
      <c r="L49" s="76"/>
      <c r="M49" s="76"/>
      <c r="N49" s="76"/>
      <c r="O49" s="76"/>
      <c r="P49" s="196" t="s">
        <v>509</v>
      </c>
      <c r="Q49" s="196"/>
      <c r="R49" s="128" t="s">
        <v>301</v>
      </c>
      <c r="S49" s="76"/>
      <c r="T49" s="76"/>
      <c r="U49" s="76"/>
      <c r="V49" s="196" t="s">
        <v>847</v>
      </c>
      <c r="W49" s="196"/>
      <c r="X49" s="128" t="s">
        <v>301</v>
      </c>
      <c r="Y49" s="76"/>
      <c r="Z49" s="76"/>
      <c r="AA49" s="76"/>
      <c r="AB49" s="85">
        <v>2578</v>
      </c>
      <c r="AC49" s="85"/>
      <c r="AD49" s="76"/>
      <c r="AE49" s="76"/>
    </row>
    <row r="50" spans="1:31">
      <c r="A50" s="12"/>
      <c r="B50" s="134" t="s">
        <v>1345</v>
      </c>
      <c r="C50" s="53"/>
      <c r="D50" s="65"/>
      <c r="E50" s="65"/>
      <c r="F50" s="55"/>
      <c r="G50" s="53"/>
      <c r="H50" s="53"/>
      <c r="I50" s="53"/>
      <c r="J50" s="56"/>
      <c r="K50" s="56"/>
      <c r="L50" s="53"/>
      <c r="M50" s="53"/>
      <c r="N50" s="53"/>
      <c r="O50" s="53"/>
      <c r="P50" s="65"/>
      <c r="Q50" s="65"/>
      <c r="R50" s="55"/>
      <c r="S50" s="53"/>
      <c r="T50" s="53"/>
      <c r="U50" s="53"/>
      <c r="V50" s="65"/>
      <c r="W50" s="65"/>
      <c r="X50" s="55"/>
      <c r="Y50" s="53"/>
      <c r="Z50" s="53"/>
      <c r="AA50" s="53"/>
      <c r="AB50" s="56"/>
      <c r="AC50" s="56"/>
      <c r="AD50" s="53"/>
      <c r="AE50" s="53"/>
    </row>
    <row r="51" spans="1:31">
      <c r="A51" s="12"/>
      <c r="B51" s="134" t="s">
        <v>1346</v>
      </c>
      <c r="C51" s="53"/>
      <c r="D51" s="65"/>
      <c r="E51" s="65"/>
      <c r="F51" s="55"/>
      <c r="G51" s="53"/>
      <c r="H51" s="53"/>
      <c r="I51" s="53"/>
      <c r="J51" s="56"/>
      <c r="K51" s="56"/>
      <c r="L51" s="53"/>
      <c r="M51" s="53"/>
      <c r="N51" s="53"/>
      <c r="O51" s="53"/>
      <c r="P51" s="65"/>
      <c r="Q51" s="65"/>
      <c r="R51" s="55"/>
      <c r="S51" s="53"/>
      <c r="T51" s="53"/>
      <c r="U51" s="53"/>
      <c r="V51" s="65"/>
      <c r="W51" s="65"/>
      <c r="X51" s="55"/>
      <c r="Y51" s="53"/>
      <c r="Z51" s="53"/>
      <c r="AA51" s="53"/>
      <c r="AB51" s="56"/>
      <c r="AC51" s="56"/>
      <c r="AD51" s="53"/>
      <c r="AE51" s="53"/>
    </row>
    <row r="52" spans="1:31">
      <c r="A52" s="12"/>
      <c r="B52" s="135" t="s">
        <v>1348</v>
      </c>
      <c r="C52" s="51"/>
      <c r="D52" s="77">
        <v>0</v>
      </c>
      <c r="E52" s="77"/>
      <c r="F52" s="51"/>
      <c r="G52" s="51"/>
      <c r="H52" s="51"/>
      <c r="I52" s="51"/>
      <c r="J52" s="77" t="s">
        <v>770</v>
      </c>
      <c r="K52" s="77"/>
      <c r="L52" s="100" t="s">
        <v>301</v>
      </c>
      <c r="M52" s="51"/>
      <c r="N52" s="51"/>
      <c r="O52" s="51"/>
      <c r="P52" s="77">
        <v>0</v>
      </c>
      <c r="Q52" s="77"/>
      <c r="R52" s="51"/>
      <c r="S52" s="51"/>
      <c r="T52" s="51"/>
      <c r="U52" s="51"/>
      <c r="V52" s="77" t="s">
        <v>315</v>
      </c>
      <c r="W52" s="77"/>
      <c r="X52" s="100" t="s">
        <v>301</v>
      </c>
      <c r="Y52" s="51"/>
      <c r="Z52" s="51"/>
      <c r="AA52" s="51"/>
      <c r="AB52" s="77" t="s">
        <v>627</v>
      </c>
      <c r="AC52" s="77"/>
      <c r="AD52" s="100" t="s">
        <v>301</v>
      </c>
      <c r="AE52" s="51"/>
    </row>
    <row r="53" spans="1:31">
      <c r="A53" s="12"/>
      <c r="B53" s="135" t="s">
        <v>1349</v>
      </c>
      <c r="C53" s="51"/>
      <c r="D53" s="77"/>
      <c r="E53" s="77"/>
      <c r="F53" s="51"/>
      <c r="G53" s="51"/>
      <c r="H53" s="51"/>
      <c r="I53" s="51"/>
      <c r="J53" s="77"/>
      <c r="K53" s="77"/>
      <c r="L53" s="100"/>
      <c r="M53" s="51"/>
      <c r="N53" s="51"/>
      <c r="O53" s="51"/>
      <c r="P53" s="77"/>
      <c r="Q53" s="77"/>
      <c r="R53" s="51"/>
      <c r="S53" s="51"/>
      <c r="T53" s="51"/>
      <c r="U53" s="51"/>
      <c r="V53" s="77"/>
      <c r="W53" s="77"/>
      <c r="X53" s="100"/>
      <c r="Y53" s="51"/>
      <c r="Z53" s="51"/>
      <c r="AA53" s="51"/>
      <c r="AB53" s="77"/>
      <c r="AC53" s="77"/>
      <c r="AD53" s="100"/>
      <c r="AE53" s="51"/>
    </row>
    <row r="54" spans="1:31" ht="15.75" thickBot="1">
      <c r="A54" s="12"/>
      <c r="B54" s="579" t="s">
        <v>1350</v>
      </c>
      <c r="C54" s="71"/>
      <c r="D54" s="80"/>
      <c r="E54" s="80"/>
      <c r="F54" s="71"/>
      <c r="G54" s="71"/>
      <c r="H54" s="71"/>
      <c r="I54" s="71"/>
      <c r="J54" s="80"/>
      <c r="K54" s="80"/>
      <c r="L54" s="371"/>
      <c r="M54" s="71"/>
      <c r="N54" s="71"/>
      <c r="O54" s="71"/>
      <c r="P54" s="80"/>
      <c r="Q54" s="80"/>
      <c r="R54" s="71"/>
      <c r="S54" s="71"/>
      <c r="T54" s="71"/>
      <c r="U54" s="71"/>
      <c r="V54" s="80"/>
      <c r="W54" s="80"/>
      <c r="X54" s="371"/>
      <c r="Y54" s="71"/>
      <c r="Z54" s="71"/>
      <c r="AA54" s="71"/>
      <c r="AB54" s="80"/>
      <c r="AC54" s="80"/>
      <c r="AD54" s="371"/>
      <c r="AE54" s="71"/>
    </row>
    <row r="55" spans="1:31">
      <c r="A55" s="12"/>
      <c r="B55" s="229" t="s">
        <v>1351</v>
      </c>
      <c r="C55" s="76"/>
      <c r="D55" s="196" t="s">
        <v>1347</v>
      </c>
      <c r="E55" s="196"/>
      <c r="F55" s="128" t="s">
        <v>301</v>
      </c>
      <c r="G55" s="76"/>
      <c r="H55" s="76"/>
      <c r="I55" s="76"/>
      <c r="J55" s="85">
        <v>3637</v>
      </c>
      <c r="K55" s="85"/>
      <c r="L55" s="76"/>
      <c r="M55" s="76"/>
      <c r="N55" s="76"/>
      <c r="O55" s="76"/>
      <c r="P55" s="196" t="s">
        <v>509</v>
      </c>
      <c r="Q55" s="196"/>
      <c r="R55" s="128" t="s">
        <v>301</v>
      </c>
      <c r="S55" s="76"/>
      <c r="T55" s="76"/>
      <c r="U55" s="76"/>
      <c r="V55" s="196" t="s">
        <v>1354</v>
      </c>
      <c r="W55" s="196"/>
      <c r="X55" s="128" t="s">
        <v>301</v>
      </c>
      <c r="Y55" s="76"/>
      <c r="Z55" s="76"/>
      <c r="AA55" s="76"/>
      <c r="AB55" s="85">
        <v>2542</v>
      </c>
      <c r="AC55" s="85"/>
      <c r="AD55" s="76"/>
      <c r="AE55" s="76"/>
    </row>
    <row r="56" spans="1:31">
      <c r="A56" s="12"/>
      <c r="B56" s="229" t="s">
        <v>1352</v>
      </c>
      <c r="C56" s="53"/>
      <c r="D56" s="65"/>
      <c r="E56" s="65"/>
      <c r="F56" s="55"/>
      <c r="G56" s="53"/>
      <c r="H56" s="53"/>
      <c r="I56" s="53"/>
      <c r="J56" s="56"/>
      <c r="K56" s="56"/>
      <c r="L56" s="53"/>
      <c r="M56" s="53"/>
      <c r="N56" s="53"/>
      <c r="O56" s="53"/>
      <c r="P56" s="65"/>
      <c r="Q56" s="65"/>
      <c r="R56" s="55"/>
      <c r="S56" s="53"/>
      <c r="T56" s="53"/>
      <c r="U56" s="53"/>
      <c r="V56" s="65"/>
      <c r="W56" s="65"/>
      <c r="X56" s="55"/>
      <c r="Y56" s="53"/>
      <c r="Z56" s="53"/>
      <c r="AA56" s="53"/>
      <c r="AB56" s="56"/>
      <c r="AC56" s="56"/>
      <c r="AD56" s="53"/>
      <c r="AE56" s="53"/>
    </row>
    <row r="57" spans="1:31" ht="15.75" thickBot="1">
      <c r="A57" s="12"/>
      <c r="B57" s="229" t="s">
        <v>1353</v>
      </c>
      <c r="C57" s="64"/>
      <c r="D57" s="66"/>
      <c r="E57" s="66"/>
      <c r="F57" s="322"/>
      <c r="G57" s="64"/>
      <c r="H57" s="64"/>
      <c r="I57" s="64"/>
      <c r="J57" s="86"/>
      <c r="K57" s="86"/>
      <c r="L57" s="64"/>
      <c r="M57" s="64"/>
      <c r="N57" s="64"/>
      <c r="O57" s="64"/>
      <c r="P57" s="66"/>
      <c r="Q57" s="66"/>
      <c r="R57" s="322"/>
      <c r="S57" s="64"/>
      <c r="T57" s="64"/>
      <c r="U57" s="64"/>
      <c r="V57" s="66"/>
      <c r="W57" s="66"/>
      <c r="X57" s="322"/>
      <c r="Y57" s="64"/>
      <c r="Z57" s="64"/>
      <c r="AA57" s="64"/>
      <c r="AB57" s="86"/>
      <c r="AC57" s="86"/>
      <c r="AD57" s="64"/>
      <c r="AE57" s="64"/>
    </row>
    <row r="58" spans="1:31">
      <c r="A58" s="12"/>
      <c r="B58" s="249" t="s">
        <v>981</v>
      </c>
      <c r="C58" s="52"/>
      <c r="D58" s="101" t="s">
        <v>284</v>
      </c>
      <c r="E58" s="90" t="s">
        <v>1355</v>
      </c>
      <c r="F58" s="101" t="s">
        <v>301</v>
      </c>
      <c r="G58" s="52"/>
      <c r="H58" s="52"/>
      <c r="I58" s="52"/>
      <c r="J58" s="101" t="s">
        <v>284</v>
      </c>
      <c r="K58" s="72">
        <v>4672</v>
      </c>
      <c r="L58" s="52"/>
      <c r="M58" s="52"/>
      <c r="N58" s="52"/>
      <c r="O58" s="52"/>
      <c r="P58" s="101" t="s">
        <v>284</v>
      </c>
      <c r="Q58" s="90" t="s">
        <v>1356</v>
      </c>
      <c r="R58" s="101" t="s">
        <v>301</v>
      </c>
      <c r="S58" s="52"/>
      <c r="T58" s="52"/>
      <c r="U58" s="52"/>
      <c r="V58" s="101" t="s">
        <v>284</v>
      </c>
      <c r="W58" s="90" t="s">
        <v>1357</v>
      </c>
      <c r="X58" s="101" t="s">
        <v>301</v>
      </c>
      <c r="Y58" s="52"/>
      <c r="Z58" s="52"/>
      <c r="AA58" s="52"/>
      <c r="AB58" s="101" t="s">
        <v>284</v>
      </c>
      <c r="AC58" s="72">
        <v>1979</v>
      </c>
      <c r="AD58" s="52"/>
      <c r="AE58" s="52"/>
    </row>
    <row r="59" spans="1:31" ht="15.75" thickBot="1">
      <c r="A59" s="12"/>
      <c r="B59" s="581"/>
      <c r="C59" s="99"/>
      <c r="D59" s="102"/>
      <c r="E59" s="123"/>
      <c r="F59" s="102"/>
      <c r="G59" s="99"/>
      <c r="H59" s="99"/>
      <c r="I59" s="99"/>
      <c r="J59" s="102"/>
      <c r="K59" s="103"/>
      <c r="L59" s="99"/>
      <c r="M59" s="99"/>
      <c r="N59" s="99"/>
      <c r="O59" s="99"/>
      <c r="P59" s="102"/>
      <c r="Q59" s="123"/>
      <c r="R59" s="102"/>
      <c r="S59" s="99"/>
      <c r="T59" s="99"/>
      <c r="U59" s="99"/>
      <c r="V59" s="102"/>
      <c r="W59" s="123"/>
      <c r="X59" s="102"/>
      <c r="Y59" s="99"/>
      <c r="Z59" s="99"/>
      <c r="AA59" s="99"/>
      <c r="AB59" s="102"/>
      <c r="AC59" s="103"/>
      <c r="AD59" s="99"/>
      <c r="AE59" s="99"/>
    </row>
    <row r="60" spans="1:31" ht="15.75" thickTop="1">
      <c r="A60" s="12"/>
      <c r="B60" s="591" t="s">
        <v>1358</v>
      </c>
      <c r="C60" s="591"/>
      <c r="D60" s="591"/>
      <c r="E60" s="591"/>
      <c r="F60" s="591"/>
      <c r="G60" s="591"/>
      <c r="H60" s="591"/>
      <c r="I60" s="591"/>
      <c r="J60" s="591"/>
      <c r="K60" s="591"/>
      <c r="L60" s="591"/>
      <c r="M60" s="591"/>
      <c r="N60" s="591"/>
      <c r="O60" s="591"/>
      <c r="P60" s="591"/>
      <c r="Q60" s="591"/>
      <c r="R60" s="591"/>
      <c r="S60" s="591"/>
      <c r="T60" s="591"/>
      <c r="U60" s="591"/>
      <c r="V60" s="591"/>
      <c r="W60" s="591"/>
      <c r="X60" s="591"/>
      <c r="Y60" s="591"/>
      <c r="Z60" s="591"/>
      <c r="AA60" s="591"/>
      <c r="AB60" s="591"/>
      <c r="AC60" s="591"/>
      <c r="AD60" s="591"/>
      <c r="AE60" s="591"/>
    </row>
    <row r="61" spans="1:31">
      <c r="A61" s="12"/>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row>
    <row r="62" spans="1:31" ht="15.75" thickBot="1">
      <c r="A62" s="12"/>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row>
    <row r="63" spans="1:31" ht="15.75" thickBot="1">
      <c r="A63" s="12"/>
      <c r="B63" s="50">
        <v>2013</v>
      </c>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row>
    <row r="64" spans="1:31">
      <c r="A64" s="12"/>
      <c r="B64" s="182" t="s">
        <v>280</v>
      </c>
      <c r="C64" s="181" t="s">
        <v>1335</v>
      </c>
      <c r="D64" s="181"/>
      <c r="E64" s="181"/>
      <c r="F64" s="181"/>
      <c r="G64" s="181"/>
      <c r="H64" s="76"/>
      <c r="I64" s="181" t="s">
        <v>390</v>
      </c>
      <c r="J64" s="181"/>
      <c r="K64" s="181"/>
      <c r="L64" s="181"/>
      <c r="M64" s="181"/>
      <c r="N64" s="76"/>
      <c r="O64" s="181" t="s">
        <v>390</v>
      </c>
      <c r="P64" s="181"/>
      <c r="Q64" s="181"/>
      <c r="R64" s="181"/>
      <c r="S64" s="181"/>
      <c r="T64" s="76"/>
      <c r="U64" s="181" t="s">
        <v>1359</v>
      </c>
      <c r="V64" s="181"/>
      <c r="W64" s="181"/>
      <c r="X64" s="181"/>
      <c r="Y64" s="181"/>
      <c r="Z64" s="76"/>
      <c r="AA64" s="181" t="s">
        <v>135</v>
      </c>
      <c r="AB64" s="181"/>
      <c r="AC64" s="181"/>
      <c r="AD64" s="181"/>
      <c r="AE64" s="181"/>
    </row>
    <row r="65" spans="1:31">
      <c r="A65" s="12"/>
      <c r="B65" s="416"/>
      <c r="C65" s="185" t="s">
        <v>1336</v>
      </c>
      <c r="D65" s="185"/>
      <c r="E65" s="185"/>
      <c r="F65" s="185"/>
      <c r="G65" s="185"/>
      <c r="H65" s="53"/>
      <c r="I65" s="185" t="s">
        <v>723</v>
      </c>
      <c r="J65" s="185"/>
      <c r="K65" s="185"/>
      <c r="L65" s="185"/>
      <c r="M65" s="185"/>
      <c r="N65" s="53"/>
      <c r="O65" s="185" t="s">
        <v>723</v>
      </c>
      <c r="P65" s="185"/>
      <c r="Q65" s="185"/>
      <c r="R65" s="185"/>
      <c r="S65" s="185"/>
      <c r="T65" s="53"/>
      <c r="U65" s="185"/>
      <c r="V65" s="185"/>
      <c r="W65" s="185"/>
      <c r="X65" s="185"/>
      <c r="Y65" s="185"/>
      <c r="Z65" s="53"/>
      <c r="AA65" s="185"/>
      <c r="AB65" s="185"/>
      <c r="AC65" s="185"/>
      <c r="AD65" s="185"/>
      <c r="AE65" s="185"/>
    </row>
    <row r="66" spans="1:31" ht="15.75" thickBot="1">
      <c r="A66" s="12"/>
      <c r="B66" s="184"/>
      <c r="C66" s="186" t="s">
        <v>723</v>
      </c>
      <c r="D66" s="186"/>
      <c r="E66" s="186"/>
      <c r="F66" s="186"/>
      <c r="G66" s="186"/>
      <c r="H66" s="64"/>
      <c r="I66" s="186" t="s">
        <v>1337</v>
      </c>
      <c r="J66" s="186"/>
      <c r="K66" s="186"/>
      <c r="L66" s="186"/>
      <c r="M66" s="186"/>
      <c r="N66" s="64"/>
      <c r="O66" s="186" t="s">
        <v>1338</v>
      </c>
      <c r="P66" s="186"/>
      <c r="Q66" s="186"/>
      <c r="R66" s="186"/>
      <c r="S66" s="186"/>
      <c r="T66" s="64"/>
      <c r="U66" s="186"/>
      <c r="V66" s="186"/>
      <c r="W66" s="186"/>
      <c r="X66" s="186"/>
      <c r="Y66" s="186"/>
      <c r="Z66" s="64"/>
      <c r="AA66" s="186"/>
      <c r="AB66" s="186"/>
      <c r="AC66" s="186"/>
      <c r="AD66" s="186"/>
      <c r="AE66" s="186"/>
    </row>
    <row r="67" spans="1:31">
      <c r="A67" s="12"/>
      <c r="B67" s="249" t="s">
        <v>963</v>
      </c>
      <c r="C67" s="52"/>
      <c r="D67" s="96" t="s">
        <v>284</v>
      </c>
      <c r="E67" s="91">
        <v>333</v>
      </c>
      <c r="F67" s="52"/>
      <c r="G67" s="52"/>
      <c r="H67" s="52"/>
      <c r="I67" s="52"/>
      <c r="J67" s="96" t="s">
        <v>284</v>
      </c>
      <c r="K67" s="74">
        <v>2570</v>
      </c>
      <c r="L67" s="52"/>
      <c r="M67" s="52"/>
      <c r="N67" s="52"/>
      <c r="O67" s="52"/>
      <c r="P67" s="96" t="s">
        <v>284</v>
      </c>
      <c r="Q67" s="91" t="s">
        <v>791</v>
      </c>
      <c r="R67" s="96" t="s">
        <v>301</v>
      </c>
      <c r="S67" s="52"/>
      <c r="T67" s="52"/>
      <c r="U67" s="52"/>
      <c r="V67" s="96" t="s">
        <v>284</v>
      </c>
      <c r="W67" s="91" t="s">
        <v>1360</v>
      </c>
      <c r="X67" s="96" t="s">
        <v>301</v>
      </c>
      <c r="Y67" s="52"/>
      <c r="Z67" s="52"/>
      <c r="AA67" s="52"/>
      <c r="AB67" s="96" t="s">
        <v>284</v>
      </c>
      <c r="AC67" s="74">
        <v>2715</v>
      </c>
      <c r="AD67" s="52"/>
      <c r="AE67" s="52"/>
    </row>
    <row r="68" spans="1:31" ht="15.75" thickBot="1">
      <c r="A68" s="12"/>
      <c r="B68" s="250"/>
      <c r="C68" s="71"/>
      <c r="D68" s="222"/>
      <c r="E68" s="81"/>
      <c r="F68" s="71"/>
      <c r="G68" s="71"/>
      <c r="H68" s="71"/>
      <c r="I68" s="71"/>
      <c r="J68" s="222"/>
      <c r="K68" s="75"/>
      <c r="L68" s="71"/>
      <c r="M68" s="71"/>
      <c r="N68" s="71"/>
      <c r="O68" s="71"/>
      <c r="P68" s="222"/>
      <c r="Q68" s="81"/>
      <c r="R68" s="222"/>
      <c r="S68" s="71"/>
      <c r="T68" s="71"/>
      <c r="U68" s="71"/>
      <c r="V68" s="222"/>
      <c r="W68" s="81"/>
      <c r="X68" s="222"/>
      <c r="Y68" s="71"/>
      <c r="Z68" s="71"/>
      <c r="AA68" s="71"/>
      <c r="AB68" s="222"/>
      <c r="AC68" s="75"/>
      <c r="AD68" s="71"/>
      <c r="AE68" s="71"/>
    </row>
    <row r="69" spans="1:31">
      <c r="A69" s="12"/>
      <c r="B69" s="134" t="s">
        <v>1361</v>
      </c>
      <c r="C69" s="76"/>
      <c r="D69" s="160" t="s">
        <v>1364</v>
      </c>
      <c r="E69" s="160"/>
      <c r="F69" s="131" t="s">
        <v>301</v>
      </c>
      <c r="G69" s="76"/>
      <c r="H69" s="76"/>
      <c r="I69" s="76"/>
      <c r="J69" s="160" t="s">
        <v>1365</v>
      </c>
      <c r="K69" s="160"/>
      <c r="L69" s="131" t="s">
        <v>301</v>
      </c>
      <c r="M69" s="76"/>
      <c r="N69" s="76"/>
      <c r="O69" s="76"/>
      <c r="P69" s="160" t="s">
        <v>308</v>
      </c>
      <c r="Q69" s="160"/>
      <c r="R69" s="131" t="s">
        <v>301</v>
      </c>
      <c r="S69" s="76"/>
      <c r="T69" s="76"/>
      <c r="U69" s="76"/>
      <c r="V69" s="160">
        <v>92</v>
      </c>
      <c r="W69" s="160"/>
      <c r="X69" s="76"/>
      <c r="Y69" s="76"/>
      <c r="Z69" s="76"/>
      <c r="AA69" s="76"/>
      <c r="AB69" s="160" t="s">
        <v>1366</v>
      </c>
      <c r="AC69" s="160"/>
      <c r="AD69" s="131" t="s">
        <v>301</v>
      </c>
      <c r="AE69" s="76"/>
    </row>
    <row r="70" spans="1:31">
      <c r="A70" s="12"/>
      <c r="B70" s="134" t="s">
        <v>1362</v>
      </c>
      <c r="C70" s="53"/>
      <c r="D70" s="67"/>
      <c r="E70" s="67"/>
      <c r="F70" s="54"/>
      <c r="G70" s="53"/>
      <c r="H70" s="53"/>
      <c r="I70" s="53"/>
      <c r="J70" s="582"/>
      <c r="K70" s="582"/>
      <c r="L70" s="583"/>
      <c r="M70" s="53"/>
      <c r="N70" s="53"/>
      <c r="O70" s="53"/>
      <c r="P70" s="582"/>
      <c r="Q70" s="582"/>
      <c r="R70" s="583"/>
      <c r="S70" s="53"/>
      <c r="T70" s="53"/>
      <c r="U70" s="53"/>
      <c r="V70" s="582"/>
      <c r="W70" s="582"/>
      <c r="X70" s="187"/>
      <c r="Y70" s="53"/>
      <c r="Z70" s="53"/>
      <c r="AA70" s="53"/>
      <c r="AB70" s="67"/>
      <c r="AC70" s="67"/>
      <c r="AD70" s="54"/>
      <c r="AE70" s="53"/>
    </row>
    <row r="71" spans="1:31">
      <c r="A71" s="12"/>
      <c r="B71" s="134" t="s">
        <v>1363</v>
      </c>
      <c r="C71" s="53"/>
      <c r="D71" s="67"/>
      <c r="E71" s="67"/>
      <c r="F71" s="54"/>
      <c r="G71" s="53"/>
      <c r="H71" s="53"/>
      <c r="I71" s="53"/>
      <c r="J71" s="582"/>
      <c r="K71" s="582"/>
      <c r="L71" s="583"/>
      <c r="M71" s="53"/>
      <c r="N71" s="53"/>
      <c r="O71" s="53"/>
      <c r="P71" s="582"/>
      <c r="Q71" s="582"/>
      <c r="R71" s="583"/>
      <c r="S71" s="53"/>
      <c r="T71" s="53"/>
      <c r="U71" s="53"/>
      <c r="V71" s="582"/>
      <c r="W71" s="582"/>
      <c r="X71" s="187"/>
      <c r="Y71" s="53"/>
      <c r="Z71" s="53"/>
      <c r="AA71" s="53"/>
      <c r="AB71" s="67"/>
      <c r="AC71" s="67"/>
      <c r="AD71" s="54"/>
      <c r="AE71" s="53"/>
    </row>
    <row r="72" spans="1:31">
      <c r="A72" s="12"/>
      <c r="B72" s="135" t="s">
        <v>1367</v>
      </c>
      <c r="C72" s="51"/>
      <c r="D72" s="78" t="s">
        <v>791</v>
      </c>
      <c r="E72" s="78"/>
      <c r="F72" s="58" t="s">
        <v>301</v>
      </c>
      <c r="G72" s="51"/>
      <c r="H72" s="51"/>
      <c r="I72" s="51"/>
      <c r="J72" s="78" t="s">
        <v>627</v>
      </c>
      <c r="K72" s="78"/>
      <c r="L72" s="58" t="s">
        <v>301</v>
      </c>
      <c r="M72" s="51"/>
      <c r="N72" s="51"/>
      <c r="O72" s="51"/>
      <c r="P72" s="78">
        <v>0</v>
      </c>
      <c r="Q72" s="78"/>
      <c r="R72" s="51"/>
      <c r="S72" s="51"/>
      <c r="T72" s="51"/>
      <c r="U72" s="51"/>
      <c r="V72" s="78">
        <v>10</v>
      </c>
      <c r="W72" s="78"/>
      <c r="X72" s="51"/>
      <c r="Y72" s="51"/>
      <c r="Z72" s="51"/>
      <c r="AA72" s="51"/>
      <c r="AB72" s="78" t="s">
        <v>475</v>
      </c>
      <c r="AC72" s="78"/>
      <c r="AD72" s="58" t="s">
        <v>301</v>
      </c>
      <c r="AE72" s="51"/>
    </row>
    <row r="73" spans="1:31">
      <c r="A73" s="12"/>
      <c r="B73" s="135" t="s">
        <v>1368</v>
      </c>
      <c r="C73" s="51"/>
      <c r="D73" s="78"/>
      <c r="E73" s="78"/>
      <c r="F73" s="58"/>
      <c r="G73" s="51"/>
      <c r="H73" s="51"/>
      <c r="I73" s="51"/>
      <c r="J73" s="78"/>
      <c r="K73" s="78"/>
      <c r="L73" s="58"/>
      <c r="M73" s="51"/>
      <c r="N73" s="51"/>
      <c r="O73" s="51"/>
      <c r="P73" s="78"/>
      <c r="Q73" s="78"/>
      <c r="R73" s="51"/>
      <c r="S73" s="51"/>
      <c r="T73" s="51"/>
      <c r="U73" s="51"/>
      <c r="V73" s="78"/>
      <c r="W73" s="78"/>
      <c r="X73" s="51"/>
      <c r="Y73" s="51"/>
      <c r="Z73" s="51"/>
      <c r="AA73" s="51"/>
      <c r="AB73" s="78"/>
      <c r="AC73" s="78"/>
      <c r="AD73" s="58"/>
      <c r="AE73" s="51"/>
    </row>
    <row r="74" spans="1:31" ht="15.75" thickBot="1">
      <c r="A74" s="12"/>
      <c r="B74" s="579" t="s">
        <v>1369</v>
      </c>
      <c r="C74" s="71"/>
      <c r="D74" s="81"/>
      <c r="E74" s="81"/>
      <c r="F74" s="222"/>
      <c r="G74" s="71"/>
      <c r="H74" s="71"/>
      <c r="I74" s="71"/>
      <c r="J74" s="81"/>
      <c r="K74" s="81"/>
      <c r="L74" s="222"/>
      <c r="M74" s="71"/>
      <c r="N74" s="71"/>
      <c r="O74" s="71"/>
      <c r="P74" s="81"/>
      <c r="Q74" s="81"/>
      <c r="R74" s="71"/>
      <c r="S74" s="71"/>
      <c r="T74" s="71"/>
      <c r="U74" s="71"/>
      <c r="V74" s="81"/>
      <c r="W74" s="81"/>
      <c r="X74" s="71"/>
      <c r="Y74" s="71"/>
      <c r="Z74" s="71"/>
      <c r="AA74" s="71"/>
      <c r="AB74" s="81"/>
      <c r="AC74" s="81"/>
      <c r="AD74" s="222"/>
      <c r="AE74" s="71"/>
    </row>
    <row r="75" spans="1:31">
      <c r="A75" s="12"/>
      <c r="B75" s="229" t="s">
        <v>1370</v>
      </c>
      <c r="C75" s="76"/>
      <c r="D75" s="160" t="s">
        <v>1373</v>
      </c>
      <c r="E75" s="160"/>
      <c r="F75" s="131" t="s">
        <v>301</v>
      </c>
      <c r="G75" s="76"/>
      <c r="H75" s="76"/>
      <c r="I75" s="76"/>
      <c r="J75" s="160" t="s">
        <v>1374</v>
      </c>
      <c r="K75" s="160"/>
      <c r="L75" s="131" t="s">
        <v>301</v>
      </c>
      <c r="M75" s="76"/>
      <c r="N75" s="76"/>
      <c r="O75" s="76"/>
      <c r="P75" s="160" t="s">
        <v>308</v>
      </c>
      <c r="Q75" s="160"/>
      <c r="R75" s="131" t="s">
        <v>301</v>
      </c>
      <c r="S75" s="76"/>
      <c r="T75" s="76"/>
      <c r="U75" s="76"/>
      <c r="V75" s="160">
        <v>102</v>
      </c>
      <c r="W75" s="160"/>
      <c r="X75" s="76"/>
      <c r="Y75" s="76"/>
      <c r="Z75" s="76"/>
      <c r="AA75" s="76"/>
      <c r="AB75" s="160" t="s">
        <v>1375</v>
      </c>
      <c r="AC75" s="160"/>
      <c r="AD75" s="131" t="s">
        <v>301</v>
      </c>
      <c r="AE75" s="76"/>
    </row>
    <row r="76" spans="1:31">
      <c r="A76" s="12"/>
      <c r="B76" s="229" t="s">
        <v>1371</v>
      </c>
      <c r="C76" s="53"/>
      <c r="D76" s="67"/>
      <c r="E76" s="67"/>
      <c r="F76" s="54"/>
      <c r="G76" s="53"/>
      <c r="H76" s="53"/>
      <c r="I76" s="53"/>
      <c r="J76" s="582"/>
      <c r="K76" s="582"/>
      <c r="L76" s="583"/>
      <c r="M76" s="53"/>
      <c r="N76" s="53"/>
      <c r="O76" s="53"/>
      <c r="P76" s="582"/>
      <c r="Q76" s="582"/>
      <c r="R76" s="583"/>
      <c r="S76" s="53"/>
      <c r="T76" s="53"/>
      <c r="U76" s="53"/>
      <c r="V76" s="582"/>
      <c r="W76" s="582"/>
      <c r="X76" s="187"/>
      <c r="Y76" s="53"/>
      <c r="Z76" s="53"/>
      <c r="AA76" s="53"/>
      <c r="AB76" s="67"/>
      <c r="AC76" s="67"/>
      <c r="AD76" s="54"/>
      <c r="AE76" s="53"/>
    </row>
    <row r="77" spans="1:31" ht="15.75" thickBot="1">
      <c r="A77" s="12"/>
      <c r="B77" s="229" t="s">
        <v>1372</v>
      </c>
      <c r="C77" s="64"/>
      <c r="D77" s="68"/>
      <c r="E77" s="68"/>
      <c r="F77" s="97"/>
      <c r="G77" s="64"/>
      <c r="H77" s="64"/>
      <c r="I77" s="64"/>
      <c r="J77" s="68"/>
      <c r="K77" s="68"/>
      <c r="L77" s="97"/>
      <c r="M77" s="64"/>
      <c r="N77" s="64"/>
      <c r="O77" s="64"/>
      <c r="P77" s="68"/>
      <c r="Q77" s="68"/>
      <c r="R77" s="97"/>
      <c r="S77" s="64"/>
      <c r="T77" s="64"/>
      <c r="U77" s="64"/>
      <c r="V77" s="68"/>
      <c r="W77" s="68"/>
      <c r="X77" s="64"/>
      <c r="Y77" s="64"/>
      <c r="Z77" s="64"/>
      <c r="AA77" s="64"/>
      <c r="AB77" s="68"/>
      <c r="AC77" s="68"/>
      <c r="AD77" s="97"/>
      <c r="AE77" s="64"/>
    </row>
    <row r="78" spans="1:31">
      <c r="A78" s="12"/>
      <c r="B78" s="249" t="s">
        <v>981</v>
      </c>
      <c r="C78" s="52"/>
      <c r="D78" s="96" t="s">
        <v>284</v>
      </c>
      <c r="E78" s="91" t="s">
        <v>1341</v>
      </c>
      <c r="F78" s="96" t="s">
        <v>301</v>
      </c>
      <c r="G78" s="52"/>
      <c r="H78" s="52"/>
      <c r="I78" s="52"/>
      <c r="J78" s="96" t="s">
        <v>284</v>
      </c>
      <c r="K78" s="74">
        <v>1035</v>
      </c>
      <c r="L78" s="52"/>
      <c r="M78" s="52"/>
      <c r="N78" s="52"/>
      <c r="O78" s="52"/>
      <c r="P78" s="96" t="s">
        <v>284</v>
      </c>
      <c r="Q78" s="91" t="s">
        <v>470</v>
      </c>
      <c r="R78" s="96" t="s">
        <v>301</v>
      </c>
      <c r="S78" s="52"/>
      <c r="T78" s="52"/>
      <c r="U78" s="52"/>
      <c r="V78" s="96" t="s">
        <v>284</v>
      </c>
      <c r="W78" s="91" t="s">
        <v>1342</v>
      </c>
      <c r="X78" s="96" t="s">
        <v>301</v>
      </c>
      <c r="Y78" s="52"/>
      <c r="Z78" s="52"/>
      <c r="AA78" s="52"/>
      <c r="AB78" s="96" t="s">
        <v>284</v>
      </c>
      <c r="AC78" s="91" t="s">
        <v>1343</v>
      </c>
      <c r="AD78" s="96" t="s">
        <v>301</v>
      </c>
      <c r="AE78" s="52"/>
    </row>
    <row r="79" spans="1:31" ht="15.75" thickBot="1">
      <c r="A79" s="12"/>
      <c r="B79" s="581"/>
      <c r="C79" s="99"/>
      <c r="D79" s="104"/>
      <c r="E79" s="124"/>
      <c r="F79" s="104"/>
      <c r="G79" s="99"/>
      <c r="H79" s="99"/>
      <c r="I79" s="99"/>
      <c r="J79" s="104"/>
      <c r="K79" s="105"/>
      <c r="L79" s="99"/>
      <c r="M79" s="99"/>
      <c r="N79" s="99"/>
      <c r="O79" s="99"/>
      <c r="P79" s="104"/>
      <c r="Q79" s="124"/>
      <c r="R79" s="104"/>
      <c r="S79" s="99"/>
      <c r="T79" s="99"/>
      <c r="U79" s="99"/>
      <c r="V79" s="104"/>
      <c r="W79" s="124"/>
      <c r="X79" s="104"/>
      <c r="Y79" s="99"/>
      <c r="Z79" s="99"/>
      <c r="AA79" s="99"/>
      <c r="AB79" s="104"/>
      <c r="AC79" s="124"/>
      <c r="AD79" s="104"/>
      <c r="AE79" s="99"/>
    </row>
    <row r="80" spans="1:31" ht="15.75" thickTop="1">
      <c r="A80" s="12"/>
      <c r="B80" s="591" t="s">
        <v>79</v>
      </c>
      <c r="C80" s="591"/>
      <c r="D80" s="591"/>
      <c r="E80" s="591"/>
      <c r="F80" s="591"/>
      <c r="G80" s="591"/>
      <c r="H80" s="591"/>
      <c r="I80" s="591"/>
      <c r="J80" s="591"/>
      <c r="K80" s="591"/>
      <c r="L80" s="591"/>
      <c r="M80" s="591"/>
      <c r="N80" s="591"/>
      <c r="O80" s="591"/>
      <c r="P80" s="591"/>
      <c r="Q80" s="591"/>
      <c r="R80" s="591"/>
      <c r="S80" s="591"/>
      <c r="T80" s="591"/>
      <c r="U80" s="591"/>
      <c r="V80" s="591"/>
      <c r="W80" s="591"/>
      <c r="X80" s="591"/>
      <c r="Y80" s="591"/>
      <c r="Z80" s="591"/>
      <c r="AA80" s="591"/>
      <c r="AB80" s="591"/>
      <c r="AC80" s="591"/>
      <c r="AD80" s="591"/>
      <c r="AE80" s="591"/>
    </row>
    <row r="81" spans="1:31">
      <c r="A81" s="12" t="s">
        <v>1888</v>
      </c>
      <c r="B81" s="54" t="s">
        <v>1376</v>
      </c>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row>
    <row r="82" spans="1:31">
      <c r="A82" s="12"/>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row>
    <row r="83" spans="1:31">
      <c r="A83" s="12"/>
      <c r="B83" s="185" t="s">
        <v>1377</v>
      </c>
      <c r="C83" s="185"/>
      <c r="D83" s="185"/>
      <c r="E83" s="185"/>
      <c r="F83" s="185"/>
      <c r="G83" s="185"/>
      <c r="H83" s="185"/>
      <c r="I83" s="185"/>
      <c r="J83" s="185"/>
      <c r="K83" s="185"/>
      <c r="L83" s="185"/>
      <c r="M83" s="185"/>
      <c r="N83" s="185"/>
      <c r="O83" s="185"/>
      <c r="P83" s="185"/>
      <c r="Q83" s="185"/>
      <c r="R83" s="185"/>
      <c r="S83" s="185"/>
      <c r="T83" s="185"/>
      <c r="U83" s="185"/>
      <c r="V83" s="185"/>
      <c r="W83" s="185"/>
      <c r="X83" s="185"/>
      <c r="Y83" s="185"/>
      <c r="Z83" s="185"/>
      <c r="AA83" s="185"/>
      <c r="AB83" s="185"/>
      <c r="AC83" s="185"/>
      <c r="AD83" s="185"/>
      <c r="AE83" s="185"/>
    </row>
    <row r="84" spans="1:31">
      <c r="A84" s="12"/>
      <c r="B84" s="48"/>
      <c r="C84" s="48"/>
      <c r="D84" s="48"/>
      <c r="E84" s="48"/>
      <c r="F84" s="48"/>
      <c r="G84" s="48"/>
      <c r="H84" s="48"/>
    </row>
    <row r="85" spans="1:31" ht="15.75" thickBot="1">
      <c r="A85" s="12"/>
      <c r="B85" s="19"/>
      <c r="C85" s="19"/>
      <c r="D85" s="19"/>
      <c r="E85" s="19"/>
      <c r="F85" s="19"/>
      <c r="G85" s="19"/>
      <c r="H85" s="19"/>
    </row>
    <row r="86" spans="1:31" ht="15.75" thickBot="1">
      <c r="A86" s="12"/>
      <c r="B86" s="177" t="s">
        <v>280</v>
      </c>
      <c r="C86" s="49">
        <v>2014</v>
      </c>
      <c r="D86" s="49"/>
      <c r="E86" s="49"/>
      <c r="F86" s="49"/>
      <c r="G86" s="49"/>
      <c r="H86" s="44"/>
    </row>
    <row r="87" spans="1:31">
      <c r="A87" s="12"/>
      <c r="B87" s="181" t="s">
        <v>1378</v>
      </c>
      <c r="C87" s="181" t="s">
        <v>1379</v>
      </c>
      <c r="D87" s="181"/>
      <c r="E87" s="181"/>
      <c r="F87" s="181"/>
      <c r="G87" s="181"/>
      <c r="H87" s="175" t="s">
        <v>1380</v>
      </c>
    </row>
    <row r="88" spans="1:31" ht="15.75" thickBot="1">
      <c r="A88" s="12"/>
      <c r="B88" s="186"/>
      <c r="C88" s="186"/>
      <c r="D88" s="186"/>
      <c r="E88" s="186"/>
      <c r="F88" s="186"/>
      <c r="G88" s="186"/>
      <c r="H88" s="178" t="s">
        <v>1381</v>
      </c>
    </row>
    <row r="89" spans="1:31" ht="25.5">
      <c r="A89" s="12"/>
      <c r="B89" s="145" t="s">
        <v>1382</v>
      </c>
      <c r="C89" s="52"/>
      <c r="D89" s="101" t="s">
        <v>284</v>
      </c>
      <c r="E89" s="90">
        <v>57</v>
      </c>
      <c r="F89" s="52"/>
      <c r="G89" s="52"/>
      <c r="H89" s="96" t="s">
        <v>37</v>
      </c>
    </row>
    <row r="90" spans="1:31">
      <c r="A90" s="12"/>
      <c r="B90" s="145" t="s">
        <v>887</v>
      </c>
      <c r="C90" s="51"/>
      <c r="D90" s="100"/>
      <c r="E90" s="77"/>
      <c r="F90" s="51"/>
      <c r="G90" s="51"/>
      <c r="H90" s="58"/>
    </row>
    <row r="91" spans="1:31">
      <c r="A91" s="12"/>
      <c r="B91" s="53"/>
      <c r="C91" s="53"/>
      <c r="D91" s="65" t="s">
        <v>316</v>
      </c>
      <c r="E91" s="65"/>
      <c r="F91" s="55" t="s">
        <v>301</v>
      </c>
      <c r="G91" s="53"/>
      <c r="H91" s="16" t="s">
        <v>1383</v>
      </c>
    </row>
    <row r="92" spans="1:31" ht="15.75" thickBot="1">
      <c r="A92" s="12"/>
      <c r="B92" s="64"/>
      <c r="C92" s="64"/>
      <c r="D92" s="66"/>
      <c r="E92" s="66"/>
      <c r="F92" s="322"/>
      <c r="G92" s="64"/>
      <c r="H92" s="16" t="s">
        <v>1384</v>
      </c>
    </row>
    <row r="93" spans="1:31">
      <c r="A93" s="12"/>
      <c r="B93" s="52"/>
      <c r="C93" s="52"/>
      <c r="D93" s="90">
        <v>54</v>
      </c>
      <c r="E93" s="90"/>
      <c r="F93" s="52"/>
      <c r="G93" s="52"/>
      <c r="H93" s="96" t="s">
        <v>1385</v>
      </c>
    </row>
    <row r="94" spans="1:31">
      <c r="A94" s="12"/>
      <c r="B94" s="152"/>
      <c r="C94" s="152"/>
      <c r="D94" s="154"/>
      <c r="E94" s="154"/>
      <c r="F94" s="152"/>
      <c r="G94" s="152"/>
      <c r="H94" s="155"/>
    </row>
    <row r="95" spans="1:31" ht="15.75" thickBot="1">
      <c r="A95" s="12"/>
      <c r="B95" s="29"/>
      <c r="C95" s="29"/>
      <c r="D95" s="66" t="s">
        <v>1386</v>
      </c>
      <c r="E95" s="66"/>
      <c r="F95" s="13" t="s">
        <v>301</v>
      </c>
      <c r="G95" s="29"/>
      <c r="H95" s="16" t="s">
        <v>1387</v>
      </c>
    </row>
    <row r="96" spans="1:31">
      <c r="A96" s="12"/>
      <c r="B96" s="52"/>
      <c r="C96" s="52"/>
      <c r="D96" s="101" t="s">
        <v>284</v>
      </c>
      <c r="E96" s="90">
        <v>35</v>
      </c>
      <c r="F96" s="52"/>
      <c r="G96" s="52"/>
      <c r="H96" s="96" t="s">
        <v>1388</v>
      </c>
    </row>
    <row r="97" spans="1:31" ht="15.75" thickBot="1">
      <c r="A97" s="12"/>
      <c r="B97" s="99"/>
      <c r="C97" s="99"/>
      <c r="D97" s="102"/>
      <c r="E97" s="123"/>
      <c r="F97" s="99"/>
      <c r="G97" s="99"/>
      <c r="H97" s="104"/>
    </row>
    <row r="98" spans="1:31" ht="26.25" thickTop="1">
      <c r="A98" s="12"/>
      <c r="B98" s="147" t="s">
        <v>1389</v>
      </c>
      <c r="C98" s="29"/>
      <c r="D98" s="118"/>
      <c r="E98" s="118"/>
      <c r="F98" s="118"/>
      <c r="G98" s="29"/>
      <c r="H98" s="29"/>
    </row>
    <row r="99" spans="1:31">
      <c r="A99" s="12"/>
      <c r="B99" s="145" t="s">
        <v>1390</v>
      </c>
      <c r="C99" s="27"/>
      <c r="D99" s="46" t="s">
        <v>284</v>
      </c>
      <c r="E99" s="40" t="s">
        <v>682</v>
      </c>
      <c r="F99" s="46" t="s">
        <v>301</v>
      </c>
      <c r="G99" s="27"/>
      <c r="H99" s="33" t="s">
        <v>1391</v>
      </c>
    </row>
    <row r="100" spans="1:31">
      <c r="A100" s="12"/>
      <c r="B100" s="136" t="s">
        <v>1392</v>
      </c>
      <c r="C100" s="53"/>
      <c r="D100" s="65">
        <v>17</v>
      </c>
      <c r="E100" s="65"/>
      <c r="F100" s="53"/>
      <c r="G100" s="53"/>
      <c r="H100" s="54" t="s">
        <v>1391</v>
      </c>
    </row>
    <row r="101" spans="1:31">
      <c r="A101" s="12"/>
      <c r="B101" s="136"/>
      <c r="C101" s="53"/>
      <c r="D101" s="65"/>
      <c r="E101" s="65"/>
      <c r="F101" s="53"/>
      <c r="G101" s="53"/>
      <c r="H101" s="54"/>
    </row>
    <row r="102" spans="1:31" ht="15.75" thickBot="1">
      <c r="A102" s="12"/>
      <c r="B102" s="27"/>
      <c r="C102" s="27"/>
      <c r="D102" s="80" t="s">
        <v>315</v>
      </c>
      <c r="E102" s="80"/>
      <c r="F102" s="46" t="s">
        <v>301</v>
      </c>
      <c r="G102" s="27"/>
      <c r="H102" s="33" t="s">
        <v>1387</v>
      </c>
    </row>
    <row r="103" spans="1:31">
      <c r="A103" s="12"/>
      <c r="B103" s="76"/>
      <c r="C103" s="76"/>
      <c r="D103" s="128" t="s">
        <v>284</v>
      </c>
      <c r="E103" s="196">
        <v>1</v>
      </c>
      <c r="F103" s="76"/>
      <c r="G103" s="76"/>
      <c r="H103" s="131" t="s">
        <v>1388</v>
      </c>
    </row>
    <row r="104" spans="1:31" ht="15.75" thickBot="1">
      <c r="A104" s="12"/>
      <c r="B104" s="127"/>
      <c r="C104" s="127"/>
      <c r="D104" s="129"/>
      <c r="E104" s="138"/>
      <c r="F104" s="127"/>
      <c r="G104" s="127"/>
      <c r="H104" s="132"/>
    </row>
    <row r="105" spans="1:31" ht="15.75" thickTop="1">
      <c r="A105" s="12"/>
      <c r="B105" s="584" t="s">
        <v>1393</v>
      </c>
      <c r="C105" s="320"/>
      <c r="D105" s="585" t="s">
        <v>284</v>
      </c>
      <c r="E105" s="586">
        <v>36</v>
      </c>
      <c r="F105" s="320"/>
      <c r="G105" s="320"/>
      <c r="H105" s="584" t="s">
        <v>1388</v>
      </c>
    </row>
    <row r="106" spans="1:31" ht="15.75" thickBot="1">
      <c r="A106" s="12"/>
      <c r="B106" s="104"/>
      <c r="C106" s="99"/>
      <c r="D106" s="102"/>
      <c r="E106" s="123"/>
      <c r="F106" s="99"/>
      <c r="G106" s="99"/>
      <c r="H106" s="104"/>
    </row>
    <row r="107" spans="1:31" ht="15.75" thickTop="1">
      <c r="A107" s="12"/>
      <c r="B107" s="327" t="s">
        <v>1394</v>
      </c>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c r="AE107" s="327"/>
    </row>
    <row r="108" spans="1:31">
      <c r="A108" s="12"/>
      <c r="B108" s="327" t="s">
        <v>1395</v>
      </c>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327"/>
      <c r="AE108" s="327"/>
    </row>
    <row r="109" spans="1:31">
      <c r="A109" s="12"/>
      <c r="B109" s="328" t="s">
        <v>1396</v>
      </c>
      <c r="C109" s="328"/>
      <c r="D109" s="328"/>
      <c r="E109" s="328"/>
      <c r="F109" s="328"/>
      <c r="G109" s="328"/>
      <c r="H109" s="328"/>
      <c r="I109" s="328"/>
      <c r="J109" s="328"/>
      <c r="K109" s="328"/>
      <c r="L109" s="328"/>
      <c r="M109" s="328"/>
      <c r="N109" s="328"/>
      <c r="O109" s="328"/>
      <c r="P109" s="328"/>
      <c r="Q109" s="328"/>
      <c r="R109" s="328"/>
      <c r="S109" s="328"/>
      <c r="T109" s="328"/>
      <c r="U109" s="328"/>
      <c r="V109" s="328"/>
      <c r="W109" s="328"/>
      <c r="X109" s="328"/>
      <c r="Y109" s="328"/>
      <c r="Z109" s="328"/>
      <c r="AA109" s="328"/>
      <c r="AB109" s="328"/>
      <c r="AC109" s="328"/>
      <c r="AD109" s="328"/>
      <c r="AE109" s="328"/>
    </row>
    <row r="110" spans="1:31">
      <c r="A110" s="12"/>
      <c r="B110" s="328"/>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8"/>
      <c r="Z110" s="328"/>
      <c r="AA110" s="328"/>
      <c r="AB110" s="328"/>
      <c r="AC110" s="328"/>
      <c r="AD110" s="328"/>
      <c r="AE110" s="328"/>
    </row>
    <row r="111" spans="1:31">
      <c r="A111" s="12"/>
      <c r="B111" s="48"/>
      <c r="C111" s="48"/>
      <c r="D111" s="48"/>
      <c r="E111" s="48"/>
      <c r="F111" s="48"/>
      <c r="G111" s="48"/>
      <c r="H111" s="48"/>
    </row>
    <row r="112" spans="1:31" ht="15.75" thickBot="1">
      <c r="A112" s="12"/>
      <c r="B112" s="19"/>
      <c r="C112" s="19"/>
      <c r="D112" s="19"/>
      <c r="E112" s="19"/>
      <c r="F112" s="19"/>
      <c r="G112" s="19"/>
      <c r="H112" s="19"/>
    </row>
    <row r="113" spans="1:8" ht="15.75" thickBot="1">
      <c r="A113" s="12"/>
      <c r="B113" s="20" t="s">
        <v>280</v>
      </c>
      <c r="C113" s="50">
        <v>2013</v>
      </c>
      <c r="D113" s="50"/>
      <c r="E113" s="50"/>
      <c r="F113" s="50"/>
      <c r="G113" s="50"/>
      <c r="H113" s="23"/>
    </row>
    <row r="114" spans="1:8">
      <c r="A114" s="12"/>
      <c r="B114" s="181" t="s">
        <v>1378</v>
      </c>
      <c r="C114" s="181" t="s">
        <v>1379</v>
      </c>
      <c r="D114" s="181"/>
      <c r="E114" s="181"/>
      <c r="F114" s="181"/>
      <c r="G114" s="181"/>
      <c r="H114" s="21" t="s">
        <v>1380</v>
      </c>
    </row>
    <row r="115" spans="1:8" ht="15.75" thickBot="1">
      <c r="A115" s="12"/>
      <c r="B115" s="186"/>
      <c r="C115" s="186"/>
      <c r="D115" s="186"/>
      <c r="E115" s="186"/>
      <c r="F115" s="186"/>
      <c r="G115" s="186"/>
      <c r="H115" s="178" t="s">
        <v>1381</v>
      </c>
    </row>
    <row r="116" spans="1:8" ht="25.5">
      <c r="A116" s="12"/>
      <c r="B116" s="218" t="s">
        <v>1397</v>
      </c>
      <c r="C116" s="52"/>
      <c r="D116" s="96" t="s">
        <v>284</v>
      </c>
      <c r="E116" s="91">
        <v>7</v>
      </c>
      <c r="F116" s="52"/>
      <c r="G116" s="52"/>
      <c r="H116" s="96" t="s">
        <v>37</v>
      </c>
    </row>
    <row r="117" spans="1:8">
      <c r="A117" s="12"/>
      <c r="B117" s="145" t="s">
        <v>1398</v>
      </c>
      <c r="C117" s="51"/>
      <c r="D117" s="58"/>
      <c r="E117" s="78"/>
      <c r="F117" s="51"/>
      <c r="G117" s="51"/>
      <c r="H117" s="58"/>
    </row>
    <row r="118" spans="1:8" ht="15.75" thickBot="1">
      <c r="A118" s="12"/>
      <c r="B118" s="29"/>
      <c r="C118" s="29"/>
      <c r="D118" s="68" t="s">
        <v>314</v>
      </c>
      <c r="E118" s="68"/>
      <c r="F118" s="109" t="s">
        <v>301</v>
      </c>
      <c r="G118" s="29"/>
      <c r="H118" s="16" t="s">
        <v>1387</v>
      </c>
    </row>
    <row r="119" spans="1:8">
      <c r="A119" s="12"/>
      <c r="B119" s="52"/>
      <c r="C119" s="52"/>
      <c r="D119" s="96" t="s">
        <v>284</v>
      </c>
      <c r="E119" s="91">
        <v>5</v>
      </c>
      <c r="F119" s="52"/>
      <c r="G119" s="52"/>
      <c r="H119" s="96" t="s">
        <v>1388</v>
      </c>
    </row>
    <row r="120" spans="1:8" ht="15.75" thickBot="1">
      <c r="A120" s="12"/>
      <c r="B120" s="99"/>
      <c r="C120" s="99"/>
      <c r="D120" s="104"/>
      <c r="E120" s="124"/>
      <c r="F120" s="99"/>
      <c r="G120" s="99"/>
      <c r="H120" s="104"/>
    </row>
    <row r="121" spans="1:8" ht="26.25" thickTop="1">
      <c r="A121" s="12"/>
      <c r="B121" s="147" t="s">
        <v>1382</v>
      </c>
      <c r="C121" s="118"/>
      <c r="D121" s="121" t="s">
        <v>284</v>
      </c>
      <c r="E121" s="589">
        <v>255</v>
      </c>
      <c r="F121" s="118"/>
      <c r="G121" s="118"/>
      <c r="H121" s="121" t="s">
        <v>37</v>
      </c>
    </row>
    <row r="122" spans="1:8">
      <c r="A122" s="12"/>
      <c r="B122" s="147" t="s">
        <v>887</v>
      </c>
      <c r="C122" s="53"/>
      <c r="D122" s="54"/>
      <c r="E122" s="67"/>
      <c r="F122" s="53"/>
      <c r="G122" s="53"/>
      <c r="H122" s="54"/>
    </row>
    <row r="123" spans="1:8">
      <c r="A123" s="12"/>
      <c r="B123" s="51"/>
      <c r="C123" s="51"/>
      <c r="D123" s="78" t="s">
        <v>1399</v>
      </c>
      <c r="E123" s="78"/>
      <c r="F123" s="58" t="s">
        <v>301</v>
      </c>
      <c r="G123" s="51"/>
      <c r="H123" s="33" t="s">
        <v>1383</v>
      </c>
    </row>
    <row r="124" spans="1:8" ht="15.75" thickBot="1">
      <c r="A124" s="12"/>
      <c r="B124" s="71"/>
      <c r="C124" s="71"/>
      <c r="D124" s="81"/>
      <c r="E124" s="81"/>
      <c r="F124" s="222"/>
      <c r="G124" s="71"/>
      <c r="H124" s="112" t="s">
        <v>1384</v>
      </c>
    </row>
    <row r="125" spans="1:8">
      <c r="A125" s="12"/>
      <c r="B125" s="76"/>
      <c r="C125" s="76"/>
      <c r="D125" s="160">
        <v>56</v>
      </c>
      <c r="E125" s="160"/>
      <c r="F125" s="76"/>
      <c r="G125" s="76"/>
      <c r="H125" s="131" t="s">
        <v>1385</v>
      </c>
    </row>
    <row r="126" spans="1:8">
      <c r="A126" s="12"/>
      <c r="B126" s="53"/>
      <c r="C126" s="53"/>
      <c r="D126" s="67"/>
      <c r="E126" s="67"/>
      <c r="F126" s="53"/>
      <c r="G126" s="53"/>
      <c r="H126" s="54"/>
    </row>
    <row r="127" spans="1:8" ht="15.75" thickBot="1">
      <c r="A127" s="12"/>
      <c r="B127" s="27"/>
      <c r="C127" s="27"/>
      <c r="D127" s="81" t="s">
        <v>992</v>
      </c>
      <c r="E127" s="81"/>
      <c r="F127" s="33" t="s">
        <v>301</v>
      </c>
      <c r="G127" s="27"/>
      <c r="H127" s="33" t="s">
        <v>1387</v>
      </c>
    </row>
    <row r="128" spans="1:8">
      <c r="A128" s="12"/>
      <c r="B128" s="76"/>
      <c r="C128" s="76"/>
      <c r="D128" s="131" t="s">
        <v>284</v>
      </c>
      <c r="E128" s="160">
        <v>36</v>
      </c>
      <c r="F128" s="76"/>
      <c r="G128" s="76"/>
      <c r="H128" s="131" t="s">
        <v>1388</v>
      </c>
    </row>
    <row r="129" spans="1:31" ht="15.75" thickBot="1">
      <c r="A129" s="12"/>
      <c r="B129" s="127"/>
      <c r="C129" s="127"/>
      <c r="D129" s="132"/>
      <c r="E129" s="139"/>
      <c r="F129" s="127"/>
      <c r="G129" s="127"/>
      <c r="H129" s="132"/>
    </row>
    <row r="130" spans="1:31" ht="26.25" thickTop="1">
      <c r="A130" s="12"/>
      <c r="B130" s="145" t="s">
        <v>1389</v>
      </c>
      <c r="C130" s="27"/>
      <c r="D130" s="320"/>
      <c r="E130" s="320"/>
      <c r="F130" s="320"/>
      <c r="G130" s="27"/>
      <c r="H130" s="27"/>
    </row>
    <row r="131" spans="1:31">
      <c r="A131" s="12"/>
      <c r="B131" s="147" t="s">
        <v>1390</v>
      </c>
      <c r="C131" s="29"/>
      <c r="D131" s="16" t="s">
        <v>284</v>
      </c>
      <c r="E131" s="38" t="s">
        <v>1386</v>
      </c>
      <c r="F131" s="16" t="s">
        <v>301</v>
      </c>
      <c r="G131" s="29"/>
      <c r="H131" s="16" t="s">
        <v>1391</v>
      </c>
    </row>
    <row r="132" spans="1:31">
      <c r="A132" s="12"/>
      <c r="B132" s="144" t="s">
        <v>1392</v>
      </c>
      <c r="C132" s="51"/>
      <c r="D132" s="78">
        <v>4</v>
      </c>
      <c r="E132" s="78"/>
      <c r="F132" s="51"/>
      <c r="G132" s="51"/>
      <c r="H132" s="58" t="s">
        <v>1391</v>
      </c>
    </row>
    <row r="133" spans="1:31">
      <c r="A133" s="12"/>
      <c r="B133" s="144"/>
      <c r="C133" s="51"/>
      <c r="D133" s="78"/>
      <c r="E133" s="78"/>
      <c r="F133" s="51"/>
      <c r="G133" s="51"/>
      <c r="H133" s="58"/>
    </row>
    <row r="134" spans="1:31">
      <c r="A134" s="12"/>
      <c r="B134" s="53"/>
      <c r="C134" s="53"/>
      <c r="D134" s="67">
        <v>5</v>
      </c>
      <c r="E134" s="67"/>
      <c r="F134" s="53"/>
      <c r="G134" s="53"/>
      <c r="H134" s="54" t="s">
        <v>1387</v>
      </c>
    </row>
    <row r="135" spans="1:31" ht="15.75" thickBot="1">
      <c r="A135" s="12"/>
      <c r="B135" s="64"/>
      <c r="C135" s="64"/>
      <c r="D135" s="68"/>
      <c r="E135" s="68"/>
      <c r="F135" s="64"/>
      <c r="G135" s="64"/>
      <c r="H135" s="97"/>
    </row>
    <row r="136" spans="1:31" ht="15.75" thickBot="1">
      <c r="A136" s="12"/>
      <c r="B136" s="263"/>
      <c r="C136" s="263"/>
      <c r="D136" s="587" t="s">
        <v>284</v>
      </c>
      <c r="E136" s="588" t="s">
        <v>507</v>
      </c>
      <c r="F136" s="587" t="s">
        <v>301</v>
      </c>
      <c r="G136" s="263"/>
      <c r="H136" s="587" t="s">
        <v>1388</v>
      </c>
    </row>
    <row r="137" spans="1:31" ht="15.75" thickTop="1">
      <c r="A137" s="12"/>
      <c r="B137" s="590" t="s">
        <v>1393</v>
      </c>
      <c r="C137" s="118"/>
      <c r="D137" s="121" t="s">
        <v>284</v>
      </c>
      <c r="E137" s="589">
        <v>31</v>
      </c>
      <c r="F137" s="118"/>
      <c r="G137" s="118"/>
      <c r="H137" s="121" t="s">
        <v>1388</v>
      </c>
    </row>
    <row r="138" spans="1:31" ht="15.75" thickBot="1">
      <c r="A138" s="12"/>
      <c r="B138" s="211"/>
      <c r="C138" s="127"/>
      <c r="D138" s="132"/>
      <c r="E138" s="139"/>
      <c r="F138" s="127"/>
      <c r="G138" s="127"/>
      <c r="H138" s="132"/>
    </row>
    <row r="139" spans="1:31" ht="15.75" thickTop="1">
      <c r="A139" s="12"/>
      <c r="B139" s="327" t="s">
        <v>1394</v>
      </c>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c r="AE139" s="327"/>
    </row>
    <row r="140" spans="1:31">
      <c r="A140" s="12"/>
      <c r="B140" s="327" t="s">
        <v>1395</v>
      </c>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c r="AE140" s="327"/>
    </row>
    <row r="141" spans="1:31">
      <c r="A141" s="12"/>
      <c r="B141" s="328" t="s">
        <v>1396</v>
      </c>
      <c r="C141" s="328"/>
      <c r="D141" s="328"/>
      <c r="E141" s="328"/>
      <c r="F141" s="328"/>
      <c r="G141" s="328"/>
      <c r="H141" s="328"/>
      <c r="I141" s="328"/>
      <c r="J141" s="328"/>
      <c r="K141" s="328"/>
      <c r="L141" s="328"/>
      <c r="M141" s="328"/>
      <c r="N141" s="328"/>
      <c r="O141" s="328"/>
      <c r="P141" s="328"/>
      <c r="Q141" s="328"/>
      <c r="R141" s="328"/>
      <c r="S141" s="328"/>
      <c r="T141" s="328"/>
      <c r="U141" s="328"/>
      <c r="V141" s="328"/>
      <c r="W141" s="328"/>
      <c r="X141" s="328"/>
      <c r="Y141" s="328"/>
      <c r="Z141" s="328"/>
      <c r="AA141" s="328"/>
      <c r="AB141" s="328"/>
      <c r="AC141" s="328"/>
      <c r="AD141" s="328"/>
      <c r="AE141" s="328"/>
    </row>
  </sheetData>
  <mergeCells count="493">
    <mergeCell ref="B108:AE108"/>
    <mergeCell ref="B109:AE109"/>
    <mergeCell ref="B110:AE110"/>
    <mergeCell ref="B139:AE139"/>
    <mergeCell ref="B140:AE140"/>
    <mergeCell ref="B141:AE141"/>
    <mergeCell ref="A39:A80"/>
    <mergeCell ref="B39:AE39"/>
    <mergeCell ref="B40:AE40"/>
    <mergeCell ref="B60:AE60"/>
    <mergeCell ref="B80:AE80"/>
    <mergeCell ref="A81:A141"/>
    <mergeCell ref="B81:AE81"/>
    <mergeCell ref="B82:AE82"/>
    <mergeCell ref="B83:AE83"/>
    <mergeCell ref="B107:AE107"/>
    <mergeCell ref="H137:H138"/>
    <mergeCell ref="A1:A2"/>
    <mergeCell ref="B1:AE1"/>
    <mergeCell ref="B2:AE2"/>
    <mergeCell ref="B3:AE3"/>
    <mergeCell ref="A4:A22"/>
    <mergeCell ref="B4:AE4"/>
    <mergeCell ref="A23:A28"/>
    <mergeCell ref="B23:AE23"/>
    <mergeCell ref="A29:A38"/>
    <mergeCell ref="B137:B138"/>
    <mergeCell ref="C137:C138"/>
    <mergeCell ref="D137:D138"/>
    <mergeCell ref="E137:E138"/>
    <mergeCell ref="F137:F138"/>
    <mergeCell ref="G137:G138"/>
    <mergeCell ref="H132:H133"/>
    <mergeCell ref="B134:B135"/>
    <mergeCell ref="C134:C135"/>
    <mergeCell ref="D134:E135"/>
    <mergeCell ref="F134:F135"/>
    <mergeCell ref="G134:G135"/>
    <mergeCell ref="H134:H135"/>
    <mergeCell ref="D130:F130"/>
    <mergeCell ref="B132:B133"/>
    <mergeCell ref="C132:C133"/>
    <mergeCell ref="D132:E133"/>
    <mergeCell ref="F132:F133"/>
    <mergeCell ref="G132:G133"/>
    <mergeCell ref="H125:H126"/>
    <mergeCell ref="D127:E127"/>
    <mergeCell ref="B128:B129"/>
    <mergeCell ref="C128:C129"/>
    <mergeCell ref="D128:D129"/>
    <mergeCell ref="E128:E129"/>
    <mergeCell ref="F128:F129"/>
    <mergeCell ref="G128:G129"/>
    <mergeCell ref="H128:H129"/>
    <mergeCell ref="B123:B124"/>
    <mergeCell ref="C123:C124"/>
    <mergeCell ref="D123:E124"/>
    <mergeCell ref="F123:F124"/>
    <mergeCell ref="G123:G124"/>
    <mergeCell ref="B125:B126"/>
    <mergeCell ref="C125:C126"/>
    <mergeCell ref="D125:E126"/>
    <mergeCell ref="F125:F126"/>
    <mergeCell ref="G125:G126"/>
    <mergeCell ref="C121:C122"/>
    <mergeCell ref="D121:D122"/>
    <mergeCell ref="E121:E122"/>
    <mergeCell ref="F121:F122"/>
    <mergeCell ref="G121:G122"/>
    <mergeCell ref="H121:H122"/>
    <mergeCell ref="H116:H117"/>
    <mergeCell ref="D118:E118"/>
    <mergeCell ref="B119:B120"/>
    <mergeCell ref="C119:C120"/>
    <mergeCell ref="D119:D120"/>
    <mergeCell ref="E119:E120"/>
    <mergeCell ref="F119:F120"/>
    <mergeCell ref="G119:G120"/>
    <mergeCell ref="H119:H120"/>
    <mergeCell ref="H105:H106"/>
    <mergeCell ref="B111:H111"/>
    <mergeCell ref="C113:G113"/>
    <mergeCell ref="B114:B115"/>
    <mergeCell ref="C114:G115"/>
    <mergeCell ref="C116:C117"/>
    <mergeCell ref="D116:D117"/>
    <mergeCell ref="E116:E117"/>
    <mergeCell ref="F116:F117"/>
    <mergeCell ref="G116:G117"/>
    <mergeCell ref="B105:B106"/>
    <mergeCell ref="C105:C106"/>
    <mergeCell ref="D105:D106"/>
    <mergeCell ref="E105:E106"/>
    <mergeCell ref="F105:F106"/>
    <mergeCell ref="G105:G106"/>
    <mergeCell ref="H100:H101"/>
    <mergeCell ref="D102:E102"/>
    <mergeCell ref="B103:B104"/>
    <mergeCell ref="C103:C104"/>
    <mergeCell ref="D103:D104"/>
    <mergeCell ref="E103:E104"/>
    <mergeCell ref="F103:F104"/>
    <mergeCell ref="G103:G104"/>
    <mergeCell ref="H103:H104"/>
    <mergeCell ref="D98:F98"/>
    <mergeCell ref="B100:B101"/>
    <mergeCell ref="C100:C101"/>
    <mergeCell ref="D100:E101"/>
    <mergeCell ref="F100:F101"/>
    <mergeCell ref="G100:G101"/>
    <mergeCell ref="H93:H94"/>
    <mergeCell ref="D95:E95"/>
    <mergeCell ref="B96:B97"/>
    <mergeCell ref="C96:C97"/>
    <mergeCell ref="D96:D97"/>
    <mergeCell ref="E96:E97"/>
    <mergeCell ref="F96:F97"/>
    <mergeCell ref="G96:G97"/>
    <mergeCell ref="H96:H97"/>
    <mergeCell ref="B91:B92"/>
    <mergeCell ref="C91:C92"/>
    <mergeCell ref="D91:E92"/>
    <mergeCell ref="F91:F92"/>
    <mergeCell ref="G91:G92"/>
    <mergeCell ref="B93:B94"/>
    <mergeCell ref="C93:C94"/>
    <mergeCell ref="D93:E94"/>
    <mergeCell ref="F93:F94"/>
    <mergeCell ref="G93:G94"/>
    <mergeCell ref="B84:H84"/>
    <mergeCell ref="C86:G86"/>
    <mergeCell ref="B87:B88"/>
    <mergeCell ref="C87:G88"/>
    <mergeCell ref="C89:C90"/>
    <mergeCell ref="D89:D90"/>
    <mergeCell ref="E89:E90"/>
    <mergeCell ref="F89:F90"/>
    <mergeCell ref="G89:G90"/>
    <mergeCell ref="H89:H90"/>
    <mergeCell ref="Z78:Z79"/>
    <mergeCell ref="AA78:AA79"/>
    <mergeCell ref="AB78:AB79"/>
    <mergeCell ref="AC78:AC79"/>
    <mergeCell ref="AD78:AD79"/>
    <mergeCell ref="AE78:AE79"/>
    <mergeCell ref="T78:T79"/>
    <mergeCell ref="U78:U79"/>
    <mergeCell ref="V78:V79"/>
    <mergeCell ref="W78:W79"/>
    <mergeCell ref="X78:X79"/>
    <mergeCell ref="Y78:Y79"/>
    <mergeCell ref="N78:N79"/>
    <mergeCell ref="O78:O79"/>
    <mergeCell ref="P78:P79"/>
    <mergeCell ref="Q78:Q79"/>
    <mergeCell ref="R78:R79"/>
    <mergeCell ref="S78:S79"/>
    <mergeCell ref="H78:H79"/>
    <mergeCell ref="I78:I79"/>
    <mergeCell ref="J78:J79"/>
    <mergeCell ref="K78:K79"/>
    <mergeCell ref="L78:L79"/>
    <mergeCell ref="M78:M79"/>
    <mergeCell ref="B78:B79"/>
    <mergeCell ref="C78:C79"/>
    <mergeCell ref="D78:D79"/>
    <mergeCell ref="E78:E79"/>
    <mergeCell ref="F78:F79"/>
    <mergeCell ref="G78:G79"/>
    <mergeCell ref="Y75:Y77"/>
    <mergeCell ref="Z75:Z77"/>
    <mergeCell ref="AA75:AA77"/>
    <mergeCell ref="AB75:AC77"/>
    <mergeCell ref="AD75:AD77"/>
    <mergeCell ref="AE75:AE77"/>
    <mergeCell ref="R75:R77"/>
    <mergeCell ref="S75:S77"/>
    <mergeCell ref="T75:T77"/>
    <mergeCell ref="U75:U77"/>
    <mergeCell ref="V75:W77"/>
    <mergeCell ref="X75:X77"/>
    <mergeCell ref="J75:K77"/>
    <mergeCell ref="L75:L77"/>
    <mergeCell ref="M75:M77"/>
    <mergeCell ref="N75:N77"/>
    <mergeCell ref="O75:O77"/>
    <mergeCell ref="P75:Q77"/>
    <mergeCell ref="C75:C77"/>
    <mergeCell ref="D75:E77"/>
    <mergeCell ref="F75:F77"/>
    <mergeCell ref="G75:G77"/>
    <mergeCell ref="H75:H77"/>
    <mergeCell ref="I75:I77"/>
    <mergeCell ref="Y72:Y74"/>
    <mergeCell ref="Z72:Z74"/>
    <mergeCell ref="AA72:AA74"/>
    <mergeCell ref="AB72:AC74"/>
    <mergeCell ref="AD72:AD74"/>
    <mergeCell ref="AE72:AE74"/>
    <mergeCell ref="R72:R74"/>
    <mergeCell ref="S72:S74"/>
    <mergeCell ref="T72:T74"/>
    <mergeCell ref="U72:U74"/>
    <mergeCell ref="V72:W74"/>
    <mergeCell ref="X72:X74"/>
    <mergeCell ref="J72:K74"/>
    <mergeCell ref="L72:L74"/>
    <mergeCell ref="M72:M74"/>
    <mergeCell ref="N72:N74"/>
    <mergeCell ref="O72:O74"/>
    <mergeCell ref="P72:Q74"/>
    <mergeCell ref="C72:C74"/>
    <mergeCell ref="D72:E74"/>
    <mergeCell ref="F72:F74"/>
    <mergeCell ref="G72:G74"/>
    <mergeCell ref="H72:H74"/>
    <mergeCell ref="I72:I74"/>
    <mergeCell ref="Y69:Y71"/>
    <mergeCell ref="Z69:Z71"/>
    <mergeCell ref="AA69:AA71"/>
    <mergeCell ref="AB69:AC71"/>
    <mergeCell ref="AD69:AD71"/>
    <mergeCell ref="AE69:AE71"/>
    <mergeCell ref="R69:R71"/>
    <mergeCell ref="S69:S71"/>
    <mergeCell ref="T69:T71"/>
    <mergeCell ref="U69:U71"/>
    <mergeCell ref="V69:W71"/>
    <mergeCell ref="X69:X71"/>
    <mergeCell ref="J69:K71"/>
    <mergeCell ref="L69:L71"/>
    <mergeCell ref="M69:M71"/>
    <mergeCell ref="N69:N71"/>
    <mergeCell ref="O69:O71"/>
    <mergeCell ref="P69:Q71"/>
    <mergeCell ref="C69:C71"/>
    <mergeCell ref="D69:E71"/>
    <mergeCell ref="F69:F71"/>
    <mergeCell ref="G69:G71"/>
    <mergeCell ref="H69:H71"/>
    <mergeCell ref="I69:I71"/>
    <mergeCell ref="Z67:Z68"/>
    <mergeCell ref="AA67:AA68"/>
    <mergeCell ref="AB67:AB68"/>
    <mergeCell ref="AC67:AC68"/>
    <mergeCell ref="AD67:AD68"/>
    <mergeCell ref="AE67:AE68"/>
    <mergeCell ref="T67:T68"/>
    <mergeCell ref="U67:U68"/>
    <mergeCell ref="V67:V68"/>
    <mergeCell ref="W67:W68"/>
    <mergeCell ref="X67:X68"/>
    <mergeCell ref="Y67:Y68"/>
    <mergeCell ref="N67:N68"/>
    <mergeCell ref="O67:O68"/>
    <mergeCell ref="P67:P68"/>
    <mergeCell ref="Q67:Q68"/>
    <mergeCell ref="R67:R68"/>
    <mergeCell ref="S67:S68"/>
    <mergeCell ref="H67:H68"/>
    <mergeCell ref="I67:I68"/>
    <mergeCell ref="J67:J68"/>
    <mergeCell ref="K67:K68"/>
    <mergeCell ref="L67:L68"/>
    <mergeCell ref="M67:M68"/>
    <mergeCell ref="T64:T66"/>
    <mergeCell ref="U64:Y66"/>
    <mergeCell ref="Z64:Z66"/>
    <mergeCell ref="AA64:AE66"/>
    <mergeCell ref="B67:B68"/>
    <mergeCell ref="C67:C68"/>
    <mergeCell ref="D67:D68"/>
    <mergeCell ref="E67:E68"/>
    <mergeCell ref="F67:F68"/>
    <mergeCell ref="G67:G68"/>
    <mergeCell ref="I64:M64"/>
    <mergeCell ref="I65:M65"/>
    <mergeCell ref="I66:M66"/>
    <mergeCell ref="N64:N66"/>
    <mergeCell ref="O64:S64"/>
    <mergeCell ref="O65:S65"/>
    <mergeCell ref="O66:S66"/>
    <mergeCell ref="AC58:AC59"/>
    <mergeCell ref="AD58:AD59"/>
    <mergeCell ref="AE58:AE59"/>
    <mergeCell ref="B61:AE61"/>
    <mergeCell ref="B63:AE63"/>
    <mergeCell ref="B64:B66"/>
    <mergeCell ref="C64:G64"/>
    <mergeCell ref="C65:G65"/>
    <mergeCell ref="C66:G66"/>
    <mergeCell ref="H64:H66"/>
    <mergeCell ref="W58:W59"/>
    <mergeCell ref="X58:X59"/>
    <mergeCell ref="Y58:Y59"/>
    <mergeCell ref="Z58:Z59"/>
    <mergeCell ref="AA58:AA59"/>
    <mergeCell ref="AB58:AB59"/>
    <mergeCell ref="Q58:Q59"/>
    <mergeCell ref="R58:R59"/>
    <mergeCell ref="S58:S59"/>
    <mergeCell ref="T58:T59"/>
    <mergeCell ref="U58:U59"/>
    <mergeCell ref="V58:V59"/>
    <mergeCell ref="K58:K59"/>
    <mergeCell ref="L58:L59"/>
    <mergeCell ref="M58:M59"/>
    <mergeCell ref="N58:N59"/>
    <mergeCell ref="O58:O59"/>
    <mergeCell ref="P58:P59"/>
    <mergeCell ref="AE55:AE57"/>
    <mergeCell ref="B58:B59"/>
    <mergeCell ref="C58:C59"/>
    <mergeCell ref="D58:D59"/>
    <mergeCell ref="E58:E59"/>
    <mergeCell ref="F58:F59"/>
    <mergeCell ref="G58:G59"/>
    <mergeCell ref="H58:H59"/>
    <mergeCell ref="I58:I59"/>
    <mergeCell ref="J58:J59"/>
    <mergeCell ref="X55:X57"/>
    <mergeCell ref="Y55:Y57"/>
    <mergeCell ref="Z55:Z57"/>
    <mergeCell ref="AA55:AA57"/>
    <mergeCell ref="AB55:AC57"/>
    <mergeCell ref="AD55:AD57"/>
    <mergeCell ref="P55:Q57"/>
    <mergeCell ref="R55:R57"/>
    <mergeCell ref="S55:S57"/>
    <mergeCell ref="T55:T57"/>
    <mergeCell ref="U55:U57"/>
    <mergeCell ref="V55:W57"/>
    <mergeCell ref="I55:I57"/>
    <mergeCell ref="J55:K57"/>
    <mergeCell ref="L55:L57"/>
    <mergeCell ref="M55:M57"/>
    <mergeCell ref="N55:N57"/>
    <mergeCell ref="O55:O57"/>
    <mergeCell ref="Z52:Z54"/>
    <mergeCell ref="AA52:AA54"/>
    <mergeCell ref="AB52:AC54"/>
    <mergeCell ref="AD52:AD54"/>
    <mergeCell ref="AE52:AE54"/>
    <mergeCell ref="C55:C57"/>
    <mergeCell ref="D55:E57"/>
    <mergeCell ref="F55:F57"/>
    <mergeCell ref="G55:G57"/>
    <mergeCell ref="H55:H57"/>
    <mergeCell ref="S52:S54"/>
    <mergeCell ref="T52:T54"/>
    <mergeCell ref="U52:U54"/>
    <mergeCell ref="V52:W54"/>
    <mergeCell ref="X52:X54"/>
    <mergeCell ref="Y52:Y54"/>
    <mergeCell ref="L52:L54"/>
    <mergeCell ref="M52:M54"/>
    <mergeCell ref="N52:N54"/>
    <mergeCell ref="O52:O54"/>
    <mergeCell ref="P52:Q54"/>
    <mergeCell ref="R52:R54"/>
    <mergeCell ref="AB49:AC51"/>
    <mergeCell ref="AD49:AD51"/>
    <mergeCell ref="AE49:AE51"/>
    <mergeCell ref="C52:C54"/>
    <mergeCell ref="D52:E54"/>
    <mergeCell ref="F52:F54"/>
    <mergeCell ref="G52:G54"/>
    <mergeCell ref="H52:H54"/>
    <mergeCell ref="I52:I54"/>
    <mergeCell ref="J52:K54"/>
    <mergeCell ref="U49:U51"/>
    <mergeCell ref="V49:W51"/>
    <mergeCell ref="X49:X51"/>
    <mergeCell ref="Y49:Y51"/>
    <mergeCell ref="Z49:Z51"/>
    <mergeCell ref="AA49:AA51"/>
    <mergeCell ref="N49:N51"/>
    <mergeCell ref="O49:O51"/>
    <mergeCell ref="P49:Q51"/>
    <mergeCell ref="R49:R51"/>
    <mergeCell ref="S49:S51"/>
    <mergeCell ref="T49:T51"/>
    <mergeCell ref="AE47:AE48"/>
    <mergeCell ref="C49:C51"/>
    <mergeCell ref="D49:E51"/>
    <mergeCell ref="F49:F51"/>
    <mergeCell ref="G49:G51"/>
    <mergeCell ref="H49:H51"/>
    <mergeCell ref="I49:I51"/>
    <mergeCell ref="J49:K51"/>
    <mergeCell ref="L49:L51"/>
    <mergeCell ref="M49:M51"/>
    <mergeCell ref="Y47:Y48"/>
    <mergeCell ref="Z47:Z48"/>
    <mergeCell ref="AA47:AA48"/>
    <mergeCell ref="AB47:AB48"/>
    <mergeCell ref="AC47:AC48"/>
    <mergeCell ref="AD47:AD48"/>
    <mergeCell ref="S47:S48"/>
    <mergeCell ref="T47:T48"/>
    <mergeCell ref="U47:U48"/>
    <mergeCell ref="V47:V48"/>
    <mergeCell ref="W47:W48"/>
    <mergeCell ref="X47:X48"/>
    <mergeCell ref="M47:M48"/>
    <mergeCell ref="N47:N48"/>
    <mergeCell ref="O47:O48"/>
    <mergeCell ref="P47:P48"/>
    <mergeCell ref="Q47:Q48"/>
    <mergeCell ref="R47:R48"/>
    <mergeCell ref="G47:G48"/>
    <mergeCell ref="H47:H48"/>
    <mergeCell ref="I47:I48"/>
    <mergeCell ref="J47:J48"/>
    <mergeCell ref="K47:K48"/>
    <mergeCell ref="L47:L48"/>
    <mergeCell ref="U44:Y44"/>
    <mergeCell ref="U45:Y45"/>
    <mergeCell ref="U46:Y46"/>
    <mergeCell ref="Z44:Z46"/>
    <mergeCell ref="AA44:AE46"/>
    <mergeCell ref="B47:B48"/>
    <mergeCell ref="C47:C48"/>
    <mergeCell ref="D47:D48"/>
    <mergeCell ref="E47:E48"/>
    <mergeCell ref="F47:F48"/>
    <mergeCell ref="I46:M46"/>
    <mergeCell ref="N44:N46"/>
    <mergeCell ref="O44:S44"/>
    <mergeCell ref="O45:S45"/>
    <mergeCell ref="O46:S46"/>
    <mergeCell ref="T44:T46"/>
    <mergeCell ref="J37:J38"/>
    <mergeCell ref="B41:AE41"/>
    <mergeCell ref="B43:AE43"/>
    <mergeCell ref="B44:B46"/>
    <mergeCell ref="C44:G44"/>
    <mergeCell ref="C45:G45"/>
    <mergeCell ref="C46:G46"/>
    <mergeCell ref="H44:H46"/>
    <mergeCell ref="I44:M44"/>
    <mergeCell ref="I45:M45"/>
    <mergeCell ref="I35:I36"/>
    <mergeCell ref="J35:J36"/>
    <mergeCell ref="B37:B38"/>
    <mergeCell ref="C37:C38"/>
    <mergeCell ref="D37:D38"/>
    <mergeCell ref="E37:E38"/>
    <mergeCell ref="F37:F38"/>
    <mergeCell ref="G37:G38"/>
    <mergeCell ref="H37:H38"/>
    <mergeCell ref="I37:I38"/>
    <mergeCell ref="H33:H34"/>
    <mergeCell ref="I33:I34"/>
    <mergeCell ref="J33:J34"/>
    <mergeCell ref="B35:B36"/>
    <mergeCell ref="C35:C36"/>
    <mergeCell ref="D35:D36"/>
    <mergeCell ref="E35:E36"/>
    <mergeCell ref="F35:F36"/>
    <mergeCell ref="G35:G36"/>
    <mergeCell ref="H35:H36"/>
    <mergeCell ref="B33:B34"/>
    <mergeCell ref="C33:C34"/>
    <mergeCell ref="D33:D34"/>
    <mergeCell ref="E33:E34"/>
    <mergeCell ref="F33:F34"/>
    <mergeCell ref="G33:G34"/>
    <mergeCell ref="M27:M28"/>
    <mergeCell ref="N27:N28"/>
    <mergeCell ref="O27:O28"/>
    <mergeCell ref="P27:P28"/>
    <mergeCell ref="B30:J30"/>
    <mergeCell ref="C32:D32"/>
    <mergeCell ref="F32:G32"/>
    <mergeCell ref="I32:J32"/>
    <mergeCell ref="B29:AE29"/>
    <mergeCell ref="G27:G28"/>
    <mergeCell ref="H27:H28"/>
    <mergeCell ref="I27:I28"/>
    <mergeCell ref="J27:J28"/>
    <mergeCell ref="K27:K28"/>
    <mergeCell ref="L27:L28"/>
    <mergeCell ref="B5:G5"/>
    <mergeCell ref="B24:P24"/>
    <mergeCell ref="C26:F26"/>
    <mergeCell ref="H26:K26"/>
    <mergeCell ref="M26:P26"/>
    <mergeCell ref="B27:B28"/>
    <mergeCell ref="C27:C28"/>
    <mergeCell ref="D27:D28"/>
    <mergeCell ref="E27:E28"/>
    <mergeCell ref="F27:F28"/>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28"/>
  <sheetViews>
    <sheetView showGridLines="0" workbookViewId="0"/>
  </sheetViews>
  <sheetFormatPr defaultRowHeight="15"/>
  <cols>
    <col min="1" max="2" width="36.5703125" bestFit="1" customWidth="1"/>
    <col min="3" max="3" width="2" customWidth="1"/>
    <col min="4" max="4" width="6.5703125" customWidth="1"/>
    <col min="5" max="5" width="5" customWidth="1"/>
    <col min="6" max="6" width="1.5703125" customWidth="1"/>
    <col min="7" max="7" width="2" customWidth="1"/>
    <col min="8" max="8" width="6" customWidth="1"/>
    <col min="9" max="9" width="5.5703125" customWidth="1"/>
    <col min="10" max="10" width="6" customWidth="1"/>
    <col min="11" max="11" width="5" customWidth="1"/>
    <col min="12" max="12" width="4" customWidth="1"/>
    <col min="13" max="13" width="5.5703125" customWidth="1"/>
    <col min="14" max="14" width="6.5703125" customWidth="1"/>
    <col min="16" max="16" width="2" customWidth="1"/>
    <col min="17" max="17" width="5" customWidth="1"/>
    <col min="18" max="18" width="4" customWidth="1"/>
    <col min="22" max="22" width="2" customWidth="1"/>
    <col min="23" max="23" width="6" customWidth="1"/>
    <col min="28" max="28" width="5.5703125" customWidth="1"/>
    <col min="33" max="33" width="2" customWidth="1"/>
    <col min="34" max="34" width="6" customWidth="1"/>
  </cols>
  <sheetData>
    <row r="1" spans="1:36" ht="15" customHeight="1">
      <c r="A1" s="7" t="s">
        <v>1889</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ht="45">
      <c r="A3" s="8" t="s">
        <v>1401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row>
    <row r="4" spans="1:36">
      <c r="A4" s="12" t="s">
        <v>1890</v>
      </c>
      <c r="B4" s="54" t="s">
        <v>1406</v>
      </c>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row>
    <row r="5" spans="1:36">
      <c r="A5" s="12"/>
      <c r="B5" s="48"/>
      <c r="C5" s="48"/>
      <c r="D5" s="48"/>
      <c r="E5" s="48"/>
      <c r="F5" s="48"/>
      <c r="G5" s="48"/>
      <c r="H5" s="48"/>
      <c r="I5" s="48"/>
      <c r="J5" s="48"/>
      <c r="K5" s="48"/>
      <c r="L5" s="48"/>
      <c r="M5" s="48"/>
      <c r="N5" s="48"/>
      <c r="O5" s="48"/>
      <c r="P5" s="48"/>
      <c r="Q5" s="48"/>
      <c r="R5" s="48"/>
      <c r="S5" s="48"/>
    </row>
    <row r="6" spans="1:36" ht="15.75" thickBot="1">
      <c r="A6" s="12"/>
      <c r="B6" s="19"/>
      <c r="C6" s="19"/>
      <c r="D6" s="19"/>
      <c r="E6" s="19"/>
      <c r="F6" s="19"/>
      <c r="G6" s="19"/>
      <c r="H6" s="19"/>
      <c r="I6" s="19"/>
      <c r="J6" s="19"/>
      <c r="K6" s="19"/>
      <c r="L6" s="19"/>
      <c r="M6" s="19"/>
      <c r="N6" s="19"/>
      <c r="O6" s="19"/>
      <c r="P6" s="19"/>
      <c r="Q6" s="19"/>
      <c r="R6" s="19"/>
      <c r="S6" s="19"/>
    </row>
    <row r="7" spans="1:36" ht="15.75" thickBot="1">
      <c r="A7" s="12"/>
      <c r="B7" s="20" t="s">
        <v>1407</v>
      </c>
      <c r="C7" s="49">
        <v>2014</v>
      </c>
      <c r="D7" s="49"/>
      <c r="E7" s="49"/>
      <c r="F7" s="49"/>
      <c r="G7" s="49"/>
      <c r="H7" s="23"/>
      <c r="I7" s="50">
        <v>2013</v>
      </c>
      <c r="J7" s="50"/>
      <c r="K7" s="50"/>
      <c r="L7" s="50"/>
      <c r="M7" s="50"/>
      <c r="N7" s="23"/>
      <c r="O7" s="50">
        <v>2012</v>
      </c>
      <c r="P7" s="50"/>
      <c r="Q7" s="50"/>
      <c r="R7" s="50"/>
      <c r="S7" s="50"/>
    </row>
    <row r="8" spans="1:36">
      <c r="A8" s="12"/>
      <c r="B8" s="151" t="s">
        <v>1408</v>
      </c>
      <c r="C8" s="52"/>
      <c r="D8" s="101" t="s">
        <v>284</v>
      </c>
      <c r="E8" s="90">
        <v>41</v>
      </c>
      <c r="F8" s="52"/>
      <c r="G8" s="52"/>
      <c r="H8" s="52"/>
      <c r="I8" s="52"/>
      <c r="J8" s="96" t="s">
        <v>284</v>
      </c>
      <c r="K8" s="91">
        <v>37</v>
      </c>
      <c r="L8" s="52"/>
      <c r="M8" s="52"/>
      <c r="N8" s="52"/>
      <c r="O8" s="52"/>
      <c r="P8" s="96" t="s">
        <v>284</v>
      </c>
      <c r="Q8" s="91">
        <v>37</v>
      </c>
      <c r="R8" s="52"/>
      <c r="S8" s="52"/>
    </row>
    <row r="9" spans="1:36">
      <c r="A9" s="12"/>
      <c r="B9" s="150"/>
      <c r="C9" s="51"/>
      <c r="D9" s="100"/>
      <c r="E9" s="77"/>
      <c r="F9" s="51"/>
      <c r="G9" s="51"/>
      <c r="H9" s="51"/>
      <c r="I9" s="51"/>
      <c r="J9" s="58"/>
      <c r="K9" s="78"/>
      <c r="L9" s="51"/>
      <c r="M9" s="51"/>
      <c r="N9" s="51"/>
      <c r="O9" s="51"/>
      <c r="P9" s="58"/>
      <c r="Q9" s="78"/>
      <c r="R9" s="51"/>
      <c r="S9" s="51"/>
    </row>
    <row r="10" spans="1:36">
      <c r="A10" s="12"/>
      <c r="B10" s="157" t="s">
        <v>1409</v>
      </c>
      <c r="C10" s="53"/>
      <c r="D10" s="65">
        <v>41</v>
      </c>
      <c r="E10" s="65"/>
      <c r="F10" s="53"/>
      <c r="G10" s="53"/>
      <c r="H10" s="53"/>
      <c r="I10" s="53"/>
      <c r="J10" s="67">
        <v>37</v>
      </c>
      <c r="K10" s="67"/>
      <c r="L10" s="53"/>
      <c r="M10" s="53"/>
      <c r="N10" s="53"/>
      <c r="O10" s="53"/>
      <c r="P10" s="67">
        <v>37</v>
      </c>
      <c r="Q10" s="67"/>
      <c r="R10" s="53"/>
      <c r="S10" s="53"/>
    </row>
    <row r="11" spans="1:36">
      <c r="A11" s="12"/>
      <c r="B11" s="157"/>
      <c r="C11" s="53"/>
      <c r="D11" s="65"/>
      <c r="E11" s="65"/>
      <c r="F11" s="53"/>
      <c r="G11" s="53"/>
      <c r="H11" s="53"/>
      <c r="I11" s="53"/>
      <c r="J11" s="67"/>
      <c r="K11" s="67"/>
      <c r="L11" s="53"/>
      <c r="M11" s="53"/>
      <c r="N11" s="53"/>
      <c r="O11" s="53"/>
      <c r="P11" s="67"/>
      <c r="Q11" s="67"/>
      <c r="R11" s="53"/>
      <c r="S11" s="53"/>
    </row>
    <row r="12" spans="1:36">
      <c r="A12" s="12"/>
      <c r="B12" s="150" t="s">
        <v>1410</v>
      </c>
      <c r="C12" s="51"/>
      <c r="D12" s="77">
        <v>28</v>
      </c>
      <c r="E12" s="77"/>
      <c r="F12" s="51"/>
      <c r="G12" s="51"/>
      <c r="H12" s="51"/>
      <c r="I12" s="51"/>
      <c r="J12" s="78">
        <v>25</v>
      </c>
      <c r="K12" s="78"/>
      <c r="L12" s="51"/>
      <c r="M12" s="51"/>
      <c r="N12" s="51"/>
      <c r="O12" s="51"/>
      <c r="P12" s="78">
        <v>26</v>
      </c>
      <c r="Q12" s="78"/>
      <c r="R12" s="51"/>
      <c r="S12" s="51"/>
    </row>
    <row r="13" spans="1:36" ht="15.75" thickBot="1">
      <c r="A13" s="12"/>
      <c r="B13" s="552"/>
      <c r="C13" s="99"/>
      <c r="D13" s="123"/>
      <c r="E13" s="123"/>
      <c r="F13" s="99"/>
      <c r="G13" s="99"/>
      <c r="H13" s="99"/>
      <c r="I13" s="99"/>
      <c r="J13" s="124"/>
      <c r="K13" s="124"/>
      <c r="L13" s="99"/>
      <c r="M13" s="99"/>
      <c r="N13" s="99"/>
      <c r="O13" s="99"/>
      <c r="P13" s="124"/>
      <c r="Q13" s="124"/>
      <c r="R13" s="99"/>
      <c r="S13" s="99"/>
    </row>
    <row r="14" spans="1:36" ht="15.75" thickTop="1">
      <c r="A14" s="12"/>
      <c r="B14" s="26" t="s">
        <v>1411</v>
      </c>
      <c r="C14" s="27"/>
      <c r="D14" s="320"/>
      <c r="E14" s="320"/>
      <c r="F14" s="320"/>
      <c r="G14" s="27"/>
      <c r="H14" s="27"/>
      <c r="I14" s="27"/>
      <c r="J14" s="320"/>
      <c r="K14" s="320"/>
      <c r="L14" s="320"/>
      <c r="M14" s="27"/>
      <c r="N14" s="27"/>
      <c r="O14" s="27"/>
      <c r="P14" s="320"/>
      <c r="Q14" s="320"/>
      <c r="R14" s="320"/>
      <c r="S14" s="27"/>
    </row>
    <row r="15" spans="1:36">
      <c r="A15" s="12"/>
      <c r="B15" s="136" t="s">
        <v>1412</v>
      </c>
      <c r="C15" s="53"/>
      <c r="D15" s="55" t="s">
        <v>284</v>
      </c>
      <c r="E15" s="65">
        <v>0.06</v>
      </c>
      <c r="F15" s="53"/>
      <c r="G15" s="53"/>
      <c r="H15" s="53"/>
      <c r="I15" s="53"/>
      <c r="J15" s="54" t="s">
        <v>284</v>
      </c>
      <c r="K15" s="67">
        <v>0.05</v>
      </c>
      <c r="L15" s="53"/>
      <c r="M15" s="53"/>
      <c r="N15" s="53"/>
      <c r="O15" s="53"/>
      <c r="P15" s="54" t="s">
        <v>284</v>
      </c>
      <c r="Q15" s="67">
        <v>0.06</v>
      </c>
      <c r="R15" s="53"/>
      <c r="S15" s="53"/>
    </row>
    <row r="16" spans="1:36">
      <c r="A16" s="12"/>
      <c r="B16" s="136"/>
      <c r="C16" s="53"/>
      <c r="D16" s="55"/>
      <c r="E16" s="65"/>
      <c r="F16" s="53"/>
      <c r="G16" s="53"/>
      <c r="H16" s="53"/>
      <c r="I16" s="53"/>
      <c r="J16" s="54"/>
      <c r="K16" s="67"/>
      <c r="L16" s="53"/>
      <c r="M16" s="53"/>
      <c r="N16" s="53"/>
      <c r="O16" s="53"/>
      <c r="P16" s="54"/>
      <c r="Q16" s="67"/>
      <c r="R16" s="53"/>
      <c r="S16" s="53"/>
    </row>
    <row r="17" spans="1:36">
      <c r="A17" s="12"/>
      <c r="B17" s="144" t="s">
        <v>1413</v>
      </c>
      <c r="C17" s="51"/>
      <c r="D17" s="77">
        <v>0.06</v>
      </c>
      <c r="E17" s="77"/>
      <c r="F17" s="51"/>
      <c r="G17" s="51"/>
      <c r="H17" s="51"/>
      <c r="I17" s="51"/>
      <c r="J17" s="78">
        <v>0.05</v>
      </c>
      <c r="K17" s="78"/>
      <c r="L17" s="51"/>
      <c r="M17" s="51"/>
      <c r="N17" s="51"/>
      <c r="O17" s="51"/>
      <c r="P17" s="78">
        <v>0.06</v>
      </c>
      <c r="Q17" s="78"/>
      <c r="R17" s="51"/>
      <c r="S17" s="51"/>
    </row>
    <row r="18" spans="1:36" ht="15.75" thickBot="1">
      <c r="A18" s="12"/>
      <c r="B18" s="173"/>
      <c r="C18" s="99"/>
      <c r="D18" s="123"/>
      <c r="E18" s="123"/>
      <c r="F18" s="99"/>
      <c r="G18" s="99"/>
      <c r="H18" s="99"/>
      <c r="I18" s="99"/>
      <c r="J18" s="124"/>
      <c r="K18" s="124"/>
      <c r="L18" s="99"/>
      <c r="M18" s="99"/>
      <c r="N18" s="99"/>
      <c r="O18" s="99"/>
      <c r="P18" s="124"/>
      <c r="Q18" s="124"/>
      <c r="R18" s="99"/>
      <c r="S18" s="99"/>
    </row>
    <row r="19" spans="1:36" ht="15.75" thickTop="1">
      <c r="A19" s="12" t="s">
        <v>1891</v>
      </c>
      <c r="B19" s="168" t="s">
        <v>1892</v>
      </c>
      <c r="C19" s="168"/>
      <c r="D19" s="168"/>
      <c r="E19" s="168"/>
      <c r="F19" s="168"/>
      <c r="G19" s="168"/>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row>
    <row r="20" spans="1:36">
      <c r="A20" s="12"/>
      <c r="B20" s="48"/>
      <c r="C20" s="48"/>
      <c r="D20" s="48"/>
      <c r="E20" s="48"/>
      <c r="F20" s="48"/>
      <c r="G20" s="48"/>
      <c r="H20" s="48"/>
      <c r="I20" s="48"/>
      <c r="J20" s="48"/>
      <c r="K20" s="48"/>
      <c r="L20" s="48"/>
      <c r="M20" s="48"/>
    </row>
    <row r="21" spans="1:36" ht="15.75" thickBot="1">
      <c r="A21" s="12"/>
      <c r="B21" s="19"/>
      <c r="C21" s="19"/>
      <c r="D21" s="19"/>
      <c r="E21" s="19"/>
      <c r="F21" s="19"/>
      <c r="G21" s="19"/>
      <c r="H21" s="19"/>
      <c r="I21" s="19"/>
      <c r="J21" s="19"/>
      <c r="K21" s="19"/>
      <c r="L21" s="19"/>
      <c r="M21" s="19"/>
    </row>
    <row r="22" spans="1:36" ht="15.75" thickBot="1">
      <c r="A22" s="12"/>
      <c r="B22" s="23"/>
      <c r="C22" s="49">
        <v>2014</v>
      </c>
      <c r="D22" s="49"/>
      <c r="E22" s="49"/>
      <c r="F22" s="23"/>
      <c r="G22" s="50">
        <v>2013</v>
      </c>
      <c r="H22" s="50"/>
      <c r="I22" s="50"/>
      <c r="J22" s="23"/>
      <c r="K22" s="50">
        <v>2012</v>
      </c>
      <c r="L22" s="50"/>
      <c r="M22" s="50"/>
    </row>
    <row r="23" spans="1:36">
      <c r="A23" s="12"/>
      <c r="B23" s="145" t="s">
        <v>1415</v>
      </c>
      <c r="C23" s="27"/>
      <c r="D23" s="43">
        <v>6.3</v>
      </c>
      <c r="E23" s="27"/>
      <c r="F23" s="27"/>
      <c r="G23" s="27"/>
      <c r="H23" s="41">
        <v>6.6</v>
      </c>
      <c r="I23" s="27"/>
      <c r="J23" s="27"/>
      <c r="K23" s="27"/>
      <c r="L23" s="41">
        <v>6.5</v>
      </c>
      <c r="M23" s="27"/>
    </row>
    <row r="24" spans="1:36">
      <c r="A24" s="12"/>
      <c r="B24" s="147" t="s">
        <v>1416</v>
      </c>
      <c r="C24" s="29"/>
      <c r="D24" s="36">
        <v>30</v>
      </c>
      <c r="E24" s="13" t="s">
        <v>459</v>
      </c>
      <c r="F24" s="29"/>
      <c r="G24" s="29"/>
      <c r="H24" s="38">
        <v>34</v>
      </c>
      <c r="I24" s="16" t="s">
        <v>459</v>
      </c>
      <c r="J24" s="29"/>
      <c r="K24" s="29"/>
      <c r="L24" s="38">
        <v>38</v>
      </c>
      <c r="M24" s="16" t="s">
        <v>459</v>
      </c>
    </row>
    <row r="25" spans="1:36">
      <c r="A25" s="12"/>
      <c r="B25" s="145" t="s">
        <v>1417</v>
      </c>
      <c r="C25" s="27"/>
      <c r="D25" s="40">
        <v>2.7</v>
      </c>
      <c r="E25" s="27"/>
      <c r="F25" s="27"/>
      <c r="G25" s="27"/>
      <c r="H25" s="41">
        <v>1.6</v>
      </c>
      <c r="I25" s="27"/>
      <c r="J25" s="27"/>
      <c r="K25" s="27"/>
      <c r="L25" s="41">
        <v>1.6</v>
      </c>
      <c r="M25" s="27"/>
    </row>
    <row r="26" spans="1:36">
      <c r="A26" s="12"/>
      <c r="B26" s="147" t="s">
        <v>1418</v>
      </c>
      <c r="C26" s="29"/>
      <c r="D26" s="36">
        <v>2.8</v>
      </c>
      <c r="E26" s="29"/>
      <c r="F26" s="29"/>
      <c r="G26" s="29"/>
      <c r="H26" s="38">
        <v>1.8</v>
      </c>
      <c r="I26" s="29"/>
      <c r="J26" s="29"/>
      <c r="K26" s="29"/>
      <c r="L26" s="38">
        <v>2.1</v>
      </c>
      <c r="M26" s="29"/>
    </row>
    <row r="27" spans="1:36" ht="15.75" thickBot="1">
      <c r="A27" s="12"/>
      <c r="B27" s="592" t="s">
        <v>1419</v>
      </c>
      <c r="C27" s="47"/>
      <c r="D27" s="593">
        <v>2.2999999999999998</v>
      </c>
      <c r="E27" s="47"/>
      <c r="F27" s="47"/>
      <c r="G27" s="47"/>
      <c r="H27" s="594">
        <v>2.6</v>
      </c>
      <c r="I27" s="47"/>
      <c r="J27" s="47"/>
      <c r="K27" s="47"/>
      <c r="L27" s="594">
        <v>1.3</v>
      </c>
      <c r="M27" s="47"/>
    </row>
    <row r="28" spans="1:36" ht="15.75" thickTop="1">
      <c r="A28" s="12" t="s">
        <v>1893</v>
      </c>
      <c r="B28" s="54" t="s">
        <v>1420</v>
      </c>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row>
    <row r="29" spans="1:36">
      <c r="A29" s="12"/>
      <c r="B29" s="48"/>
      <c r="C29" s="48"/>
      <c r="D29" s="48"/>
      <c r="E29" s="48"/>
      <c r="F29" s="48"/>
      <c r="G29" s="48"/>
      <c r="H29" s="48"/>
      <c r="I29" s="48"/>
      <c r="J29" s="48"/>
      <c r="K29" s="48"/>
      <c r="L29" s="48"/>
    </row>
    <row r="30" spans="1:36" ht="15.75" thickBot="1">
      <c r="A30" s="12"/>
      <c r="B30" s="19"/>
      <c r="C30" s="19"/>
      <c r="D30" s="19"/>
      <c r="E30" s="19"/>
      <c r="F30" s="19"/>
      <c r="G30" s="19"/>
      <c r="H30" s="19"/>
      <c r="I30" s="19"/>
      <c r="J30" s="19"/>
      <c r="K30" s="19"/>
      <c r="L30" s="19"/>
    </row>
    <row r="31" spans="1:36">
      <c r="A31" s="12"/>
      <c r="B31" s="182" t="s">
        <v>1315</v>
      </c>
      <c r="C31" s="181" t="s">
        <v>1421</v>
      </c>
      <c r="D31" s="181"/>
      <c r="E31" s="181"/>
      <c r="F31" s="181"/>
      <c r="G31" s="76"/>
      <c r="H31" s="181" t="s">
        <v>1424</v>
      </c>
      <c r="I31" s="181"/>
      <c r="J31" s="181"/>
      <c r="K31" s="181"/>
      <c r="L31" s="181"/>
    </row>
    <row r="32" spans="1:36">
      <c r="A32" s="12"/>
      <c r="B32" s="183"/>
      <c r="C32" s="185" t="s">
        <v>1422</v>
      </c>
      <c r="D32" s="185"/>
      <c r="E32" s="185"/>
      <c r="F32" s="185"/>
      <c r="G32" s="187"/>
      <c r="H32" s="185" t="s">
        <v>1425</v>
      </c>
      <c r="I32" s="185"/>
      <c r="J32" s="185"/>
      <c r="K32" s="185"/>
      <c r="L32" s="185"/>
    </row>
    <row r="33" spans="1:12" ht="15.75" thickBot="1">
      <c r="A33" s="12"/>
      <c r="B33" s="184"/>
      <c r="C33" s="186" t="s">
        <v>1423</v>
      </c>
      <c r="D33" s="186"/>
      <c r="E33" s="186"/>
      <c r="F33" s="186"/>
      <c r="G33" s="64"/>
      <c r="H33" s="186" t="s">
        <v>1426</v>
      </c>
      <c r="I33" s="186"/>
      <c r="J33" s="186"/>
      <c r="K33" s="186"/>
      <c r="L33" s="186"/>
    </row>
    <row r="34" spans="1:12">
      <c r="A34" s="12"/>
      <c r="B34" s="151" t="s">
        <v>1427</v>
      </c>
      <c r="C34" s="52"/>
      <c r="D34" s="74">
        <v>14563</v>
      </c>
      <c r="E34" s="52"/>
      <c r="F34" s="52"/>
      <c r="G34" s="52"/>
      <c r="H34" s="52"/>
      <c r="I34" s="96" t="s">
        <v>284</v>
      </c>
      <c r="J34" s="91">
        <v>42.76</v>
      </c>
      <c r="K34" s="52"/>
      <c r="L34" s="52"/>
    </row>
    <row r="35" spans="1:12">
      <c r="A35" s="12"/>
      <c r="B35" s="225"/>
      <c r="C35" s="152"/>
      <c r="D35" s="236"/>
      <c r="E35" s="152"/>
      <c r="F35" s="152"/>
      <c r="G35" s="152"/>
      <c r="H35" s="152"/>
      <c r="I35" s="155"/>
      <c r="J35" s="156"/>
      <c r="K35" s="152"/>
      <c r="L35" s="152"/>
    </row>
    <row r="36" spans="1:12">
      <c r="A36" s="12"/>
      <c r="B36" s="136" t="s">
        <v>1428</v>
      </c>
      <c r="C36" s="53"/>
      <c r="D36" s="67">
        <v>784</v>
      </c>
      <c r="E36" s="53"/>
      <c r="F36" s="53"/>
      <c r="G36" s="53"/>
      <c r="H36" s="53"/>
      <c r="I36" s="67">
        <v>47.25</v>
      </c>
      <c r="J36" s="67"/>
      <c r="K36" s="53"/>
      <c r="L36" s="53"/>
    </row>
    <row r="37" spans="1:12">
      <c r="A37" s="12"/>
      <c r="B37" s="136"/>
      <c r="C37" s="53"/>
      <c r="D37" s="67"/>
      <c r="E37" s="53"/>
      <c r="F37" s="53"/>
      <c r="G37" s="53"/>
      <c r="H37" s="53"/>
      <c r="I37" s="67"/>
      <c r="J37" s="67"/>
      <c r="K37" s="53"/>
      <c r="L37" s="53"/>
    </row>
    <row r="38" spans="1:12">
      <c r="A38" s="12"/>
      <c r="B38" s="144" t="s">
        <v>1429</v>
      </c>
      <c r="C38" s="51"/>
      <c r="D38" s="78" t="s">
        <v>971</v>
      </c>
      <c r="E38" s="58" t="s">
        <v>301</v>
      </c>
      <c r="F38" s="51"/>
      <c r="G38" s="51"/>
      <c r="H38" s="51"/>
      <c r="I38" s="78">
        <v>48.59</v>
      </c>
      <c r="J38" s="78"/>
      <c r="K38" s="51"/>
      <c r="L38" s="51"/>
    </row>
    <row r="39" spans="1:12">
      <c r="A39" s="12"/>
      <c r="B39" s="144"/>
      <c r="C39" s="51"/>
      <c r="D39" s="78"/>
      <c r="E39" s="58"/>
      <c r="F39" s="51"/>
      <c r="G39" s="51"/>
      <c r="H39" s="51"/>
      <c r="I39" s="78"/>
      <c r="J39" s="78"/>
      <c r="K39" s="51"/>
      <c r="L39" s="51"/>
    </row>
    <row r="40" spans="1:12">
      <c r="A40" s="12"/>
      <c r="B40" s="136" t="s">
        <v>1430</v>
      </c>
      <c r="C40" s="53"/>
      <c r="D40" s="67" t="s">
        <v>1431</v>
      </c>
      <c r="E40" s="54" t="s">
        <v>301</v>
      </c>
      <c r="F40" s="53"/>
      <c r="G40" s="53"/>
      <c r="H40" s="53"/>
      <c r="I40" s="67">
        <v>32.270000000000003</v>
      </c>
      <c r="J40" s="67"/>
      <c r="K40" s="53"/>
      <c r="L40" s="53"/>
    </row>
    <row r="41" spans="1:12" ht="15.75" thickBot="1">
      <c r="A41" s="12"/>
      <c r="B41" s="163"/>
      <c r="C41" s="64"/>
      <c r="D41" s="68"/>
      <c r="E41" s="97"/>
      <c r="F41" s="64"/>
      <c r="G41" s="64"/>
      <c r="H41" s="64"/>
      <c r="I41" s="68"/>
      <c r="J41" s="68"/>
      <c r="K41" s="64"/>
      <c r="L41" s="64"/>
    </row>
    <row r="42" spans="1:12">
      <c r="A42" s="12"/>
      <c r="B42" s="151" t="s">
        <v>1432</v>
      </c>
      <c r="C42" s="52"/>
      <c r="D42" s="74">
        <v>12737</v>
      </c>
      <c r="E42" s="52"/>
      <c r="F42" s="52"/>
      <c r="G42" s="52"/>
      <c r="H42" s="52"/>
      <c r="I42" s="91">
        <v>45</v>
      </c>
      <c r="J42" s="91"/>
      <c r="K42" s="52"/>
      <c r="L42" s="52"/>
    </row>
    <row r="43" spans="1:12">
      <c r="A43" s="12"/>
      <c r="B43" s="150"/>
      <c r="C43" s="51"/>
      <c r="D43" s="60"/>
      <c r="E43" s="51"/>
      <c r="F43" s="51"/>
      <c r="G43" s="51"/>
      <c r="H43" s="152"/>
      <c r="I43" s="156"/>
      <c r="J43" s="156"/>
      <c r="K43" s="152"/>
      <c r="L43" s="152"/>
    </row>
    <row r="44" spans="1:12">
      <c r="A44" s="12"/>
      <c r="B44" s="136" t="s">
        <v>1433</v>
      </c>
      <c r="C44" s="53"/>
      <c r="D44" s="67">
        <v>703</v>
      </c>
      <c r="E44" s="53"/>
      <c r="F44" s="53"/>
      <c r="G44" s="53"/>
      <c r="H44" s="53"/>
      <c r="I44" s="67">
        <v>52.86</v>
      </c>
      <c r="J44" s="67"/>
      <c r="K44" s="53"/>
      <c r="L44" s="53"/>
    </row>
    <row r="45" spans="1:12">
      <c r="A45" s="12"/>
      <c r="B45" s="136"/>
      <c r="C45" s="53"/>
      <c r="D45" s="67"/>
      <c r="E45" s="53"/>
      <c r="F45" s="53"/>
      <c r="G45" s="53"/>
      <c r="H45" s="53"/>
      <c r="I45" s="67"/>
      <c r="J45" s="67"/>
      <c r="K45" s="53"/>
      <c r="L45" s="53"/>
    </row>
    <row r="46" spans="1:12">
      <c r="A46" s="12"/>
      <c r="B46" s="144" t="s">
        <v>1434</v>
      </c>
      <c r="C46" s="51"/>
      <c r="D46" s="78" t="s">
        <v>1435</v>
      </c>
      <c r="E46" s="58" t="s">
        <v>301</v>
      </c>
      <c r="F46" s="51"/>
      <c r="G46" s="51"/>
      <c r="H46" s="51"/>
      <c r="I46" s="78">
        <v>44.79</v>
      </c>
      <c r="J46" s="78"/>
      <c r="K46" s="51"/>
      <c r="L46" s="51"/>
    </row>
    <row r="47" spans="1:12">
      <c r="A47" s="12"/>
      <c r="B47" s="144"/>
      <c r="C47" s="51"/>
      <c r="D47" s="78"/>
      <c r="E47" s="58"/>
      <c r="F47" s="51"/>
      <c r="G47" s="51"/>
      <c r="H47" s="51"/>
      <c r="I47" s="78"/>
      <c r="J47" s="78"/>
      <c r="K47" s="51"/>
      <c r="L47" s="51"/>
    </row>
    <row r="48" spans="1:12">
      <c r="A48" s="12"/>
      <c r="B48" s="136" t="s">
        <v>1436</v>
      </c>
      <c r="C48" s="53"/>
      <c r="D48" s="67" t="s">
        <v>1437</v>
      </c>
      <c r="E48" s="54" t="s">
        <v>301</v>
      </c>
      <c r="F48" s="53"/>
      <c r="G48" s="53"/>
      <c r="H48" s="53"/>
      <c r="I48" s="67">
        <v>40.520000000000003</v>
      </c>
      <c r="J48" s="67"/>
      <c r="K48" s="53"/>
      <c r="L48" s="53"/>
    </row>
    <row r="49" spans="1:16" ht="15.75" thickBot="1">
      <c r="A49" s="12"/>
      <c r="B49" s="163"/>
      <c r="C49" s="64"/>
      <c r="D49" s="68"/>
      <c r="E49" s="97"/>
      <c r="F49" s="64"/>
      <c r="G49" s="64"/>
      <c r="H49" s="64"/>
      <c r="I49" s="68"/>
      <c r="J49" s="68"/>
      <c r="K49" s="64"/>
      <c r="L49" s="64"/>
    </row>
    <row r="50" spans="1:16">
      <c r="A50" s="12"/>
      <c r="B50" s="249" t="s">
        <v>1438</v>
      </c>
      <c r="C50" s="52"/>
      <c r="D50" s="72">
        <v>9980</v>
      </c>
      <c r="E50" s="52"/>
      <c r="F50" s="52"/>
      <c r="G50" s="52"/>
      <c r="H50" s="52"/>
      <c r="I50" s="90">
        <v>47.03</v>
      </c>
      <c r="J50" s="90"/>
      <c r="K50" s="52"/>
      <c r="L50" s="52"/>
    </row>
    <row r="51" spans="1:16">
      <c r="A51" s="12"/>
      <c r="B51" s="248"/>
      <c r="C51" s="51"/>
      <c r="D51" s="59"/>
      <c r="E51" s="51"/>
      <c r="F51" s="51"/>
      <c r="G51" s="51"/>
      <c r="H51" s="51"/>
      <c r="I51" s="77"/>
      <c r="J51" s="77"/>
      <c r="K51" s="51"/>
      <c r="L51" s="51"/>
    </row>
    <row r="52" spans="1:16">
      <c r="A52" s="12"/>
      <c r="B52" s="563" t="s">
        <v>1439</v>
      </c>
      <c r="C52" s="53"/>
      <c r="D52" s="65">
        <v>678</v>
      </c>
      <c r="E52" s="53"/>
      <c r="F52" s="53"/>
      <c r="G52" s="53"/>
      <c r="H52" s="53"/>
      <c r="I52" s="65">
        <v>61.81</v>
      </c>
      <c r="J52" s="65"/>
      <c r="K52" s="53"/>
      <c r="L52" s="53"/>
    </row>
    <row r="53" spans="1:16">
      <c r="A53" s="12"/>
      <c r="B53" s="563"/>
      <c r="C53" s="53"/>
      <c r="D53" s="65"/>
      <c r="E53" s="53"/>
      <c r="F53" s="53"/>
      <c r="G53" s="53"/>
      <c r="H53" s="53"/>
      <c r="I53" s="65"/>
      <c r="J53" s="65"/>
      <c r="K53" s="53"/>
      <c r="L53" s="53"/>
    </row>
    <row r="54" spans="1:16">
      <c r="A54" s="12"/>
      <c r="B54" s="564" t="s">
        <v>1440</v>
      </c>
      <c r="C54" s="51"/>
      <c r="D54" s="77" t="s">
        <v>1441</v>
      </c>
      <c r="E54" s="100" t="s">
        <v>301</v>
      </c>
      <c r="F54" s="51"/>
      <c r="G54" s="51"/>
      <c r="H54" s="51"/>
      <c r="I54" s="77">
        <v>52.01</v>
      </c>
      <c r="J54" s="77"/>
      <c r="K54" s="51"/>
      <c r="L54" s="51"/>
    </row>
    <row r="55" spans="1:16">
      <c r="A55" s="12"/>
      <c r="B55" s="564"/>
      <c r="C55" s="51"/>
      <c r="D55" s="77"/>
      <c r="E55" s="100"/>
      <c r="F55" s="51"/>
      <c r="G55" s="51"/>
      <c r="H55" s="51"/>
      <c r="I55" s="77"/>
      <c r="J55" s="77"/>
      <c r="K55" s="51"/>
      <c r="L55" s="51"/>
    </row>
    <row r="56" spans="1:16">
      <c r="A56" s="12"/>
      <c r="B56" s="563" t="s">
        <v>1442</v>
      </c>
      <c r="C56" s="53"/>
      <c r="D56" s="65" t="s">
        <v>1443</v>
      </c>
      <c r="E56" s="55" t="s">
        <v>301</v>
      </c>
      <c r="F56" s="53"/>
      <c r="G56" s="53"/>
      <c r="H56" s="53"/>
      <c r="I56" s="65">
        <v>41.04</v>
      </c>
      <c r="J56" s="65"/>
      <c r="K56" s="53"/>
      <c r="L56" s="53"/>
    </row>
    <row r="57" spans="1:16" ht="15.75" thickBot="1">
      <c r="A57" s="12"/>
      <c r="B57" s="595"/>
      <c r="C57" s="64"/>
      <c r="D57" s="66"/>
      <c r="E57" s="322"/>
      <c r="F57" s="64"/>
      <c r="G57" s="64"/>
      <c r="H57" s="64"/>
      <c r="I57" s="66"/>
      <c r="J57" s="66"/>
      <c r="K57" s="64"/>
      <c r="L57" s="64"/>
    </row>
    <row r="58" spans="1:16">
      <c r="A58" s="12"/>
      <c r="B58" s="249" t="s">
        <v>1444</v>
      </c>
      <c r="C58" s="52"/>
      <c r="D58" s="72">
        <v>9307</v>
      </c>
      <c r="E58" s="52"/>
      <c r="F58" s="52"/>
      <c r="G58" s="52"/>
      <c r="H58" s="52"/>
      <c r="I58" s="101" t="s">
        <v>284</v>
      </c>
      <c r="J58" s="90">
        <v>48.84</v>
      </c>
      <c r="K58" s="52"/>
      <c r="L58" s="52"/>
    </row>
    <row r="59" spans="1:16" ht="15.75" thickBot="1">
      <c r="A59" s="12"/>
      <c r="B59" s="581"/>
      <c r="C59" s="99"/>
      <c r="D59" s="103"/>
      <c r="E59" s="99"/>
      <c r="F59" s="99"/>
      <c r="G59" s="99"/>
      <c r="H59" s="99"/>
      <c r="I59" s="102"/>
      <c r="J59" s="123"/>
      <c r="K59" s="99"/>
      <c r="L59" s="99"/>
    </row>
    <row r="60" spans="1:16" ht="15.75" thickTop="1">
      <c r="A60" s="12" t="s">
        <v>1894</v>
      </c>
      <c r="B60" s="48"/>
      <c r="C60" s="48"/>
      <c r="D60" s="48"/>
      <c r="E60" s="48"/>
      <c r="F60" s="48"/>
      <c r="G60" s="48"/>
      <c r="H60" s="48"/>
      <c r="I60" s="48"/>
      <c r="J60" s="48"/>
      <c r="K60" s="48"/>
      <c r="L60" s="48"/>
      <c r="M60" s="48"/>
      <c r="N60" s="48"/>
      <c r="O60" s="48"/>
      <c r="P60" s="48"/>
    </row>
    <row r="61" spans="1:16" ht="15.75" thickBot="1">
      <c r="A61" s="12"/>
      <c r="B61" s="19"/>
      <c r="C61" s="19"/>
      <c r="D61" s="19"/>
      <c r="E61" s="19"/>
      <c r="F61" s="19"/>
      <c r="G61" s="19"/>
      <c r="H61" s="19"/>
      <c r="I61" s="19"/>
      <c r="J61" s="19"/>
      <c r="K61" s="19"/>
      <c r="L61" s="19"/>
      <c r="M61" s="19"/>
      <c r="N61" s="19"/>
      <c r="O61" s="19"/>
      <c r="P61" s="19"/>
    </row>
    <row r="62" spans="1:16" ht="15.75" thickBot="1">
      <c r="A62" s="12"/>
      <c r="B62" s="177" t="s">
        <v>1315</v>
      </c>
      <c r="C62" s="49">
        <v>2014</v>
      </c>
      <c r="D62" s="49"/>
      <c r="E62" s="49"/>
      <c r="F62" s="49"/>
      <c r="G62" s="44"/>
      <c r="H62" s="50">
        <v>2013</v>
      </c>
      <c r="I62" s="50"/>
      <c r="J62" s="50"/>
      <c r="K62" s="50"/>
      <c r="L62" s="44"/>
      <c r="M62" s="50">
        <v>2012</v>
      </c>
      <c r="N62" s="50"/>
      <c r="O62" s="50"/>
      <c r="P62" s="50"/>
    </row>
    <row r="63" spans="1:16">
      <c r="A63" s="12"/>
      <c r="B63" s="151" t="s">
        <v>1445</v>
      </c>
      <c r="C63" s="52"/>
      <c r="D63" s="72">
        <v>7497</v>
      </c>
      <c r="E63" s="52"/>
      <c r="F63" s="52"/>
      <c r="G63" s="52"/>
      <c r="H63" s="52"/>
      <c r="I63" s="74">
        <v>8042</v>
      </c>
      <c r="J63" s="52"/>
      <c r="K63" s="52"/>
      <c r="L63" s="52"/>
      <c r="M63" s="52"/>
      <c r="N63" s="74">
        <v>10635</v>
      </c>
      <c r="O63" s="52"/>
      <c r="P63" s="52"/>
    </row>
    <row r="64" spans="1:16" ht="15.75" thickBot="1">
      <c r="A64" s="12"/>
      <c r="B64" s="552"/>
      <c r="C64" s="99"/>
      <c r="D64" s="103"/>
      <c r="E64" s="99"/>
      <c r="F64" s="99"/>
      <c r="G64" s="99"/>
      <c r="H64" s="99"/>
      <c r="I64" s="105"/>
      <c r="J64" s="99"/>
      <c r="K64" s="99"/>
      <c r="L64" s="99"/>
      <c r="M64" s="99"/>
      <c r="N64" s="105"/>
      <c r="O64" s="99"/>
      <c r="P64" s="99"/>
    </row>
    <row r="65" spans="1:36" ht="15.75" thickTop="1">
      <c r="A65" s="12" t="s">
        <v>1895</v>
      </c>
      <c r="B65" s="54" t="s">
        <v>1446</v>
      </c>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row>
    <row r="66" spans="1:36">
      <c r="A66" s="12"/>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row>
    <row r="67" spans="1:36" ht="15.75" thickBot="1">
      <c r="A67" s="12"/>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row>
    <row r="68" spans="1:36" ht="15.75" thickBot="1">
      <c r="A68" s="12"/>
      <c r="B68" s="596" t="s">
        <v>1315</v>
      </c>
      <c r="C68" s="596"/>
      <c r="D68" s="596"/>
      <c r="E68" s="596"/>
      <c r="F68" s="596"/>
      <c r="G68" s="596"/>
      <c r="H68" s="596"/>
      <c r="I68" s="596"/>
      <c r="J68" s="23"/>
      <c r="K68" s="23"/>
      <c r="L68" s="49" t="s">
        <v>1447</v>
      </c>
      <c r="M68" s="49"/>
      <c r="N68" s="49"/>
      <c r="O68" s="49"/>
      <c r="P68" s="49"/>
      <c r="Q68" s="49"/>
      <c r="R68" s="49"/>
      <c r="S68" s="49"/>
      <c r="T68" s="49"/>
      <c r="U68" s="49"/>
      <c r="V68" s="49"/>
      <c r="W68" s="49"/>
      <c r="X68" s="49"/>
      <c r="Y68" s="49"/>
      <c r="Z68" s="23"/>
      <c r="AA68" s="49" t="s">
        <v>1448</v>
      </c>
      <c r="AB68" s="49"/>
      <c r="AC68" s="49"/>
      <c r="AD68" s="49"/>
      <c r="AE68" s="49"/>
      <c r="AF68" s="49"/>
      <c r="AG68" s="49"/>
      <c r="AH68" s="49"/>
      <c r="AI68" s="49"/>
      <c r="AJ68" s="49"/>
    </row>
    <row r="69" spans="1:36">
      <c r="A69" s="12"/>
      <c r="B69" s="76"/>
      <c r="C69" s="181" t="s">
        <v>1449</v>
      </c>
      <c r="D69" s="181"/>
      <c r="E69" s="181"/>
      <c r="F69" s="181"/>
      <c r="G69" s="181"/>
      <c r="H69" s="181"/>
      <c r="I69" s="181"/>
      <c r="J69" s="76"/>
      <c r="K69" s="76"/>
      <c r="L69" s="181" t="s">
        <v>1452</v>
      </c>
      <c r="M69" s="181"/>
      <c r="N69" s="181"/>
      <c r="O69" s="181"/>
      <c r="P69" s="76"/>
      <c r="Q69" s="181" t="s">
        <v>1454</v>
      </c>
      <c r="R69" s="181"/>
      <c r="S69" s="181"/>
      <c r="T69" s="76"/>
      <c r="U69" s="181" t="s">
        <v>1454</v>
      </c>
      <c r="V69" s="181"/>
      <c r="W69" s="181"/>
      <c r="X69" s="181"/>
      <c r="Y69" s="181"/>
      <c r="Z69" s="76"/>
      <c r="AA69" s="181" t="s">
        <v>1452</v>
      </c>
      <c r="AB69" s="181"/>
      <c r="AC69" s="181"/>
      <c r="AD69" s="181"/>
      <c r="AE69" s="76"/>
      <c r="AF69" s="181" t="s">
        <v>1454</v>
      </c>
      <c r="AG69" s="181"/>
      <c r="AH69" s="181"/>
      <c r="AI69" s="181"/>
      <c r="AJ69" s="181"/>
    </row>
    <row r="70" spans="1:36">
      <c r="A70" s="12"/>
      <c r="B70" s="53"/>
      <c r="C70" s="185" t="s">
        <v>1450</v>
      </c>
      <c r="D70" s="185"/>
      <c r="E70" s="185"/>
      <c r="F70" s="185"/>
      <c r="G70" s="185"/>
      <c r="H70" s="185"/>
      <c r="I70" s="185"/>
      <c r="J70" s="187"/>
      <c r="K70" s="187"/>
      <c r="L70" s="185" t="s">
        <v>1423</v>
      </c>
      <c r="M70" s="185"/>
      <c r="N70" s="185"/>
      <c r="O70" s="185"/>
      <c r="P70" s="53"/>
      <c r="Q70" s="185" t="s">
        <v>1455</v>
      </c>
      <c r="R70" s="185"/>
      <c r="S70" s="185"/>
      <c r="T70" s="53"/>
      <c r="U70" s="185" t="s">
        <v>1458</v>
      </c>
      <c r="V70" s="185"/>
      <c r="W70" s="185"/>
      <c r="X70" s="185"/>
      <c r="Y70" s="185"/>
      <c r="Z70" s="53"/>
      <c r="AA70" s="185" t="s">
        <v>1423</v>
      </c>
      <c r="AB70" s="185"/>
      <c r="AC70" s="185"/>
      <c r="AD70" s="185"/>
      <c r="AE70" s="53"/>
      <c r="AF70" s="185" t="s">
        <v>1458</v>
      </c>
      <c r="AG70" s="185"/>
      <c r="AH70" s="185"/>
      <c r="AI70" s="185"/>
      <c r="AJ70" s="185"/>
    </row>
    <row r="71" spans="1:36">
      <c r="A71" s="12"/>
      <c r="B71" s="53"/>
      <c r="C71" s="185" t="s">
        <v>1451</v>
      </c>
      <c r="D71" s="185"/>
      <c r="E71" s="185"/>
      <c r="F71" s="185"/>
      <c r="G71" s="185"/>
      <c r="H71" s="185"/>
      <c r="I71" s="185"/>
      <c r="J71" s="187"/>
      <c r="K71" s="187"/>
      <c r="L71" s="185" t="s">
        <v>1453</v>
      </c>
      <c r="M71" s="185"/>
      <c r="N71" s="185"/>
      <c r="O71" s="185"/>
      <c r="P71" s="53"/>
      <c r="Q71" s="185" t="s">
        <v>1456</v>
      </c>
      <c r="R71" s="185"/>
      <c r="S71" s="185"/>
      <c r="T71" s="53"/>
      <c r="U71" s="185" t="s">
        <v>1459</v>
      </c>
      <c r="V71" s="185"/>
      <c r="W71" s="185"/>
      <c r="X71" s="185"/>
      <c r="Y71" s="185"/>
      <c r="Z71" s="53"/>
      <c r="AA71" s="185" t="s">
        <v>1460</v>
      </c>
      <c r="AB71" s="185"/>
      <c r="AC71" s="185"/>
      <c r="AD71" s="185"/>
      <c r="AE71" s="53"/>
      <c r="AF71" s="185" t="s">
        <v>1459</v>
      </c>
      <c r="AG71" s="185"/>
      <c r="AH71" s="185"/>
      <c r="AI71" s="185"/>
      <c r="AJ71" s="185"/>
    </row>
    <row r="72" spans="1:36" ht="15.75" thickBot="1">
      <c r="A72" s="12"/>
      <c r="B72" s="64"/>
      <c r="C72" s="188"/>
      <c r="D72" s="188"/>
      <c r="E72" s="188"/>
      <c r="F72" s="188"/>
      <c r="G72" s="188"/>
      <c r="H72" s="188"/>
      <c r="I72" s="188"/>
      <c r="J72" s="64"/>
      <c r="K72" s="64"/>
      <c r="L72" s="188"/>
      <c r="M72" s="188"/>
      <c r="N72" s="188"/>
      <c r="O72" s="188"/>
      <c r="P72" s="64"/>
      <c r="Q72" s="186" t="s">
        <v>1457</v>
      </c>
      <c r="R72" s="186"/>
      <c r="S72" s="186"/>
      <c r="T72" s="64"/>
      <c r="U72" s="186" t="s">
        <v>1426</v>
      </c>
      <c r="V72" s="186"/>
      <c r="W72" s="186"/>
      <c r="X72" s="186"/>
      <c r="Y72" s="186"/>
      <c r="Z72" s="64"/>
      <c r="AA72" s="188"/>
      <c r="AB72" s="188"/>
      <c r="AC72" s="188"/>
      <c r="AD72" s="188"/>
      <c r="AE72" s="64"/>
      <c r="AF72" s="186" t="s">
        <v>1426</v>
      </c>
      <c r="AG72" s="186"/>
      <c r="AH72" s="186"/>
      <c r="AI72" s="186"/>
      <c r="AJ72" s="186"/>
    </row>
    <row r="73" spans="1:36">
      <c r="A73" s="12"/>
      <c r="B73" s="52"/>
      <c r="C73" s="151" t="s">
        <v>284</v>
      </c>
      <c r="D73" s="597">
        <v>14.99</v>
      </c>
      <c r="E73" s="52"/>
      <c r="F73" s="599" t="s">
        <v>1461</v>
      </c>
      <c r="G73" s="151" t="s">
        <v>284</v>
      </c>
      <c r="H73" s="597">
        <v>43.07</v>
      </c>
      <c r="I73" s="52"/>
      <c r="J73" s="52"/>
      <c r="K73" s="52"/>
      <c r="L73" s="52"/>
      <c r="M73" s="74">
        <v>2028</v>
      </c>
      <c r="N73" s="52"/>
      <c r="O73" s="52"/>
      <c r="P73" s="52"/>
      <c r="Q73" s="52"/>
      <c r="R73" s="91">
        <v>3.8</v>
      </c>
      <c r="S73" s="52"/>
      <c r="T73" s="52"/>
      <c r="U73" s="52"/>
      <c r="V73" s="96" t="s">
        <v>284</v>
      </c>
      <c r="W73" s="91">
        <v>34.46</v>
      </c>
      <c r="X73" s="52"/>
      <c r="Y73" s="52"/>
      <c r="Z73" s="52"/>
      <c r="AA73" s="52"/>
      <c r="AB73" s="74">
        <v>1945</v>
      </c>
      <c r="AC73" s="52"/>
      <c r="AD73" s="52"/>
      <c r="AE73" s="52"/>
      <c r="AF73" s="52"/>
      <c r="AG73" s="96" t="s">
        <v>284</v>
      </c>
      <c r="AH73" s="91">
        <v>34.200000000000003</v>
      </c>
      <c r="AI73" s="52"/>
      <c r="AJ73" s="52"/>
    </row>
    <row r="74" spans="1:36">
      <c r="A74" s="12"/>
      <c r="B74" s="51"/>
      <c r="C74" s="225"/>
      <c r="D74" s="598"/>
      <c r="E74" s="152"/>
      <c r="F74" s="304"/>
      <c r="G74" s="150"/>
      <c r="H74" s="550"/>
      <c r="I74" s="51"/>
      <c r="J74" s="51"/>
      <c r="K74" s="51"/>
      <c r="L74" s="51"/>
      <c r="M74" s="60"/>
      <c r="N74" s="51"/>
      <c r="O74" s="51"/>
      <c r="P74" s="51"/>
      <c r="Q74" s="51"/>
      <c r="R74" s="156"/>
      <c r="S74" s="51"/>
      <c r="T74" s="51"/>
      <c r="U74" s="51"/>
      <c r="V74" s="58"/>
      <c r="W74" s="78"/>
      <c r="X74" s="51"/>
      <c r="Y74" s="51"/>
      <c r="Z74" s="51"/>
      <c r="AA74" s="51"/>
      <c r="AB74" s="60"/>
      <c r="AC74" s="51"/>
      <c r="AD74" s="51"/>
      <c r="AE74" s="51"/>
      <c r="AF74" s="51"/>
      <c r="AG74" s="58"/>
      <c r="AH74" s="78"/>
      <c r="AI74" s="51"/>
      <c r="AJ74" s="51"/>
    </row>
    <row r="75" spans="1:36">
      <c r="A75" s="12"/>
      <c r="B75" s="53"/>
      <c r="C75" s="549">
        <v>43.28</v>
      </c>
      <c r="D75" s="549"/>
      <c r="E75" s="53"/>
      <c r="F75" s="303" t="s">
        <v>1461</v>
      </c>
      <c r="G75" s="549">
        <v>47.25</v>
      </c>
      <c r="H75" s="549"/>
      <c r="I75" s="53"/>
      <c r="J75" s="53"/>
      <c r="K75" s="53"/>
      <c r="L75" s="53"/>
      <c r="M75" s="57">
        <v>2144</v>
      </c>
      <c r="N75" s="53"/>
      <c r="O75" s="53"/>
      <c r="P75" s="53"/>
      <c r="Q75" s="53"/>
      <c r="R75" s="67">
        <v>3.1</v>
      </c>
      <c r="S75" s="53"/>
      <c r="T75" s="53"/>
      <c r="U75" s="53"/>
      <c r="V75" s="67">
        <v>45.93</v>
      </c>
      <c r="W75" s="67"/>
      <c r="X75" s="53"/>
      <c r="Y75" s="53"/>
      <c r="Z75" s="53"/>
      <c r="AA75" s="53"/>
      <c r="AB75" s="57">
        <v>2046</v>
      </c>
      <c r="AC75" s="53"/>
      <c r="AD75" s="53"/>
      <c r="AE75" s="53"/>
      <c r="AF75" s="53"/>
      <c r="AG75" s="67">
        <v>45.93</v>
      </c>
      <c r="AH75" s="67"/>
      <c r="AI75" s="53"/>
      <c r="AJ75" s="53"/>
    </row>
    <row r="76" spans="1:36">
      <c r="A76" s="12"/>
      <c r="B76" s="53"/>
      <c r="C76" s="549"/>
      <c r="D76" s="549"/>
      <c r="E76" s="53"/>
      <c r="F76" s="303"/>
      <c r="G76" s="549"/>
      <c r="H76" s="549"/>
      <c r="I76" s="53"/>
      <c r="J76" s="53"/>
      <c r="K76" s="53"/>
      <c r="L76" s="53"/>
      <c r="M76" s="57"/>
      <c r="N76" s="53"/>
      <c r="O76" s="53"/>
      <c r="P76" s="53"/>
      <c r="Q76" s="53"/>
      <c r="R76" s="67"/>
      <c r="S76" s="53"/>
      <c r="T76" s="53"/>
      <c r="U76" s="53"/>
      <c r="V76" s="67"/>
      <c r="W76" s="67"/>
      <c r="X76" s="53"/>
      <c r="Y76" s="53"/>
      <c r="Z76" s="53"/>
      <c r="AA76" s="53"/>
      <c r="AB76" s="57"/>
      <c r="AC76" s="53"/>
      <c r="AD76" s="53"/>
      <c r="AE76" s="53"/>
      <c r="AF76" s="53"/>
      <c r="AG76" s="67"/>
      <c r="AH76" s="67"/>
      <c r="AI76" s="53"/>
      <c r="AJ76" s="53"/>
    </row>
    <row r="77" spans="1:36">
      <c r="A77" s="12"/>
      <c r="B77" s="51"/>
      <c r="C77" s="550">
        <v>47.33</v>
      </c>
      <c r="D77" s="550"/>
      <c r="E77" s="51"/>
      <c r="F77" s="304" t="s">
        <v>1461</v>
      </c>
      <c r="G77" s="550">
        <v>51.91</v>
      </c>
      <c r="H77" s="550"/>
      <c r="I77" s="51"/>
      <c r="J77" s="51"/>
      <c r="K77" s="51"/>
      <c r="L77" s="51"/>
      <c r="M77" s="60">
        <v>1883</v>
      </c>
      <c r="N77" s="51"/>
      <c r="O77" s="51"/>
      <c r="P77" s="51"/>
      <c r="Q77" s="51"/>
      <c r="R77" s="78">
        <v>5.4</v>
      </c>
      <c r="S77" s="51"/>
      <c r="T77" s="51"/>
      <c r="U77" s="51"/>
      <c r="V77" s="78">
        <v>48.97</v>
      </c>
      <c r="W77" s="78"/>
      <c r="X77" s="51"/>
      <c r="Y77" s="51"/>
      <c r="Z77" s="51"/>
      <c r="AA77" s="51"/>
      <c r="AB77" s="60">
        <v>1109</v>
      </c>
      <c r="AC77" s="51"/>
      <c r="AD77" s="51"/>
      <c r="AE77" s="51"/>
      <c r="AF77" s="51"/>
      <c r="AG77" s="78">
        <v>48.86</v>
      </c>
      <c r="AH77" s="78"/>
      <c r="AI77" s="51"/>
      <c r="AJ77" s="51"/>
    </row>
    <row r="78" spans="1:36">
      <c r="A78" s="12"/>
      <c r="B78" s="51"/>
      <c r="C78" s="550"/>
      <c r="D78" s="550"/>
      <c r="E78" s="51"/>
      <c r="F78" s="304"/>
      <c r="G78" s="550"/>
      <c r="H78" s="550"/>
      <c r="I78" s="51"/>
      <c r="J78" s="51"/>
      <c r="K78" s="51"/>
      <c r="L78" s="51"/>
      <c r="M78" s="60"/>
      <c r="N78" s="51"/>
      <c r="O78" s="51"/>
      <c r="P78" s="51"/>
      <c r="Q78" s="51"/>
      <c r="R78" s="78"/>
      <c r="S78" s="51"/>
      <c r="T78" s="51"/>
      <c r="U78" s="51"/>
      <c r="V78" s="78"/>
      <c r="W78" s="78"/>
      <c r="X78" s="51"/>
      <c r="Y78" s="51"/>
      <c r="Z78" s="51"/>
      <c r="AA78" s="51"/>
      <c r="AB78" s="60"/>
      <c r="AC78" s="51"/>
      <c r="AD78" s="51"/>
      <c r="AE78" s="51"/>
      <c r="AF78" s="51"/>
      <c r="AG78" s="78"/>
      <c r="AH78" s="78"/>
      <c r="AI78" s="51"/>
      <c r="AJ78" s="51"/>
    </row>
    <row r="79" spans="1:36">
      <c r="A79" s="12"/>
      <c r="B79" s="53"/>
      <c r="C79" s="549">
        <v>52.14</v>
      </c>
      <c r="D79" s="549"/>
      <c r="E79" s="53"/>
      <c r="F79" s="303" t="s">
        <v>1461</v>
      </c>
      <c r="G79" s="549">
        <v>61.81</v>
      </c>
      <c r="H79" s="549"/>
      <c r="I79" s="53"/>
      <c r="J79" s="53"/>
      <c r="K79" s="53"/>
      <c r="L79" s="53"/>
      <c r="M79" s="57">
        <v>2479</v>
      </c>
      <c r="N79" s="53"/>
      <c r="O79" s="53"/>
      <c r="P79" s="53"/>
      <c r="Q79" s="53"/>
      <c r="R79" s="67">
        <v>4.5</v>
      </c>
      <c r="S79" s="53"/>
      <c r="T79" s="53"/>
      <c r="U79" s="53"/>
      <c r="V79" s="67">
        <v>58.65</v>
      </c>
      <c r="W79" s="67"/>
      <c r="X79" s="53"/>
      <c r="Y79" s="53"/>
      <c r="Z79" s="53"/>
      <c r="AA79" s="53"/>
      <c r="AB79" s="57">
        <v>2296</v>
      </c>
      <c r="AC79" s="53"/>
      <c r="AD79" s="53"/>
      <c r="AE79" s="53"/>
      <c r="AF79" s="53"/>
      <c r="AG79" s="67">
        <v>58.79</v>
      </c>
      <c r="AH79" s="67"/>
      <c r="AI79" s="53"/>
      <c r="AJ79" s="53"/>
    </row>
    <row r="80" spans="1:36">
      <c r="A80" s="12"/>
      <c r="B80" s="53"/>
      <c r="C80" s="549"/>
      <c r="D80" s="549"/>
      <c r="E80" s="53"/>
      <c r="F80" s="303"/>
      <c r="G80" s="549"/>
      <c r="H80" s="549"/>
      <c r="I80" s="53"/>
      <c r="J80" s="53"/>
      <c r="K80" s="53"/>
      <c r="L80" s="53"/>
      <c r="M80" s="57"/>
      <c r="N80" s="53"/>
      <c r="O80" s="53"/>
      <c r="P80" s="53"/>
      <c r="Q80" s="53"/>
      <c r="R80" s="67"/>
      <c r="S80" s="53"/>
      <c r="T80" s="53"/>
      <c r="U80" s="53"/>
      <c r="V80" s="67"/>
      <c r="W80" s="67"/>
      <c r="X80" s="53"/>
      <c r="Y80" s="53"/>
      <c r="Z80" s="53"/>
      <c r="AA80" s="53"/>
      <c r="AB80" s="57"/>
      <c r="AC80" s="53"/>
      <c r="AD80" s="53"/>
      <c r="AE80" s="53"/>
      <c r="AF80" s="53"/>
      <c r="AG80" s="67"/>
      <c r="AH80" s="67"/>
      <c r="AI80" s="53"/>
      <c r="AJ80" s="53"/>
    </row>
    <row r="81" spans="1:36">
      <c r="A81" s="12"/>
      <c r="B81" s="51"/>
      <c r="C81" s="550">
        <v>61.84</v>
      </c>
      <c r="D81" s="550"/>
      <c r="E81" s="51"/>
      <c r="F81" s="304" t="s">
        <v>1461</v>
      </c>
      <c r="G81" s="550">
        <v>67.67</v>
      </c>
      <c r="H81" s="550"/>
      <c r="I81" s="51"/>
      <c r="J81" s="51"/>
      <c r="K81" s="51"/>
      <c r="L81" s="51"/>
      <c r="M81" s="78">
        <v>773</v>
      </c>
      <c r="N81" s="51"/>
      <c r="O81" s="51"/>
      <c r="P81" s="51"/>
      <c r="Q81" s="51"/>
      <c r="R81" s="78">
        <v>8.5</v>
      </c>
      <c r="S81" s="51"/>
      <c r="T81" s="51"/>
      <c r="U81" s="51"/>
      <c r="V81" s="78">
        <v>62.85</v>
      </c>
      <c r="W81" s="78"/>
      <c r="X81" s="51"/>
      <c r="Y81" s="51"/>
      <c r="Z81" s="51"/>
      <c r="AA81" s="51"/>
      <c r="AB81" s="78">
        <v>101</v>
      </c>
      <c r="AC81" s="51"/>
      <c r="AD81" s="51"/>
      <c r="AE81" s="51"/>
      <c r="AF81" s="51"/>
      <c r="AG81" s="78">
        <v>64.63</v>
      </c>
      <c r="AH81" s="78"/>
      <c r="AI81" s="51"/>
      <c r="AJ81" s="51"/>
    </row>
    <row r="82" spans="1:36" ht="15.75" thickBot="1">
      <c r="A82" s="12"/>
      <c r="B82" s="71"/>
      <c r="C82" s="600"/>
      <c r="D82" s="600"/>
      <c r="E82" s="71"/>
      <c r="F82" s="312"/>
      <c r="G82" s="600"/>
      <c r="H82" s="600"/>
      <c r="I82" s="71"/>
      <c r="J82" s="71"/>
      <c r="K82" s="71"/>
      <c r="L82" s="71"/>
      <c r="M82" s="81"/>
      <c r="N82" s="71"/>
      <c r="O82" s="71"/>
      <c r="P82" s="71"/>
      <c r="Q82" s="71"/>
      <c r="R82" s="81"/>
      <c r="S82" s="71"/>
      <c r="T82" s="71"/>
      <c r="U82" s="71"/>
      <c r="V82" s="81"/>
      <c r="W82" s="81"/>
      <c r="X82" s="71"/>
      <c r="Y82" s="71"/>
      <c r="Z82" s="71"/>
      <c r="AA82" s="71"/>
      <c r="AB82" s="81"/>
      <c r="AC82" s="71"/>
      <c r="AD82" s="71"/>
      <c r="AE82" s="71"/>
      <c r="AF82" s="71"/>
      <c r="AG82" s="81"/>
      <c r="AH82" s="81"/>
      <c r="AI82" s="71"/>
      <c r="AJ82" s="71"/>
    </row>
    <row r="83" spans="1:36">
      <c r="A83" s="12"/>
      <c r="B83" s="76"/>
      <c r="C83" s="210" t="s">
        <v>284</v>
      </c>
      <c r="D83" s="601">
        <v>14.99</v>
      </c>
      <c r="E83" s="76"/>
      <c r="F83" s="603" t="s">
        <v>1461</v>
      </c>
      <c r="G83" s="210" t="s">
        <v>284</v>
      </c>
      <c r="H83" s="601">
        <v>67.67</v>
      </c>
      <c r="I83" s="76"/>
      <c r="J83" s="76"/>
      <c r="K83" s="76"/>
      <c r="L83" s="76"/>
      <c r="M83" s="87">
        <v>9307</v>
      </c>
      <c r="N83" s="76"/>
      <c r="O83" s="76"/>
      <c r="P83" s="76"/>
      <c r="Q83" s="76"/>
      <c r="R83" s="160">
        <v>4.5</v>
      </c>
      <c r="S83" s="76"/>
      <c r="T83" s="76"/>
      <c r="U83" s="76"/>
      <c r="V83" s="131" t="s">
        <v>284</v>
      </c>
      <c r="W83" s="160">
        <v>48.84</v>
      </c>
      <c r="X83" s="76"/>
      <c r="Y83" s="76"/>
      <c r="Z83" s="76"/>
      <c r="AA83" s="76"/>
      <c r="AB83" s="87">
        <v>7497</v>
      </c>
      <c r="AC83" s="76"/>
      <c r="AD83" s="76"/>
      <c r="AE83" s="76"/>
      <c r="AF83" s="76"/>
      <c r="AG83" s="131" t="s">
        <v>284</v>
      </c>
      <c r="AH83" s="160">
        <v>47.51</v>
      </c>
      <c r="AI83" s="76"/>
      <c r="AJ83" s="76"/>
    </row>
    <row r="84" spans="1:36" ht="15.75" thickBot="1">
      <c r="A84" s="12"/>
      <c r="B84" s="127"/>
      <c r="C84" s="211"/>
      <c r="D84" s="602"/>
      <c r="E84" s="127"/>
      <c r="F84" s="604"/>
      <c r="G84" s="211"/>
      <c r="H84" s="602"/>
      <c r="I84" s="127"/>
      <c r="J84" s="127"/>
      <c r="K84" s="127"/>
      <c r="L84" s="127"/>
      <c r="M84" s="133"/>
      <c r="N84" s="127"/>
      <c r="O84" s="127"/>
      <c r="P84" s="127"/>
      <c r="Q84" s="127"/>
      <c r="R84" s="139"/>
      <c r="S84" s="127"/>
      <c r="T84" s="127"/>
      <c r="U84" s="127"/>
      <c r="V84" s="132"/>
      <c r="W84" s="139"/>
      <c r="X84" s="127"/>
      <c r="Y84" s="127"/>
      <c r="Z84" s="127"/>
      <c r="AA84" s="127"/>
      <c r="AB84" s="133"/>
      <c r="AC84" s="127"/>
      <c r="AD84" s="127"/>
      <c r="AE84" s="127"/>
      <c r="AF84" s="127"/>
      <c r="AG84" s="132"/>
      <c r="AH84" s="139"/>
      <c r="AI84" s="127"/>
      <c r="AJ84" s="127"/>
    </row>
    <row r="85" spans="1:36" ht="15.75" thickTop="1">
      <c r="A85" s="12" t="s">
        <v>1896</v>
      </c>
      <c r="B85" s="121" t="s">
        <v>1463</v>
      </c>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row>
    <row r="86" spans="1:36">
      <c r="A86" s="12"/>
      <c r="B86" s="48"/>
      <c r="C86" s="48"/>
      <c r="D86" s="48"/>
      <c r="E86" s="48"/>
      <c r="F86" s="48"/>
      <c r="G86" s="48"/>
      <c r="H86" s="48"/>
      <c r="I86" s="48"/>
      <c r="J86" s="48"/>
      <c r="K86" s="48"/>
      <c r="L86" s="48"/>
      <c r="M86" s="48"/>
      <c r="N86" s="48"/>
      <c r="O86" s="48"/>
      <c r="P86" s="48"/>
      <c r="Q86" s="48"/>
      <c r="R86" s="48"/>
      <c r="S86" s="48"/>
    </row>
    <row r="87" spans="1:36" ht="15.75" thickBot="1">
      <c r="A87" s="12"/>
      <c r="B87" s="19"/>
      <c r="C87" s="19"/>
      <c r="D87" s="19"/>
      <c r="E87" s="19"/>
      <c r="F87" s="19"/>
      <c r="G87" s="19"/>
      <c r="H87" s="19"/>
      <c r="I87" s="19"/>
      <c r="J87" s="19"/>
      <c r="K87" s="19"/>
      <c r="L87" s="19"/>
      <c r="M87" s="19"/>
      <c r="N87" s="19"/>
      <c r="O87" s="19"/>
      <c r="P87" s="19"/>
      <c r="Q87" s="19"/>
      <c r="R87" s="19"/>
      <c r="S87" s="19"/>
    </row>
    <row r="88" spans="1:36" ht="15.75" thickBot="1">
      <c r="A88" s="12"/>
      <c r="B88" s="20" t="s">
        <v>280</v>
      </c>
      <c r="C88" s="49">
        <v>2014</v>
      </c>
      <c r="D88" s="49"/>
      <c r="E88" s="49"/>
      <c r="F88" s="49"/>
      <c r="G88" s="49"/>
      <c r="H88" s="23"/>
      <c r="I88" s="50">
        <v>2013</v>
      </c>
      <c r="J88" s="50"/>
      <c r="K88" s="50"/>
      <c r="L88" s="50"/>
      <c r="M88" s="50"/>
      <c r="N88" s="23"/>
      <c r="O88" s="50">
        <v>2012</v>
      </c>
      <c r="P88" s="50"/>
      <c r="Q88" s="50"/>
      <c r="R88" s="50"/>
      <c r="S88" s="50"/>
    </row>
    <row r="89" spans="1:36">
      <c r="A89" s="12"/>
      <c r="B89" s="151" t="s">
        <v>1464</v>
      </c>
      <c r="C89" s="52"/>
      <c r="D89" s="101" t="s">
        <v>284</v>
      </c>
      <c r="E89" s="90">
        <v>25</v>
      </c>
      <c r="F89" s="52"/>
      <c r="G89" s="52"/>
      <c r="H89" s="52"/>
      <c r="I89" s="52"/>
      <c r="J89" s="96" t="s">
        <v>284</v>
      </c>
      <c r="K89" s="91">
        <v>66</v>
      </c>
      <c r="L89" s="52"/>
      <c r="M89" s="52"/>
      <c r="N89" s="52"/>
      <c r="O89" s="52"/>
      <c r="P89" s="96" t="s">
        <v>284</v>
      </c>
      <c r="Q89" s="91">
        <v>41</v>
      </c>
      <c r="R89" s="52"/>
      <c r="S89" s="52"/>
    </row>
    <row r="90" spans="1:36">
      <c r="A90" s="12"/>
      <c r="B90" s="150"/>
      <c r="C90" s="51"/>
      <c r="D90" s="100"/>
      <c r="E90" s="77"/>
      <c r="F90" s="51"/>
      <c r="G90" s="51"/>
      <c r="H90" s="51"/>
      <c r="I90" s="51"/>
      <c r="J90" s="58"/>
      <c r="K90" s="78"/>
      <c r="L90" s="51"/>
      <c r="M90" s="51"/>
      <c r="N90" s="51"/>
      <c r="O90" s="51"/>
      <c r="P90" s="58"/>
      <c r="Q90" s="78"/>
      <c r="R90" s="51"/>
      <c r="S90" s="51"/>
    </row>
    <row r="91" spans="1:36">
      <c r="A91" s="12"/>
      <c r="B91" s="157" t="s">
        <v>1465</v>
      </c>
      <c r="C91" s="53"/>
      <c r="D91" s="65">
        <v>39</v>
      </c>
      <c r="E91" s="65"/>
      <c r="F91" s="53"/>
      <c r="G91" s="53"/>
      <c r="H91" s="53"/>
      <c r="I91" s="53"/>
      <c r="J91" s="67">
        <v>113</v>
      </c>
      <c r="K91" s="67"/>
      <c r="L91" s="53"/>
      <c r="M91" s="53"/>
      <c r="N91" s="53"/>
      <c r="O91" s="53"/>
      <c r="P91" s="67">
        <v>35</v>
      </c>
      <c r="Q91" s="67"/>
      <c r="R91" s="53"/>
      <c r="S91" s="53"/>
    </row>
    <row r="92" spans="1:36">
      <c r="A92" s="12"/>
      <c r="B92" s="157"/>
      <c r="C92" s="53"/>
      <c r="D92" s="65"/>
      <c r="E92" s="65"/>
      <c r="F92" s="53"/>
      <c r="G92" s="53"/>
      <c r="H92" s="53"/>
      <c r="I92" s="53"/>
      <c r="J92" s="67"/>
      <c r="K92" s="67"/>
      <c r="L92" s="53"/>
      <c r="M92" s="53"/>
      <c r="N92" s="53"/>
      <c r="O92" s="53"/>
      <c r="P92" s="67"/>
      <c r="Q92" s="67"/>
      <c r="R92" s="53"/>
      <c r="S92" s="53"/>
    </row>
    <row r="93" spans="1:36" ht="26.25">
      <c r="A93" s="12"/>
      <c r="B93" s="33" t="s">
        <v>1466</v>
      </c>
      <c r="C93" s="51"/>
      <c r="D93" s="77">
        <v>17</v>
      </c>
      <c r="E93" s="77"/>
      <c r="F93" s="51"/>
      <c r="G93" s="51"/>
      <c r="H93" s="51"/>
      <c r="I93" s="51"/>
      <c r="J93" s="78">
        <v>30</v>
      </c>
      <c r="K93" s="78"/>
      <c r="L93" s="51"/>
      <c r="M93" s="51"/>
      <c r="N93" s="51"/>
      <c r="O93" s="51"/>
      <c r="P93" s="78">
        <v>24</v>
      </c>
      <c r="Q93" s="78"/>
      <c r="R93" s="51"/>
      <c r="S93" s="51"/>
    </row>
    <row r="94" spans="1:36" ht="15.75" thickBot="1">
      <c r="A94" s="12"/>
      <c r="B94" s="380" t="s">
        <v>1467</v>
      </c>
      <c r="C94" s="99"/>
      <c r="D94" s="123"/>
      <c r="E94" s="123"/>
      <c r="F94" s="99"/>
      <c r="G94" s="99"/>
      <c r="H94" s="99"/>
      <c r="I94" s="99"/>
      <c r="J94" s="124"/>
      <c r="K94" s="124"/>
      <c r="L94" s="99"/>
      <c r="M94" s="99"/>
      <c r="N94" s="99"/>
      <c r="O94" s="99"/>
      <c r="P94" s="124"/>
      <c r="Q94" s="124"/>
      <c r="R94" s="99"/>
      <c r="S94" s="99"/>
    </row>
    <row r="95" spans="1:36" ht="15.75" thickTop="1">
      <c r="A95" s="12" t="s">
        <v>1897</v>
      </c>
      <c r="B95" s="54" t="s">
        <v>1468</v>
      </c>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row>
    <row r="96" spans="1:36">
      <c r="A96" s="12"/>
      <c r="B96" s="48"/>
      <c r="C96" s="48"/>
      <c r="D96" s="48"/>
      <c r="E96" s="48"/>
      <c r="F96" s="48"/>
      <c r="G96" s="48"/>
      <c r="H96" s="48"/>
      <c r="I96" s="48"/>
      <c r="J96" s="48"/>
      <c r="K96" s="48"/>
      <c r="L96" s="48"/>
    </row>
    <row r="97" spans="1:12" ht="15.75" thickBot="1">
      <c r="A97" s="12"/>
      <c r="B97" s="19"/>
      <c r="C97" s="19"/>
      <c r="D97" s="19"/>
      <c r="E97" s="19"/>
      <c r="F97" s="19"/>
      <c r="G97" s="19"/>
      <c r="H97" s="19"/>
      <c r="I97" s="19"/>
      <c r="J97" s="19"/>
      <c r="K97" s="19"/>
      <c r="L97" s="19"/>
    </row>
    <row r="98" spans="1:12">
      <c r="A98" s="12"/>
      <c r="B98" s="182" t="s">
        <v>1315</v>
      </c>
      <c r="C98" s="181" t="s">
        <v>1423</v>
      </c>
      <c r="D98" s="181"/>
      <c r="E98" s="181"/>
      <c r="F98" s="181"/>
      <c r="G98" s="76"/>
      <c r="H98" s="181" t="s">
        <v>1424</v>
      </c>
      <c r="I98" s="181"/>
      <c r="J98" s="181"/>
      <c r="K98" s="181"/>
      <c r="L98" s="181"/>
    </row>
    <row r="99" spans="1:12">
      <c r="A99" s="12"/>
      <c r="B99" s="183"/>
      <c r="C99" s="580"/>
      <c r="D99" s="580"/>
      <c r="E99" s="580"/>
      <c r="F99" s="580"/>
      <c r="G99" s="187"/>
      <c r="H99" s="185" t="s">
        <v>1469</v>
      </c>
      <c r="I99" s="185"/>
      <c r="J99" s="185"/>
      <c r="K99" s="185"/>
      <c r="L99" s="185"/>
    </row>
    <row r="100" spans="1:12">
      <c r="A100" s="12"/>
      <c r="B100" s="183"/>
      <c r="C100" s="580"/>
      <c r="D100" s="580"/>
      <c r="E100" s="580"/>
      <c r="F100" s="580"/>
      <c r="G100" s="187"/>
      <c r="H100" s="185" t="s">
        <v>679</v>
      </c>
      <c r="I100" s="185"/>
      <c r="J100" s="185"/>
      <c r="K100" s="185"/>
      <c r="L100" s="185"/>
    </row>
    <row r="101" spans="1:12" ht="15.75" thickBot="1">
      <c r="A101" s="12"/>
      <c r="B101" s="184"/>
      <c r="C101" s="186"/>
      <c r="D101" s="186"/>
      <c r="E101" s="186"/>
      <c r="F101" s="186"/>
      <c r="G101" s="64"/>
      <c r="H101" s="186" t="s">
        <v>1470</v>
      </c>
      <c r="I101" s="186"/>
      <c r="J101" s="186"/>
      <c r="K101" s="186"/>
      <c r="L101" s="186"/>
    </row>
    <row r="102" spans="1:12">
      <c r="A102" s="12"/>
      <c r="B102" s="151" t="s">
        <v>1471</v>
      </c>
      <c r="C102" s="52"/>
      <c r="D102" s="74">
        <v>1350</v>
      </c>
      <c r="E102" s="52"/>
      <c r="F102" s="52"/>
      <c r="G102" s="52"/>
      <c r="H102" s="52"/>
      <c r="I102" s="96" t="s">
        <v>284</v>
      </c>
      <c r="J102" s="91">
        <v>40.92</v>
      </c>
      <c r="K102" s="52"/>
      <c r="L102" s="52"/>
    </row>
    <row r="103" spans="1:12">
      <c r="A103" s="12"/>
      <c r="B103" s="150"/>
      <c r="C103" s="152"/>
      <c r="D103" s="236"/>
      <c r="E103" s="152"/>
      <c r="F103" s="152"/>
      <c r="G103" s="152"/>
      <c r="H103" s="152"/>
      <c r="I103" s="155"/>
      <c r="J103" s="156"/>
      <c r="K103" s="152"/>
      <c r="L103" s="152"/>
    </row>
    <row r="104" spans="1:12">
      <c r="A104" s="12"/>
      <c r="B104" s="136" t="s">
        <v>1428</v>
      </c>
      <c r="C104" s="53"/>
      <c r="D104" s="67">
        <v>637</v>
      </c>
      <c r="E104" s="53"/>
      <c r="F104" s="53"/>
      <c r="G104" s="53"/>
      <c r="H104" s="53"/>
      <c r="I104" s="67">
        <v>48.18</v>
      </c>
      <c r="J104" s="67"/>
      <c r="K104" s="53"/>
      <c r="L104" s="53"/>
    </row>
    <row r="105" spans="1:12">
      <c r="A105" s="12"/>
      <c r="B105" s="136"/>
      <c r="C105" s="53"/>
      <c r="D105" s="67"/>
      <c r="E105" s="53"/>
      <c r="F105" s="53"/>
      <c r="G105" s="53"/>
      <c r="H105" s="53"/>
      <c r="I105" s="67"/>
      <c r="J105" s="67"/>
      <c r="K105" s="53"/>
      <c r="L105" s="53"/>
    </row>
    <row r="106" spans="1:12">
      <c r="A106" s="12"/>
      <c r="B106" s="144" t="s">
        <v>1429</v>
      </c>
      <c r="C106" s="51"/>
      <c r="D106" s="78" t="s">
        <v>324</v>
      </c>
      <c r="E106" s="58" t="s">
        <v>301</v>
      </c>
      <c r="F106" s="51"/>
      <c r="G106" s="51"/>
      <c r="H106" s="51"/>
      <c r="I106" s="78">
        <v>48.22</v>
      </c>
      <c r="J106" s="78"/>
      <c r="K106" s="51"/>
      <c r="L106" s="51"/>
    </row>
    <row r="107" spans="1:12">
      <c r="A107" s="12"/>
      <c r="B107" s="144"/>
      <c r="C107" s="51"/>
      <c r="D107" s="78"/>
      <c r="E107" s="58"/>
      <c r="F107" s="51"/>
      <c r="G107" s="51"/>
      <c r="H107" s="51"/>
      <c r="I107" s="78"/>
      <c r="J107" s="78"/>
      <c r="K107" s="51"/>
      <c r="L107" s="51"/>
    </row>
    <row r="108" spans="1:12">
      <c r="A108" s="12"/>
      <c r="B108" s="136" t="s">
        <v>1472</v>
      </c>
      <c r="C108" s="53"/>
      <c r="D108" s="67" t="s">
        <v>815</v>
      </c>
      <c r="E108" s="54" t="s">
        <v>301</v>
      </c>
      <c r="F108" s="53"/>
      <c r="G108" s="53"/>
      <c r="H108" s="53"/>
      <c r="I108" s="67">
        <v>26.13</v>
      </c>
      <c r="J108" s="67"/>
      <c r="K108" s="53"/>
      <c r="L108" s="53"/>
    </row>
    <row r="109" spans="1:12" ht="15.75" thickBot="1">
      <c r="A109" s="12"/>
      <c r="B109" s="163"/>
      <c r="C109" s="64"/>
      <c r="D109" s="68"/>
      <c r="E109" s="97"/>
      <c r="F109" s="64"/>
      <c r="G109" s="64"/>
      <c r="H109" s="64"/>
      <c r="I109" s="68"/>
      <c r="J109" s="68"/>
      <c r="K109" s="64"/>
      <c r="L109" s="64"/>
    </row>
    <row r="110" spans="1:12">
      <c r="A110" s="12"/>
      <c r="B110" s="151" t="s">
        <v>1473</v>
      </c>
      <c r="C110" s="52"/>
      <c r="D110" s="74">
        <v>1363</v>
      </c>
      <c r="E110" s="52"/>
      <c r="F110" s="52"/>
      <c r="G110" s="52"/>
      <c r="H110" s="52"/>
      <c r="I110" s="91">
        <v>50.19</v>
      </c>
      <c r="J110" s="91"/>
      <c r="K110" s="52"/>
      <c r="L110" s="52"/>
    </row>
    <row r="111" spans="1:12">
      <c r="A111" s="12"/>
      <c r="B111" s="150"/>
      <c r="C111" s="51"/>
      <c r="D111" s="60"/>
      <c r="E111" s="51"/>
      <c r="F111" s="51"/>
      <c r="G111" s="51"/>
      <c r="H111" s="51"/>
      <c r="I111" s="78"/>
      <c r="J111" s="78"/>
      <c r="K111" s="51"/>
      <c r="L111" s="51"/>
    </row>
    <row r="112" spans="1:12">
      <c r="A112" s="12"/>
      <c r="B112" s="136" t="s">
        <v>1433</v>
      </c>
      <c r="C112" s="53"/>
      <c r="D112" s="67">
        <v>782</v>
      </c>
      <c r="E112" s="53"/>
      <c r="F112" s="53"/>
      <c r="G112" s="53"/>
      <c r="H112" s="53"/>
      <c r="I112" s="67">
        <v>52.77</v>
      </c>
      <c r="J112" s="67"/>
      <c r="K112" s="53"/>
      <c r="L112" s="53"/>
    </row>
    <row r="113" spans="1:12">
      <c r="A113" s="12"/>
      <c r="B113" s="136"/>
      <c r="C113" s="53"/>
      <c r="D113" s="67"/>
      <c r="E113" s="53"/>
      <c r="F113" s="53"/>
      <c r="G113" s="53"/>
      <c r="H113" s="53"/>
      <c r="I113" s="67"/>
      <c r="J113" s="67"/>
      <c r="K113" s="53"/>
      <c r="L113" s="53"/>
    </row>
    <row r="114" spans="1:12">
      <c r="A114" s="12"/>
      <c r="B114" s="144" t="s">
        <v>1434</v>
      </c>
      <c r="C114" s="51"/>
      <c r="D114" s="78" t="s">
        <v>324</v>
      </c>
      <c r="E114" s="58" t="s">
        <v>301</v>
      </c>
      <c r="F114" s="51"/>
      <c r="G114" s="51"/>
      <c r="H114" s="51"/>
      <c r="I114" s="78">
        <v>48.63</v>
      </c>
      <c r="J114" s="78"/>
      <c r="K114" s="51"/>
      <c r="L114" s="51"/>
    </row>
    <row r="115" spans="1:12">
      <c r="A115" s="12"/>
      <c r="B115" s="144"/>
      <c r="C115" s="51"/>
      <c r="D115" s="78"/>
      <c r="E115" s="58"/>
      <c r="F115" s="51"/>
      <c r="G115" s="51"/>
      <c r="H115" s="51"/>
      <c r="I115" s="78"/>
      <c r="J115" s="78"/>
      <c r="K115" s="51"/>
      <c r="L115" s="51"/>
    </row>
    <row r="116" spans="1:12">
      <c r="A116" s="12"/>
      <c r="B116" s="136" t="s">
        <v>1474</v>
      </c>
      <c r="C116" s="53"/>
      <c r="D116" s="67" t="s">
        <v>998</v>
      </c>
      <c r="E116" s="54" t="s">
        <v>301</v>
      </c>
      <c r="F116" s="53"/>
      <c r="G116" s="53"/>
      <c r="H116" s="53"/>
      <c r="I116" s="67">
        <v>47.49</v>
      </c>
      <c r="J116" s="67"/>
      <c r="K116" s="53"/>
      <c r="L116" s="53"/>
    </row>
    <row r="117" spans="1:12" ht="15.75" thickBot="1">
      <c r="A117" s="12"/>
      <c r="B117" s="163"/>
      <c r="C117" s="64"/>
      <c r="D117" s="68"/>
      <c r="E117" s="97"/>
      <c r="F117" s="64"/>
      <c r="G117" s="64"/>
      <c r="H117" s="64"/>
      <c r="I117" s="68"/>
      <c r="J117" s="68"/>
      <c r="K117" s="64"/>
      <c r="L117" s="64"/>
    </row>
    <row r="118" spans="1:12">
      <c r="A118" s="12"/>
      <c r="B118" s="249" t="s">
        <v>1475</v>
      </c>
      <c r="C118" s="52"/>
      <c r="D118" s="72">
        <v>1671</v>
      </c>
      <c r="E118" s="52"/>
      <c r="F118" s="52"/>
      <c r="G118" s="52"/>
      <c r="H118" s="52"/>
      <c r="I118" s="90">
        <v>52.12</v>
      </c>
      <c r="J118" s="90"/>
      <c r="K118" s="52"/>
      <c r="L118" s="52"/>
    </row>
    <row r="119" spans="1:12">
      <c r="A119" s="12"/>
      <c r="B119" s="248"/>
      <c r="C119" s="51"/>
      <c r="D119" s="59"/>
      <c r="E119" s="51"/>
      <c r="F119" s="51"/>
      <c r="G119" s="51"/>
      <c r="H119" s="51"/>
      <c r="I119" s="77"/>
      <c r="J119" s="77"/>
      <c r="K119" s="51"/>
      <c r="L119" s="51"/>
    </row>
    <row r="120" spans="1:12">
      <c r="A120" s="12"/>
      <c r="B120" s="563" t="s">
        <v>1439</v>
      </c>
      <c r="C120" s="53"/>
      <c r="D120" s="65">
        <v>584</v>
      </c>
      <c r="E120" s="53"/>
      <c r="F120" s="53"/>
      <c r="G120" s="53"/>
      <c r="H120" s="53"/>
      <c r="I120" s="65">
        <v>62.12</v>
      </c>
      <c r="J120" s="65"/>
      <c r="K120" s="53"/>
      <c r="L120" s="53"/>
    </row>
    <row r="121" spans="1:12">
      <c r="A121" s="12"/>
      <c r="B121" s="563"/>
      <c r="C121" s="53"/>
      <c r="D121" s="65"/>
      <c r="E121" s="53"/>
      <c r="F121" s="53"/>
      <c r="G121" s="53"/>
      <c r="H121" s="53"/>
      <c r="I121" s="65"/>
      <c r="J121" s="65"/>
      <c r="K121" s="53"/>
      <c r="L121" s="53"/>
    </row>
    <row r="122" spans="1:12">
      <c r="A122" s="12"/>
      <c r="B122" s="564" t="s">
        <v>1440</v>
      </c>
      <c r="C122" s="51"/>
      <c r="D122" s="77" t="s">
        <v>1207</v>
      </c>
      <c r="E122" s="100" t="s">
        <v>301</v>
      </c>
      <c r="F122" s="51"/>
      <c r="G122" s="51"/>
      <c r="H122" s="51"/>
      <c r="I122" s="77">
        <v>52.66</v>
      </c>
      <c r="J122" s="77"/>
      <c r="K122" s="51"/>
      <c r="L122" s="51"/>
    </row>
    <row r="123" spans="1:12">
      <c r="A123" s="12"/>
      <c r="B123" s="564"/>
      <c r="C123" s="51"/>
      <c r="D123" s="77"/>
      <c r="E123" s="100"/>
      <c r="F123" s="51"/>
      <c r="G123" s="51"/>
      <c r="H123" s="51"/>
      <c r="I123" s="77"/>
      <c r="J123" s="77"/>
      <c r="K123" s="51"/>
      <c r="L123" s="51"/>
    </row>
    <row r="124" spans="1:12">
      <c r="A124" s="12"/>
      <c r="B124" s="563" t="s">
        <v>1476</v>
      </c>
      <c r="C124" s="53"/>
      <c r="D124" s="65" t="s">
        <v>1477</v>
      </c>
      <c r="E124" s="55" t="s">
        <v>301</v>
      </c>
      <c r="F124" s="53"/>
      <c r="G124" s="53"/>
      <c r="H124" s="53"/>
      <c r="I124" s="65">
        <v>56.95</v>
      </c>
      <c r="J124" s="65"/>
      <c r="K124" s="53"/>
      <c r="L124" s="53"/>
    </row>
    <row r="125" spans="1:12" ht="15.75" thickBot="1">
      <c r="A125" s="12"/>
      <c r="B125" s="595"/>
      <c r="C125" s="64"/>
      <c r="D125" s="66"/>
      <c r="E125" s="322"/>
      <c r="F125" s="64"/>
      <c r="G125" s="64"/>
      <c r="H125" s="64"/>
      <c r="I125" s="66"/>
      <c r="J125" s="66"/>
      <c r="K125" s="64"/>
      <c r="L125" s="64"/>
    </row>
    <row r="126" spans="1:12">
      <c r="A126" s="12"/>
      <c r="B126" s="249" t="s">
        <v>1478</v>
      </c>
      <c r="C126" s="52"/>
      <c r="D126" s="72">
        <v>1880</v>
      </c>
      <c r="E126" s="52"/>
      <c r="F126" s="52"/>
      <c r="G126" s="52"/>
      <c r="H126" s="52"/>
      <c r="I126" s="101" t="s">
        <v>284</v>
      </c>
      <c r="J126" s="90">
        <v>54.33</v>
      </c>
      <c r="K126" s="52"/>
      <c r="L126" s="52"/>
    </row>
    <row r="127" spans="1:12" ht="15.75" thickBot="1">
      <c r="A127" s="12"/>
      <c r="B127" s="581"/>
      <c r="C127" s="99"/>
      <c r="D127" s="103"/>
      <c r="E127" s="99"/>
      <c r="F127" s="99"/>
      <c r="G127" s="99"/>
      <c r="H127" s="99"/>
      <c r="I127" s="102"/>
      <c r="J127" s="123"/>
      <c r="K127" s="99"/>
      <c r="L127" s="99"/>
    </row>
    <row r="128" spans="1:12" ht="15.75" thickTop="1"/>
  </sheetData>
  <mergeCells count="689">
    <mergeCell ref="A85:A94"/>
    <mergeCell ref="B85:AJ85"/>
    <mergeCell ref="A95:A127"/>
    <mergeCell ref="B95:AJ95"/>
    <mergeCell ref="A19:A27"/>
    <mergeCell ref="B19:AJ19"/>
    <mergeCell ref="A28:A59"/>
    <mergeCell ref="B28:AJ28"/>
    <mergeCell ref="A60:A64"/>
    <mergeCell ref="A65:A84"/>
    <mergeCell ref="B65:AJ65"/>
    <mergeCell ref="A1:A2"/>
    <mergeCell ref="B1:AJ1"/>
    <mergeCell ref="B2:AJ2"/>
    <mergeCell ref="B3:AJ3"/>
    <mergeCell ref="A4:A18"/>
    <mergeCell ref="B4:AJ4"/>
    <mergeCell ref="G126:G127"/>
    <mergeCell ref="H126:H127"/>
    <mergeCell ref="I126:I127"/>
    <mergeCell ref="J126:J127"/>
    <mergeCell ref="K126:K127"/>
    <mergeCell ref="L126:L127"/>
    <mergeCell ref="G124:G125"/>
    <mergeCell ref="H124:H125"/>
    <mergeCell ref="I124:J125"/>
    <mergeCell ref="K124:K125"/>
    <mergeCell ref="L124:L125"/>
    <mergeCell ref="B126:B127"/>
    <mergeCell ref="C126:C127"/>
    <mergeCell ref="D126:D127"/>
    <mergeCell ref="E126:E127"/>
    <mergeCell ref="F126:F127"/>
    <mergeCell ref="G122:G123"/>
    <mergeCell ref="H122:H123"/>
    <mergeCell ref="I122:J123"/>
    <mergeCell ref="K122:K123"/>
    <mergeCell ref="L122:L123"/>
    <mergeCell ref="B124:B125"/>
    <mergeCell ref="C124:C125"/>
    <mergeCell ref="D124:D125"/>
    <mergeCell ref="E124:E125"/>
    <mergeCell ref="F124:F125"/>
    <mergeCell ref="G120:G121"/>
    <mergeCell ref="H120:H121"/>
    <mergeCell ref="I120:J121"/>
    <mergeCell ref="K120:K121"/>
    <mergeCell ref="L120:L121"/>
    <mergeCell ref="B122:B123"/>
    <mergeCell ref="C122:C123"/>
    <mergeCell ref="D122:D123"/>
    <mergeCell ref="E122:E123"/>
    <mergeCell ref="F122:F123"/>
    <mergeCell ref="G118:G119"/>
    <mergeCell ref="H118:H119"/>
    <mergeCell ref="I118:J119"/>
    <mergeCell ref="K118:K119"/>
    <mergeCell ref="L118:L119"/>
    <mergeCell ref="B120:B121"/>
    <mergeCell ref="C120:C121"/>
    <mergeCell ref="D120:D121"/>
    <mergeCell ref="E120:E121"/>
    <mergeCell ref="F120:F121"/>
    <mergeCell ref="G116:G117"/>
    <mergeCell ref="H116:H117"/>
    <mergeCell ref="I116:J117"/>
    <mergeCell ref="K116:K117"/>
    <mergeCell ref="L116:L117"/>
    <mergeCell ref="B118:B119"/>
    <mergeCell ref="C118:C119"/>
    <mergeCell ref="D118:D119"/>
    <mergeCell ref="E118:E119"/>
    <mergeCell ref="F118:F119"/>
    <mergeCell ref="G114:G115"/>
    <mergeCell ref="H114:H115"/>
    <mergeCell ref="I114:J115"/>
    <mergeCell ref="K114:K115"/>
    <mergeCell ref="L114:L115"/>
    <mergeCell ref="B116:B117"/>
    <mergeCell ref="C116:C117"/>
    <mergeCell ref="D116:D117"/>
    <mergeCell ref="E116:E117"/>
    <mergeCell ref="F116:F117"/>
    <mergeCell ref="G112:G113"/>
    <mergeCell ref="H112:H113"/>
    <mergeCell ref="I112:J113"/>
    <mergeCell ref="K112:K113"/>
    <mergeCell ref="L112:L113"/>
    <mergeCell ref="B114:B115"/>
    <mergeCell ref="C114:C115"/>
    <mergeCell ref="D114:D115"/>
    <mergeCell ref="E114:E115"/>
    <mergeCell ref="F114:F115"/>
    <mergeCell ref="G110:G111"/>
    <mergeCell ref="H110:H111"/>
    <mergeCell ref="I110:J111"/>
    <mergeCell ref="K110:K111"/>
    <mergeCell ref="L110:L111"/>
    <mergeCell ref="B112:B113"/>
    <mergeCell ref="C112:C113"/>
    <mergeCell ref="D112:D113"/>
    <mergeCell ref="E112:E113"/>
    <mergeCell ref="F112:F113"/>
    <mergeCell ref="G108:G109"/>
    <mergeCell ref="H108:H109"/>
    <mergeCell ref="I108:J109"/>
    <mergeCell ref="K108:K109"/>
    <mergeCell ref="L108:L109"/>
    <mergeCell ref="B110:B111"/>
    <mergeCell ref="C110:C111"/>
    <mergeCell ref="D110:D111"/>
    <mergeCell ref="E110:E111"/>
    <mergeCell ref="F110:F111"/>
    <mergeCell ref="G106:G107"/>
    <mergeCell ref="H106:H107"/>
    <mergeCell ref="I106:J107"/>
    <mergeCell ref="K106:K107"/>
    <mergeCell ref="L106:L107"/>
    <mergeCell ref="B108:B109"/>
    <mergeCell ref="C108:C109"/>
    <mergeCell ref="D108:D109"/>
    <mergeCell ref="E108:E109"/>
    <mergeCell ref="F108:F109"/>
    <mergeCell ref="G104:G105"/>
    <mergeCell ref="H104:H105"/>
    <mergeCell ref="I104:J105"/>
    <mergeCell ref="K104:K105"/>
    <mergeCell ref="L104:L105"/>
    <mergeCell ref="B106:B107"/>
    <mergeCell ref="C106:C107"/>
    <mergeCell ref="D106:D107"/>
    <mergeCell ref="E106:E107"/>
    <mergeCell ref="F106:F107"/>
    <mergeCell ref="H102:H103"/>
    <mergeCell ref="I102:I103"/>
    <mergeCell ref="J102:J103"/>
    <mergeCell ref="K102:K103"/>
    <mergeCell ref="L102:L103"/>
    <mergeCell ref="B104:B105"/>
    <mergeCell ref="C104:C105"/>
    <mergeCell ref="D104:D105"/>
    <mergeCell ref="E104:E105"/>
    <mergeCell ref="F104:F105"/>
    <mergeCell ref="B102:B103"/>
    <mergeCell ref="C102:C103"/>
    <mergeCell ref="D102:D103"/>
    <mergeCell ref="E102:E103"/>
    <mergeCell ref="F102:F103"/>
    <mergeCell ref="G102:G103"/>
    <mergeCell ref="S93:S94"/>
    <mergeCell ref="B96:L96"/>
    <mergeCell ref="B98:B101"/>
    <mergeCell ref="C98:F101"/>
    <mergeCell ref="G98:G101"/>
    <mergeCell ref="H98:L98"/>
    <mergeCell ref="H99:L99"/>
    <mergeCell ref="H100:L100"/>
    <mergeCell ref="H101:L101"/>
    <mergeCell ref="L93:L94"/>
    <mergeCell ref="M93:M94"/>
    <mergeCell ref="N93:N94"/>
    <mergeCell ref="O93:O94"/>
    <mergeCell ref="P93:Q94"/>
    <mergeCell ref="R93:R94"/>
    <mergeCell ref="P91:Q92"/>
    <mergeCell ref="R91:R92"/>
    <mergeCell ref="S91:S92"/>
    <mergeCell ref="C93:C94"/>
    <mergeCell ref="D93:E94"/>
    <mergeCell ref="F93:F94"/>
    <mergeCell ref="G93:G94"/>
    <mergeCell ref="H93:H94"/>
    <mergeCell ref="I93:I94"/>
    <mergeCell ref="J93:K94"/>
    <mergeCell ref="I91:I92"/>
    <mergeCell ref="J91:K92"/>
    <mergeCell ref="L91:L92"/>
    <mergeCell ref="M91:M92"/>
    <mergeCell ref="N91:N92"/>
    <mergeCell ref="O91:O92"/>
    <mergeCell ref="B91:B92"/>
    <mergeCell ref="C91:C92"/>
    <mergeCell ref="D91:E92"/>
    <mergeCell ref="F91:F92"/>
    <mergeCell ref="G91:G92"/>
    <mergeCell ref="H91:H92"/>
    <mergeCell ref="N89:N90"/>
    <mergeCell ref="O89:O90"/>
    <mergeCell ref="P89:P90"/>
    <mergeCell ref="Q89:Q90"/>
    <mergeCell ref="R89:R90"/>
    <mergeCell ref="S89:S90"/>
    <mergeCell ref="H89:H90"/>
    <mergeCell ref="I89:I90"/>
    <mergeCell ref="J89:J90"/>
    <mergeCell ref="K89:K90"/>
    <mergeCell ref="L89:L90"/>
    <mergeCell ref="M89:M90"/>
    <mergeCell ref="B86:S86"/>
    <mergeCell ref="C88:G88"/>
    <mergeCell ref="I88:M88"/>
    <mergeCell ref="O88:S88"/>
    <mergeCell ref="B89:B90"/>
    <mergeCell ref="C89:C90"/>
    <mergeCell ref="D89:D90"/>
    <mergeCell ref="E89:E90"/>
    <mergeCell ref="F89:F90"/>
    <mergeCell ref="G89:G90"/>
    <mergeCell ref="AE83:AE84"/>
    <mergeCell ref="AF83:AF84"/>
    <mergeCell ref="AG83:AG84"/>
    <mergeCell ref="AH83:AH84"/>
    <mergeCell ref="AI83:AI84"/>
    <mergeCell ref="AJ83:AJ84"/>
    <mergeCell ref="Y83:Y84"/>
    <mergeCell ref="Z83:Z84"/>
    <mergeCell ref="AA83:AA84"/>
    <mergeCell ref="AB83:AB84"/>
    <mergeCell ref="AC83:AC84"/>
    <mergeCell ref="AD83:AD84"/>
    <mergeCell ref="S83:S84"/>
    <mergeCell ref="T83:T84"/>
    <mergeCell ref="U83:U84"/>
    <mergeCell ref="V83:V84"/>
    <mergeCell ref="W83:W84"/>
    <mergeCell ref="X83:X84"/>
    <mergeCell ref="M83:M84"/>
    <mergeCell ref="N83:N84"/>
    <mergeCell ref="O83:O84"/>
    <mergeCell ref="P83:P84"/>
    <mergeCell ref="Q83:Q84"/>
    <mergeCell ref="R83:R84"/>
    <mergeCell ref="G83:G84"/>
    <mergeCell ref="H83:H84"/>
    <mergeCell ref="I83:I84"/>
    <mergeCell ref="J83:J84"/>
    <mergeCell ref="K83:K84"/>
    <mergeCell ref="L83:L84"/>
    <mergeCell ref="AE81:AE82"/>
    <mergeCell ref="AF81:AF82"/>
    <mergeCell ref="AG81:AH82"/>
    <mergeCell ref="AI81:AI82"/>
    <mergeCell ref="AJ81:AJ82"/>
    <mergeCell ref="B83:B84"/>
    <mergeCell ref="C83:C84"/>
    <mergeCell ref="D83:D84"/>
    <mergeCell ref="E83:E84"/>
    <mergeCell ref="F83:F84"/>
    <mergeCell ref="Y81:Y82"/>
    <mergeCell ref="Z81:Z82"/>
    <mergeCell ref="AA81:AA82"/>
    <mergeCell ref="AB81:AB82"/>
    <mergeCell ref="AC81:AC82"/>
    <mergeCell ref="AD81:AD82"/>
    <mergeCell ref="R81:R82"/>
    <mergeCell ref="S81:S82"/>
    <mergeCell ref="T81:T82"/>
    <mergeCell ref="U81:U82"/>
    <mergeCell ref="V81:W82"/>
    <mergeCell ref="X81:X82"/>
    <mergeCell ref="L81:L82"/>
    <mergeCell ref="M81:M82"/>
    <mergeCell ref="N81:N82"/>
    <mergeCell ref="O81:O82"/>
    <mergeCell ref="P81:P82"/>
    <mergeCell ref="Q81:Q82"/>
    <mergeCell ref="AI79:AI80"/>
    <mergeCell ref="AJ79:AJ80"/>
    <mergeCell ref="B81:B82"/>
    <mergeCell ref="C81:D82"/>
    <mergeCell ref="E81:E82"/>
    <mergeCell ref="F81:F82"/>
    <mergeCell ref="G81:H82"/>
    <mergeCell ref="I81:I82"/>
    <mergeCell ref="J81:J82"/>
    <mergeCell ref="K81:K82"/>
    <mergeCell ref="AB79:AB80"/>
    <mergeCell ref="AC79:AC80"/>
    <mergeCell ref="AD79:AD80"/>
    <mergeCell ref="AE79:AE80"/>
    <mergeCell ref="AF79:AF80"/>
    <mergeCell ref="AG79:AH80"/>
    <mergeCell ref="U79:U80"/>
    <mergeCell ref="V79:W80"/>
    <mergeCell ref="X79:X80"/>
    <mergeCell ref="Y79:Y80"/>
    <mergeCell ref="Z79:Z80"/>
    <mergeCell ref="AA79:AA80"/>
    <mergeCell ref="O79:O80"/>
    <mergeCell ref="P79:P80"/>
    <mergeCell ref="Q79:Q80"/>
    <mergeCell ref="R79:R80"/>
    <mergeCell ref="S79:S80"/>
    <mergeCell ref="T79:T80"/>
    <mergeCell ref="I79:I80"/>
    <mergeCell ref="J79:J80"/>
    <mergeCell ref="K79:K80"/>
    <mergeCell ref="L79:L80"/>
    <mergeCell ref="M79:M80"/>
    <mergeCell ref="N79:N80"/>
    <mergeCell ref="AE77:AE78"/>
    <mergeCell ref="AF77:AF78"/>
    <mergeCell ref="AG77:AH78"/>
    <mergeCell ref="AI77:AI78"/>
    <mergeCell ref="AJ77:AJ78"/>
    <mergeCell ref="B79:B80"/>
    <mergeCell ref="C79:D80"/>
    <mergeCell ref="E79:E80"/>
    <mergeCell ref="F79:F80"/>
    <mergeCell ref="G79:H80"/>
    <mergeCell ref="Y77:Y78"/>
    <mergeCell ref="Z77:Z78"/>
    <mergeCell ref="AA77:AA78"/>
    <mergeCell ref="AB77:AB78"/>
    <mergeCell ref="AC77:AC78"/>
    <mergeCell ref="AD77:AD78"/>
    <mergeCell ref="R77:R78"/>
    <mergeCell ref="S77:S78"/>
    <mergeCell ref="T77:T78"/>
    <mergeCell ref="U77:U78"/>
    <mergeCell ref="V77:W78"/>
    <mergeCell ref="X77:X78"/>
    <mergeCell ref="L77:L78"/>
    <mergeCell ref="M77:M78"/>
    <mergeCell ref="N77:N78"/>
    <mergeCell ref="O77:O78"/>
    <mergeCell ref="P77:P78"/>
    <mergeCell ref="Q77:Q78"/>
    <mergeCell ref="AI75:AI76"/>
    <mergeCell ref="AJ75:AJ76"/>
    <mergeCell ref="B77:B78"/>
    <mergeCell ref="C77:D78"/>
    <mergeCell ref="E77:E78"/>
    <mergeCell ref="F77:F78"/>
    <mergeCell ref="G77:H78"/>
    <mergeCell ref="I77:I78"/>
    <mergeCell ref="J77:J78"/>
    <mergeCell ref="K77:K78"/>
    <mergeCell ref="AB75:AB76"/>
    <mergeCell ref="AC75:AC76"/>
    <mergeCell ref="AD75:AD76"/>
    <mergeCell ref="AE75:AE76"/>
    <mergeCell ref="AF75:AF76"/>
    <mergeCell ref="AG75:AH76"/>
    <mergeCell ref="U75:U76"/>
    <mergeCell ref="V75:W76"/>
    <mergeCell ref="X75:X76"/>
    <mergeCell ref="Y75:Y76"/>
    <mergeCell ref="Z75:Z76"/>
    <mergeCell ref="AA75:AA76"/>
    <mergeCell ref="O75:O76"/>
    <mergeCell ref="P75:P76"/>
    <mergeCell ref="Q75:Q76"/>
    <mergeCell ref="R75:R76"/>
    <mergeCell ref="S75:S76"/>
    <mergeCell ref="T75:T76"/>
    <mergeCell ref="I75:I76"/>
    <mergeCell ref="J75:J76"/>
    <mergeCell ref="K75:K76"/>
    <mergeCell ref="L75:L76"/>
    <mergeCell ref="M75:M76"/>
    <mergeCell ref="N75:N76"/>
    <mergeCell ref="AF73:AF74"/>
    <mergeCell ref="AG73:AG74"/>
    <mergeCell ref="AH73:AH74"/>
    <mergeCell ref="AI73:AI74"/>
    <mergeCell ref="AJ73:AJ74"/>
    <mergeCell ref="B75:B76"/>
    <mergeCell ref="C75:D76"/>
    <mergeCell ref="E75:E76"/>
    <mergeCell ref="F75:F76"/>
    <mergeCell ref="G75:H76"/>
    <mergeCell ref="Z73:Z74"/>
    <mergeCell ref="AA73:AA74"/>
    <mergeCell ref="AB73:AB74"/>
    <mergeCell ref="AC73:AC74"/>
    <mergeCell ref="AD73:AD74"/>
    <mergeCell ref="AE73:AE74"/>
    <mergeCell ref="T73:T74"/>
    <mergeCell ref="U73:U74"/>
    <mergeCell ref="V73:V74"/>
    <mergeCell ref="W73:W74"/>
    <mergeCell ref="X73:X74"/>
    <mergeCell ref="Y73:Y74"/>
    <mergeCell ref="N73:N74"/>
    <mergeCell ref="O73:O74"/>
    <mergeCell ref="P73:P74"/>
    <mergeCell ref="Q73:Q74"/>
    <mergeCell ref="R73:R74"/>
    <mergeCell ref="S73:S74"/>
    <mergeCell ref="H73:H74"/>
    <mergeCell ref="I73:I74"/>
    <mergeCell ref="J73:J74"/>
    <mergeCell ref="K73:K74"/>
    <mergeCell ref="L73:L74"/>
    <mergeCell ref="M73:M74"/>
    <mergeCell ref="AF69:AJ69"/>
    <mergeCell ref="AF70:AJ70"/>
    <mergeCell ref="AF71:AJ71"/>
    <mergeCell ref="AF72:AJ72"/>
    <mergeCell ref="B73:B74"/>
    <mergeCell ref="C73:C74"/>
    <mergeCell ref="D73:D74"/>
    <mergeCell ref="E73:E74"/>
    <mergeCell ref="F73:F74"/>
    <mergeCell ref="G73:G74"/>
    <mergeCell ref="Z69:Z72"/>
    <mergeCell ref="AA69:AD69"/>
    <mergeCell ref="AA70:AD70"/>
    <mergeCell ref="AA71:AD71"/>
    <mergeCell ref="AA72:AD72"/>
    <mergeCell ref="AE69:AE72"/>
    <mergeCell ref="Q69:S69"/>
    <mergeCell ref="Q70:S70"/>
    <mergeCell ref="Q71:S71"/>
    <mergeCell ref="Q72:S72"/>
    <mergeCell ref="T69:T72"/>
    <mergeCell ref="U69:Y69"/>
    <mergeCell ref="U70:Y70"/>
    <mergeCell ref="U71:Y71"/>
    <mergeCell ref="U72:Y72"/>
    <mergeCell ref="K69:K72"/>
    <mergeCell ref="L69:O69"/>
    <mergeCell ref="L70:O70"/>
    <mergeCell ref="L71:O71"/>
    <mergeCell ref="L72:O72"/>
    <mergeCell ref="P69:P72"/>
    <mergeCell ref="B69:B72"/>
    <mergeCell ref="C69:I69"/>
    <mergeCell ref="C70:I70"/>
    <mergeCell ref="C71:I71"/>
    <mergeCell ref="C72:I72"/>
    <mergeCell ref="J69:J72"/>
    <mergeCell ref="O63:O64"/>
    <mergeCell ref="P63:P64"/>
    <mergeCell ref="B66:AJ66"/>
    <mergeCell ref="B68:I68"/>
    <mergeCell ref="L68:Y68"/>
    <mergeCell ref="AA68:AJ68"/>
    <mergeCell ref="I63:I64"/>
    <mergeCell ref="J63:J64"/>
    <mergeCell ref="K63:K64"/>
    <mergeCell ref="L63:L64"/>
    <mergeCell ref="M63:M64"/>
    <mergeCell ref="N63:N64"/>
    <mergeCell ref="C62:F62"/>
    <mergeCell ref="H62:K62"/>
    <mergeCell ref="M62:P62"/>
    <mergeCell ref="B63:B64"/>
    <mergeCell ref="C63:C64"/>
    <mergeCell ref="D63:D64"/>
    <mergeCell ref="E63:E64"/>
    <mergeCell ref="F63:F64"/>
    <mergeCell ref="G63:G64"/>
    <mergeCell ref="H63:H64"/>
    <mergeCell ref="H58:H59"/>
    <mergeCell ref="I58:I59"/>
    <mergeCell ref="J58:J59"/>
    <mergeCell ref="K58:K59"/>
    <mergeCell ref="L58:L59"/>
    <mergeCell ref="B60:P60"/>
    <mergeCell ref="H56:H57"/>
    <mergeCell ref="I56:J57"/>
    <mergeCell ref="K56:K57"/>
    <mergeCell ref="L56:L57"/>
    <mergeCell ref="B58:B59"/>
    <mergeCell ref="C58:C59"/>
    <mergeCell ref="D58:D59"/>
    <mergeCell ref="E58:E59"/>
    <mergeCell ref="F58:F59"/>
    <mergeCell ref="G58:G59"/>
    <mergeCell ref="H54:H55"/>
    <mergeCell ref="I54:J55"/>
    <mergeCell ref="K54:K55"/>
    <mergeCell ref="L54:L55"/>
    <mergeCell ref="B56:B57"/>
    <mergeCell ref="C56:C57"/>
    <mergeCell ref="D56:D57"/>
    <mergeCell ref="E56:E57"/>
    <mergeCell ref="F56:F57"/>
    <mergeCell ref="G56:G57"/>
    <mergeCell ref="H52:H53"/>
    <mergeCell ref="I52:J53"/>
    <mergeCell ref="K52:K53"/>
    <mergeCell ref="L52:L53"/>
    <mergeCell ref="B54:B55"/>
    <mergeCell ref="C54:C55"/>
    <mergeCell ref="D54:D55"/>
    <mergeCell ref="E54:E55"/>
    <mergeCell ref="F54:F55"/>
    <mergeCell ref="G54:G55"/>
    <mergeCell ref="H50:H51"/>
    <mergeCell ref="I50:J51"/>
    <mergeCell ref="K50:K51"/>
    <mergeCell ref="L50:L51"/>
    <mergeCell ref="B52:B53"/>
    <mergeCell ref="C52:C53"/>
    <mergeCell ref="D52:D53"/>
    <mergeCell ref="E52:E53"/>
    <mergeCell ref="F52:F53"/>
    <mergeCell ref="G52:G53"/>
    <mergeCell ref="H48:H49"/>
    <mergeCell ref="I48:J49"/>
    <mergeCell ref="K48:K49"/>
    <mergeCell ref="L48:L49"/>
    <mergeCell ref="B50:B51"/>
    <mergeCell ref="C50:C51"/>
    <mergeCell ref="D50:D51"/>
    <mergeCell ref="E50:E51"/>
    <mergeCell ref="F50:F51"/>
    <mergeCell ref="G50:G51"/>
    <mergeCell ref="H46:H47"/>
    <mergeCell ref="I46:J47"/>
    <mergeCell ref="K46:K47"/>
    <mergeCell ref="L46:L47"/>
    <mergeCell ref="B48:B49"/>
    <mergeCell ref="C48:C49"/>
    <mergeCell ref="D48:D49"/>
    <mergeCell ref="E48:E49"/>
    <mergeCell ref="F48:F49"/>
    <mergeCell ref="G48:G49"/>
    <mergeCell ref="H44:H45"/>
    <mergeCell ref="I44:J45"/>
    <mergeCell ref="K44:K45"/>
    <mergeCell ref="L44:L45"/>
    <mergeCell ref="B46:B47"/>
    <mergeCell ref="C46:C47"/>
    <mergeCell ref="D46:D47"/>
    <mergeCell ref="E46:E47"/>
    <mergeCell ref="F46:F47"/>
    <mergeCell ref="G46:G47"/>
    <mergeCell ref="H42:H43"/>
    <mergeCell ref="I42:J43"/>
    <mergeCell ref="K42:K43"/>
    <mergeCell ref="L42:L43"/>
    <mergeCell ref="B44:B45"/>
    <mergeCell ref="C44:C45"/>
    <mergeCell ref="D44:D45"/>
    <mergeCell ref="E44:E45"/>
    <mergeCell ref="F44:F45"/>
    <mergeCell ref="G44:G45"/>
    <mergeCell ref="H40:H41"/>
    <mergeCell ref="I40:J41"/>
    <mergeCell ref="K40:K41"/>
    <mergeCell ref="L40:L41"/>
    <mergeCell ref="B42:B43"/>
    <mergeCell ref="C42:C43"/>
    <mergeCell ref="D42:D43"/>
    <mergeCell ref="E42:E43"/>
    <mergeCell ref="F42:F43"/>
    <mergeCell ref="G42:G43"/>
    <mergeCell ref="H38:H39"/>
    <mergeCell ref="I38:J39"/>
    <mergeCell ref="K38:K39"/>
    <mergeCell ref="L38:L39"/>
    <mergeCell ref="B40:B41"/>
    <mergeCell ref="C40:C41"/>
    <mergeCell ref="D40:D41"/>
    <mergeCell ref="E40:E41"/>
    <mergeCell ref="F40:F41"/>
    <mergeCell ref="G40:G41"/>
    <mergeCell ref="H36:H37"/>
    <mergeCell ref="I36:J37"/>
    <mergeCell ref="K36:K37"/>
    <mergeCell ref="L36:L37"/>
    <mergeCell ref="B38:B39"/>
    <mergeCell ref="C38:C39"/>
    <mergeCell ref="D38:D39"/>
    <mergeCell ref="E38:E39"/>
    <mergeCell ref="F38:F39"/>
    <mergeCell ref="G38:G39"/>
    <mergeCell ref="I34:I35"/>
    <mergeCell ref="J34:J35"/>
    <mergeCell ref="K34:K35"/>
    <mergeCell ref="L34:L35"/>
    <mergeCell ref="B36:B37"/>
    <mergeCell ref="C36:C37"/>
    <mergeCell ref="D36:D37"/>
    <mergeCell ref="E36:E37"/>
    <mergeCell ref="F36:F37"/>
    <mergeCell ref="G36:G37"/>
    <mergeCell ref="H31:L31"/>
    <mergeCell ref="H32:L32"/>
    <mergeCell ref="H33:L33"/>
    <mergeCell ref="B34:B35"/>
    <mergeCell ref="C34:C35"/>
    <mergeCell ref="D34:D35"/>
    <mergeCell ref="E34:E35"/>
    <mergeCell ref="F34:F35"/>
    <mergeCell ref="G34:G35"/>
    <mergeCell ref="H34:H35"/>
    <mergeCell ref="B20:M20"/>
    <mergeCell ref="C22:E22"/>
    <mergeCell ref="G22:I22"/>
    <mergeCell ref="K22:M22"/>
    <mergeCell ref="B29:L29"/>
    <mergeCell ref="B31:B33"/>
    <mergeCell ref="C31:F31"/>
    <mergeCell ref="C32:F32"/>
    <mergeCell ref="C33:F33"/>
    <mergeCell ref="G31:G33"/>
    <mergeCell ref="M17:M18"/>
    <mergeCell ref="N17:N18"/>
    <mergeCell ref="O17:O18"/>
    <mergeCell ref="P17:Q18"/>
    <mergeCell ref="R17:R18"/>
    <mergeCell ref="S17:S18"/>
    <mergeCell ref="S15:S16"/>
    <mergeCell ref="B17:B18"/>
    <mergeCell ref="C17:C18"/>
    <mergeCell ref="D17:E18"/>
    <mergeCell ref="F17:F18"/>
    <mergeCell ref="G17:G18"/>
    <mergeCell ref="H17:H18"/>
    <mergeCell ref="I17:I18"/>
    <mergeCell ref="J17:K18"/>
    <mergeCell ref="L17:L18"/>
    <mergeCell ref="M15:M16"/>
    <mergeCell ref="N15:N16"/>
    <mergeCell ref="O15:O16"/>
    <mergeCell ref="P15:P16"/>
    <mergeCell ref="Q15:Q16"/>
    <mergeCell ref="R15:R16"/>
    <mergeCell ref="G15:G16"/>
    <mergeCell ref="H15:H16"/>
    <mergeCell ref="I15:I16"/>
    <mergeCell ref="J15:J16"/>
    <mergeCell ref="K15:K16"/>
    <mergeCell ref="L15:L16"/>
    <mergeCell ref="R12:R13"/>
    <mergeCell ref="S12:S13"/>
    <mergeCell ref="D14:F14"/>
    <mergeCell ref="J14:L14"/>
    <mergeCell ref="P14:R14"/>
    <mergeCell ref="B15:B16"/>
    <mergeCell ref="C15:C16"/>
    <mergeCell ref="D15:D16"/>
    <mergeCell ref="E15:E16"/>
    <mergeCell ref="F15:F16"/>
    <mergeCell ref="J12:K13"/>
    <mergeCell ref="L12:L13"/>
    <mergeCell ref="M12:M13"/>
    <mergeCell ref="N12:N13"/>
    <mergeCell ref="O12:O13"/>
    <mergeCell ref="P12:Q13"/>
    <mergeCell ref="P10:Q11"/>
    <mergeCell ref="R10:R11"/>
    <mergeCell ref="S10:S11"/>
    <mergeCell ref="B12:B13"/>
    <mergeCell ref="C12:C13"/>
    <mergeCell ref="D12:E13"/>
    <mergeCell ref="F12:F13"/>
    <mergeCell ref="G12:G13"/>
    <mergeCell ref="H12:H13"/>
    <mergeCell ref="I12:I13"/>
    <mergeCell ref="I10:I11"/>
    <mergeCell ref="J10:K11"/>
    <mergeCell ref="L10:L11"/>
    <mergeCell ref="M10:M11"/>
    <mergeCell ref="N10:N11"/>
    <mergeCell ref="O10:O11"/>
    <mergeCell ref="B10:B11"/>
    <mergeCell ref="C10:C11"/>
    <mergeCell ref="D10:E11"/>
    <mergeCell ref="F10:F11"/>
    <mergeCell ref="G10:G11"/>
    <mergeCell ref="H10:H11"/>
    <mergeCell ref="N8:N9"/>
    <mergeCell ref="O8:O9"/>
    <mergeCell ref="P8:P9"/>
    <mergeCell ref="Q8:Q9"/>
    <mergeCell ref="R8:R9"/>
    <mergeCell ref="S8:S9"/>
    <mergeCell ref="H8:H9"/>
    <mergeCell ref="I8:I9"/>
    <mergeCell ref="J8:J9"/>
    <mergeCell ref="K8:K9"/>
    <mergeCell ref="L8:L9"/>
    <mergeCell ref="M8:M9"/>
    <mergeCell ref="B5:S5"/>
    <mergeCell ref="C7:G7"/>
    <mergeCell ref="I7:M7"/>
    <mergeCell ref="O7:S7"/>
    <mergeCell ref="B8:B9"/>
    <mergeCell ref="C8:C9"/>
    <mergeCell ref="D8:D9"/>
    <mergeCell ref="E8:E9"/>
    <mergeCell ref="F8:F9"/>
    <mergeCell ref="G8:G9"/>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4"/>
  <sheetViews>
    <sheetView showGridLines="0" workbookViewId="0"/>
  </sheetViews>
  <sheetFormatPr defaultRowHeight="15"/>
  <cols>
    <col min="1" max="1" width="36.5703125" bestFit="1" customWidth="1"/>
    <col min="2" max="2" width="30.42578125" customWidth="1"/>
    <col min="3" max="3" width="10.140625" customWidth="1"/>
    <col min="4" max="4" width="30.42578125" customWidth="1"/>
    <col min="5" max="5" width="10.140625" customWidth="1"/>
  </cols>
  <sheetData>
    <row r="1" spans="1:5">
      <c r="A1" s="1" t="s">
        <v>80</v>
      </c>
      <c r="B1" s="7" t="s">
        <v>2</v>
      </c>
      <c r="C1" s="7"/>
      <c r="D1" s="7" t="s">
        <v>29</v>
      </c>
      <c r="E1" s="7"/>
    </row>
    <row r="2" spans="1:5">
      <c r="A2" s="1" t="s">
        <v>66</v>
      </c>
      <c r="B2" s="7"/>
      <c r="C2" s="7"/>
      <c r="D2" s="7"/>
      <c r="E2" s="7"/>
    </row>
    <row r="3" spans="1:5" ht="30">
      <c r="A3" s="8" t="s">
        <v>81</v>
      </c>
      <c r="B3" s="3"/>
      <c r="C3" s="3"/>
      <c r="D3" s="3"/>
      <c r="E3" s="3"/>
    </row>
    <row r="4" spans="1:5" ht="30">
      <c r="A4" s="2" t="s">
        <v>82</v>
      </c>
      <c r="B4" s="6">
        <v>28</v>
      </c>
      <c r="C4" s="3"/>
      <c r="D4" s="6">
        <v>21</v>
      </c>
      <c r="E4" s="3"/>
    </row>
    <row r="5" spans="1:5" ht="30">
      <c r="A5" s="8" t="s">
        <v>83</v>
      </c>
      <c r="B5" s="3"/>
      <c r="C5" s="3"/>
      <c r="D5" s="3"/>
      <c r="E5" s="3"/>
    </row>
    <row r="6" spans="1:5">
      <c r="A6" s="2" t="s">
        <v>84</v>
      </c>
      <c r="B6" s="5">
        <v>34242</v>
      </c>
      <c r="C6" s="3"/>
      <c r="D6" s="5">
        <v>44415</v>
      </c>
      <c r="E6" s="3"/>
    </row>
    <row r="7" spans="1:5">
      <c r="A7" s="2" t="s">
        <v>85</v>
      </c>
      <c r="B7" s="3">
        <v>171</v>
      </c>
      <c r="C7" s="3"/>
      <c r="D7" s="3">
        <v>463</v>
      </c>
      <c r="E7" s="3"/>
    </row>
    <row r="8" spans="1:5">
      <c r="A8" s="2" t="s">
        <v>86</v>
      </c>
      <c r="B8" s="5">
        <v>4658</v>
      </c>
      <c r="C8" s="3"/>
      <c r="D8" s="5">
        <v>2543</v>
      </c>
      <c r="E8" s="3"/>
    </row>
    <row r="9" spans="1:5">
      <c r="A9" s="2" t="s">
        <v>87</v>
      </c>
      <c r="B9" s="5">
        <v>107341</v>
      </c>
      <c r="C9" s="3"/>
      <c r="D9" s="5">
        <v>108459</v>
      </c>
      <c r="E9" s="3"/>
    </row>
    <row r="10" spans="1:5">
      <c r="A10" s="2" t="s">
        <v>88</v>
      </c>
      <c r="B10" s="3">
        <v>842</v>
      </c>
      <c r="C10" s="3"/>
      <c r="D10" s="5">
        <v>1165</v>
      </c>
      <c r="E10" s="3"/>
    </row>
    <row r="11" spans="1:5">
      <c r="A11" s="2" t="s">
        <v>89</v>
      </c>
      <c r="B11" s="3">
        <v>762</v>
      </c>
      <c r="C11" s="3"/>
      <c r="D11" s="3">
        <v>798</v>
      </c>
      <c r="E11" s="3"/>
    </row>
    <row r="12" spans="1:5">
      <c r="A12" s="2" t="s">
        <v>90</v>
      </c>
      <c r="B12" s="5">
        <v>8273</v>
      </c>
      <c r="C12" s="3"/>
      <c r="D12" s="5">
        <v>8798</v>
      </c>
      <c r="E12" s="3"/>
    </row>
    <row r="13" spans="1:5" ht="30">
      <c r="A13" s="2" t="s">
        <v>91</v>
      </c>
      <c r="B13" s="3">
        <v>429</v>
      </c>
      <c r="C13" s="3"/>
      <c r="D13" s="3">
        <v>481</v>
      </c>
      <c r="E13" s="3"/>
    </row>
    <row r="14" spans="1:5" ht="17.25">
      <c r="A14" s="2" t="s">
        <v>92</v>
      </c>
      <c r="B14" s="5">
        <v>2120</v>
      </c>
      <c r="C14" s="9" t="s">
        <v>36</v>
      </c>
      <c r="D14" s="5">
        <v>1606</v>
      </c>
      <c r="E14" s="9" t="s">
        <v>36</v>
      </c>
    </row>
    <row r="15" spans="1:5">
      <c r="A15" s="2" t="s">
        <v>93</v>
      </c>
      <c r="B15" s="5">
        <v>119767</v>
      </c>
      <c r="C15" s="3"/>
      <c r="D15" s="5">
        <v>121307</v>
      </c>
      <c r="E15" s="3"/>
    </row>
    <row r="16" spans="1:5">
      <c r="A16" s="8" t="s">
        <v>94</v>
      </c>
      <c r="B16" s="3"/>
      <c r="C16" s="3"/>
      <c r="D16" s="3"/>
      <c r="E16" s="3"/>
    </row>
    <row r="17" spans="1:5">
      <c r="A17" s="2" t="s">
        <v>95</v>
      </c>
      <c r="B17" s="5">
        <v>65646</v>
      </c>
      <c r="C17" s="3"/>
      <c r="D17" s="5">
        <v>69136</v>
      </c>
      <c r="E17" s="3"/>
    </row>
    <row r="18" spans="1:5">
      <c r="A18" s="2" t="s">
        <v>96</v>
      </c>
      <c r="B18" s="5">
        <v>3630</v>
      </c>
      <c r="C18" s="3"/>
      <c r="D18" s="5">
        <v>3763</v>
      </c>
      <c r="E18" s="3"/>
    </row>
    <row r="19" spans="1:5">
      <c r="A19" s="2" t="s">
        <v>97</v>
      </c>
      <c r="B19" s="5">
        <v>8626</v>
      </c>
      <c r="C19" s="3"/>
      <c r="D19" s="5">
        <v>10642</v>
      </c>
      <c r="E19" s="3"/>
    </row>
    <row r="20" spans="1:5">
      <c r="A20" s="2" t="s">
        <v>98</v>
      </c>
      <c r="B20" s="5">
        <v>6031</v>
      </c>
      <c r="C20" s="3"/>
      <c r="D20" s="5">
        <v>5861</v>
      </c>
      <c r="E20" s="3"/>
    </row>
    <row r="21" spans="1:5">
      <c r="A21" s="2" t="s">
        <v>99</v>
      </c>
      <c r="B21" s="5">
        <v>83933</v>
      </c>
      <c r="C21" s="3"/>
      <c r="D21" s="5">
        <v>89402</v>
      </c>
      <c r="E21" s="3"/>
    </row>
    <row r="22" spans="1:5">
      <c r="A22" s="2" t="s">
        <v>100</v>
      </c>
      <c r="B22" s="5">
        <v>5293</v>
      </c>
      <c r="C22" s="3"/>
      <c r="D22" s="5">
        <v>3718</v>
      </c>
      <c r="E22" s="3"/>
    </row>
    <row r="23" spans="1:5" ht="30">
      <c r="A23" s="2" t="s">
        <v>101</v>
      </c>
      <c r="B23" s="5">
        <v>2193</v>
      </c>
      <c r="C23" s="3"/>
      <c r="D23" s="5">
        <v>5820</v>
      </c>
      <c r="E23" s="3"/>
    </row>
    <row r="24" spans="1:5">
      <c r="A24" s="2" t="s">
        <v>102</v>
      </c>
      <c r="B24" s="5">
        <v>5282</v>
      </c>
      <c r="C24" s="3"/>
      <c r="D24" s="5">
        <v>4897</v>
      </c>
      <c r="E24" s="3"/>
    </row>
    <row r="25" spans="1:5" ht="17.25">
      <c r="A25" s="2" t="s">
        <v>92</v>
      </c>
      <c r="B25" s="5">
        <v>4719</v>
      </c>
      <c r="C25" s="9" t="s">
        <v>103</v>
      </c>
      <c r="D25" s="5">
        <v>2850</v>
      </c>
      <c r="E25" s="9" t="s">
        <v>103</v>
      </c>
    </row>
    <row r="26" spans="1:5" ht="30">
      <c r="A26" s="2" t="s">
        <v>104</v>
      </c>
      <c r="B26" s="3" t="s">
        <v>105</v>
      </c>
      <c r="C26" s="3"/>
      <c r="D26" s="3" t="s">
        <v>105</v>
      </c>
      <c r="E26" s="3"/>
    </row>
    <row r="27" spans="1:5">
      <c r="A27" s="2" t="s">
        <v>106</v>
      </c>
      <c r="B27" s="5">
        <v>101420</v>
      </c>
      <c r="C27" s="3"/>
      <c r="D27" s="5">
        <v>106687</v>
      </c>
      <c r="E27" s="3"/>
    </row>
    <row r="28" spans="1:5">
      <c r="A28" s="8" t="s">
        <v>107</v>
      </c>
      <c r="B28" s="3"/>
      <c r="C28" s="3"/>
      <c r="D28" s="3"/>
      <c r="E28" s="3"/>
    </row>
    <row r="29" spans="1:5" ht="60">
      <c r="A29" s="2" t="s">
        <v>108</v>
      </c>
      <c r="B29" s="3">
        <v>67</v>
      </c>
      <c r="C29" s="3"/>
      <c r="D29" s="3">
        <v>67</v>
      </c>
      <c r="E29" s="3"/>
    </row>
    <row r="30" spans="1:5">
      <c r="A30" s="2" t="s">
        <v>109</v>
      </c>
      <c r="B30" s="5">
        <v>1711</v>
      </c>
      <c r="C30" s="3"/>
      <c r="D30" s="5">
        <v>1644</v>
      </c>
      <c r="E30" s="3"/>
    </row>
    <row r="31" spans="1:5">
      <c r="A31" s="2" t="s">
        <v>110</v>
      </c>
      <c r="B31" s="5">
        <v>22156</v>
      </c>
      <c r="C31" s="3"/>
      <c r="D31" s="5">
        <v>19885</v>
      </c>
      <c r="E31" s="3"/>
    </row>
    <row r="32" spans="1:5" ht="30">
      <c r="A32" s="8" t="s">
        <v>111</v>
      </c>
      <c r="B32" s="3"/>
      <c r="C32" s="3"/>
      <c r="D32" s="3"/>
      <c r="E32" s="3"/>
    </row>
    <row r="33" spans="1:5" ht="30">
      <c r="A33" s="2" t="s">
        <v>112</v>
      </c>
      <c r="B33" s="5">
        <v>-2541</v>
      </c>
      <c r="C33" s="3"/>
      <c r="D33" s="5">
        <v>-1505</v>
      </c>
      <c r="E33" s="3"/>
    </row>
    <row r="34" spans="1:5" ht="30">
      <c r="A34" s="2" t="s">
        <v>113</v>
      </c>
      <c r="B34" s="5">
        <v>4672</v>
      </c>
      <c r="C34" s="3"/>
      <c r="D34" s="5">
        <v>1035</v>
      </c>
      <c r="E34" s="3"/>
    </row>
    <row r="35" spans="1:5" ht="30">
      <c r="A35" s="2" t="s">
        <v>114</v>
      </c>
      <c r="B35" s="3">
        <v>-26</v>
      </c>
      <c r="C35" s="3"/>
      <c r="D35" s="3">
        <v>-12</v>
      </c>
      <c r="E35" s="3"/>
    </row>
    <row r="36" spans="1:5">
      <c r="A36" s="2" t="s">
        <v>115</v>
      </c>
      <c r="B36" s="3">
        <v>-126</v>
      </c>
      <c r="C36" s="3"/>
      <c r="D36" s="3">
        <v>-81</v>
      </c>
      <c r="E36" s="3"/>
    </row>
    <row r="37" spans="1:5">
      <c r="A37" s="2" t="s">
        <v>116</v>
      </c>
      <c r="B37" s="5">
        <v>-7566</v>
      </c>
      <c r="C37" s="3"/>
      <c r="D37" s="5">
        <v>-6413</v>
      </c>
      <c r="E37" s="3"/>
    </row>
    <row r="38" spans="1:5">
      <c r="A38" s="2" t="s">
        <v>117</v>
      </c>
      <c r="B38" s="5">
        <v>18347</v>
      </c>
      <c r="C38" s="3"/>
      <c r="D38" s="5">
        <v>14620</v>
      </c>
      <c r="E38" s="3"/>
    </row>
    <row r="39" spans="1:5" ht="30">
      <c r="A39" s="2" t="s">
        <v>118</v>
      </c>
      <c r="B39" s="5">
        <v>119767</v>
      </c>
      <c r="C39" s="3"/>
      <c r="D39" s="5">
        <v>121307</v>
      </c>
      <c r="E39" s="3"/>
    </row>
    <row r="40" spans="1:5" ht="30">
      <c r="A40" s="2" t="s">
        <v>119</v>
      </c>
      <c r="B40" s="3"/>
      <c r="C40" s="3"/>
      <c r="D40" s="3"/>
      <c r="E40" s="3"/>
    </row>
    <row r="41" spans="1:5" ht="30">
      <c r="A41" s="8" t="s">
        <v>81</v>
      </c>
      <c r="B41" s="3"/>
      <c r="C41" s="3"/>
      <c r="D41" s="3"/>
      <c r="E41" s="3"/>
    </row>
    <row r="42" spans="1:5">
      <c r="A42" s="2" t="s">
        <v>84</v>
      </c>
      <c r="B42" s="5">
        <v>61407</v>
      </c>
      <c r="C42" s="3"/>
      <c r="D42" s="5">
        <v>53227</v>
      </c>
      <c r="E42" s="3"/>
    </row>
    <row r="43" spans="1:5">
      <c r="A43" s="2" t="s">
        <v>120</v>
      </c>
      <c r="B43" s="5">
        <v>2240</v>
      </c>
      <c r="C43" s="3"/>
      <c r="D43" s="5">
        <v>2479</v>
      </c>
      <c r="E43" s="3"/>
    </row>
    <row r="44" spans="1:5" ht="30">
      <c r="A44" s="8" t="s">
        <v>83</v>
      </c>
      <c r="B44" s="3"/>
      <c r="C44" s="3"/>
      <c r="D44" s="3"/>
      <c r="E44" s="3"/>
    </row>
    <row r="45" spans="1:5">
      <c r="A45" s="2" t="s">
        <v>84</v>
      </c>
      <c r="B45" s="5">
        <v>34159</v>
      </c>
      <c r="C45" s="3"/>
      <c r="D45" s="5">
        <v>44178</v>
      </c>
      <c r="E45" s="3"/>
    </row>
    <row r="46" spans="1:5">
      <c r="A46" s="2" t="s">
        <v>121</v>
      </c>
      <c r="B46" s="3"/>
      <c r="C46" s="3"/>
      <c r="D46" s="3"/>
      <c r="E46" s="3"/>
    </row>
    <row r="47" spans="1:5" ht="30">
      <c r="A47" s="8" t="s">
        <v>81</v>
      </c>
      <c r="B47" s="3"/>
      <c r="C47" s="3"/>
      <c r="D47" s="3"/>
      <c r="E47" s="3"/>
    </row>
    <row r="48" spans="1:5">
      <c r="A48" s="2" t="s">
        <v>84</v>
      </c>
      <c r="B48" s="5">
        <v>4166</v>
      </c>
      <c r="C48" s="3"/>
      <c r="D48" s="5">
        <v>4843</v>
      </c>
      <c r="E48" s="3"/>
    </row>
    <row r="49" spans="1:5">
      <c r="A49" s="2" t="s">
        <v>120</v>
      </c>
      <c r="B49" s="3">
        <v>429</v>
      </c>
      <c r="C49" s="3"/>
      <c r="D49" s="3">
        <v>468</v>
      </c>
      <c r="E49" s="3"/>
    </row>
    <row r="50" spans="1:5" ht="30">
      <c r="A50" s="8" t="s">
        <v>83</v>
      </c>
      <c r="B50" s="3"/>
      <c r="C50" s="3"/>
      <c r="D50" s="3"/>
      <c r="E50" s="3"/>
    </row>
    <row r="51" spans="1:5">
      <c r="A51" s="2" t="s">
        <v>84</v>
      </c>
      <c r="B51" s="6">
        <v>83</v>
      </c>
      <c r="C51" s="3"/>
      <c r="D51" s="6">
        <v>237</v>
      </c>
      <c r="E51" s="3"/>
    </row>
    <row r="52" spans="1:5">
      <c r="A52" s="11"/>
      <c r="B52" s="11"/>
      <c r="C52" s="11"/>
      <c r="D52" s="11"/>
      <c r="E52" s="11"/>
    </row>
    <row r="53" spans="1:5" ht="15" customHeight="1">
      <c r="A53" s="2" t="s">
        <v>36</v>
      </c>
      <c r="B53" s="12" t="s">
        <v>122</v>
      </c>
      <c r="C53" s="12"/>
      <c r="D53" s="12"/>
      <c r="E53" s="12"/>
    </row>
    <row r="54" spans="1:5" ht="30" customHeight="1">
      <c r="A54" s="2" t="s">
        <v>103</v>
      </c>
      <c r="B54" s="12" t="s">
        <v>123</v>
      </c>
      <c r="C54" s="12"/>
      <c r="D54" s="12"/>
      <c r="E54" s="12"/>
    </row>
  </sheetData>
  <mergeCells count="5">
    <mergeCell ref="B1:C2"/>
    <mergeCell ref="D1:E2"/>
    <mergeCell ref="A52:E52"/>
    <mergeCell ref="B53:E53"/>
    <mergeCell ref="B54:E54"/>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3"/>
  <sheetViews>
    <sheetView showGridLines="0" workbookViewId="0"/>
  </sheetViews>
  <sheetFormatPr defaultRowHeight="15"/>
  <cols>
    <col min="1" max="2" width="36.5703125" bestFit="1" customWidth="1"/>
    <col min="4" max="4" width="2" customWidth="1"/>
    <col min="5" max="5" width="6.5703125" customWidth="1"/>
    <col min="6" max="6" width="1.5703125" customWidth="1"/>
    <col min="10" max="10" width="2" customWidth="1"/>
    <col min="11" max="11" width="5.5703125" customWidth="1"/>
    <col min="12" max="12" width="1.5703125" customWidth="1"/>
    <col min="16" max="16" width="2" customWidth="1"/>
    <col min="17" max="17" width="4" customWidth="1"/>
    <col min="22" max="22" width="6" customWidth="1"/>
    <col min="27" max="27" width="5" customWidth="1"/>
    <col min="32" max="32" width="5" customWidth="1"/>
  </cols>
  <sheetData>
    <row r="1" spans="1:34" ht="15" customHeight="1">
      <c r="A1" s="7" t="s">
        <v>1898</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row>
    <row r="2" spans="1:34"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row>
    <row r="3" spans="1:34" ht="30">
      <c r="A3" s="8" t="s">
        <v>1481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row>
    <row r="4" spans="1:34">
      <c r="A4" s="12" t="s">
        <v>1899</v>
      </c>
      <c r="B4" s="54" t="s">
        <v>1487</v>
      </c>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row>
    <row r="5" spans="1:34">
      <c r="A5" s="12"/>
      <c r="B5" s="48"/>
      <c r="C5" s="48"/>
      <c r="D5" s="48"/>
      <c r="E5" s="48"/>
      <c r="F5" s="48"/>
      <c r="G5" s="48"/>
      <c r="H5" s="48"/>
      <c r="I5" s="48"/>
      <c r="J5" s="48"/>
      <c r="K5" s="48"/>
      <c r="L5" s="48"/>
      <c r="M5" s="48"/>
    </row>
    <row r="6" spans="1:34" ht="15.75" thickBot="1">
      <c r="A6" s="12"/>
      <c r="B6" s="19"/>
      <c r="C6" s="19"/>
      <c r="D6" s="19"/>
      <c r="E6" s="19"/>
      <c r="F6" s="19"/>
      <c r="G6" s="19"/>
      <c r="H6" s="19"/>
      <c r="I6" s="19"/>
      <c r="J6" s="19"/>
      <c r="K6" s="19"/>
      <c r="L6" s="19"/>
      <c r="M6" s="19"/>
    </row>
    <row r="7" spans="1:34" ht="15.75" thickBot="1">
      <c r="A7" s="12"/>
      <c r="B7" s="20" t="s">
        <v>280</v>
      </c>
      <c r="C7" s="49">
        <v>2014</v>
      </c>
      <c r="D7" s="49"/>
      <c r="E7" s="49"/>
      <c r="F7" s="49"/>
      <c r="G7" s="49"/>
      <c r="H7" s="23"/>
      <c r="I7" s="50">
        <v>2013</v>
      </c>
      <c r="J7" s="50"/>
      <c r="K7" s="50"/>
      <c r="L7" s="50"/>
      <c r="M7" s="50"/>
    </row>
    <row r="8" spans="1:34">
      <c r="A8" s="12"/>
      <c r="B8" s="151" t="s">
        <v>1488</v>
      </c>
      <c r="C8" s="52"/>
      <c r="D8" s="101" t="s">
        <v>284</v>
      </c>
      <c r="E8" s="72">
        <v>10839</v>
      </c>
      <c r="F8" s="52"/>
      <c r="G8" s="52"/>
      <c r="H8" s="52"/>
      <c r="I8" s="52"/>
      <c r="J8" s="96" t="s">
        <v>284</v>
      </c>
      <c r="K8" s="74">
        <v>9630</v>
      </c>
      <c r="L8" s="52"/>
      <c r="M8" s="52"/>
    </row>
    <row r="9" spans="1:34">
      <c r="A9" s="12"/>
      <c r="B9" s="150"/>
      <c r="C9" s="51"/>
      <c r="D9" s="100"/>
      <c r="E9" s="59"/>
      <c r="F9" s="51"/>
      <c r="G9" s="51"/>
      <c r="H9" s="51"/>
      <c r="I9" s="51"/>
      <c r="J9" s="58"/>
      <c r="K9" s="60"/>
      <c r="L9" s="51"/>
      <c r="M9" s="51"/>
    </row>
    <row r="10" spans="1:34">
      <c r="A10" s="12"/>
      <c r="B10" s="140" t="s">
        <v>1489</v>
      </c>
      <c r="C10" s="29"/>
      <c r="D10" s="53"/>
      <c r="E10" s="53"/>
      <c r="F10" s="53"/>
      <c r="G10" s="29"/>
      <c r="H10" s="29"/>
      <c r="I10" s="29"/>
      <c r="J10" s="53"/>
      <c r="K10" s="53"/>
      <c r="L10" s="53"/>
      <c r="M10" s="29"/>
    </row>
    <row r="11" spans="1:34">
      <c r="A11" s="12"/>
      <c r="B11" s="135" t="s">
        <v>1490</v>
      </c>
      <c r="C11" s="27"/>
      <c r="D11" s="77" t="s">
        <v>627</v>
      </c>
      <c r="E11" s="77"/>
      <c r="F11" s="46" t="s">
        <v>301</v>
      </c>
      <c r="G11" s="27"/>
      <c r="H11" s="27"/>
      <c r="I11" s="27"/>
      <c r="J11" s="78" t="s">
        <v>732</v>
      </c>
      <c r="K11" s="78"/>
      <c r="L11" s="33" t="s">
        <v>301</v>
      </c>
      <c r="M11" s="27"/>
    </row>
    <row r="12" spans="1:34">
      <c r="A12" s="12"/>
      <c r="B12" s="136" t="s">
        <v>1491</v>
      </c>
      <c r="C12" s="53"/>
      <c r="D12" s="65">
        <v>0</v>
      </c>
      <c r="E12" s="65"/>
      <c r="F12" s="53"/>
      <c r="G12" s="53"/>
      <c r="H12" s="53"/>
      <c r="I12" s="53"/>
      <c r="J12" s="67">
        <v>35</v>
      </c>
      <c r="K12" s="67"/>
      <c r="L12" s="53"/>
      <c r="M12" s="53"/>
    </row>
    <row r="13" spans="1:34" ht="15.75" thickBot="1">
      <c r="A13" s="12"/>
      <c r="B13" s="163"/>
      <c r="C13" s="64"/>
      <c r="D13" s="66"/>
      <c r="E13" s="66"/>
      <c r="F13" s="64"/>
      <c r="G13" s="64"/>
      <c r="H13" s="64"/>
      <c r="I13" s="64"/>
      <c r="J13" s="68"/>
      <c r="K13" s="68"/>
      <c r="L13" s="64"/>
      <c r="M13" s="64"/>
    </row>
    <row r="14" spans="1:34">
      <c r="A14" s="12"/>
      <c r="B14" s="151" t="s">
        <v>1492</v>
      </c>
      <c r="C14" s="52"/>
      <c r="D14" s="101" t="s">
        <v>284</v>
      </c>
      <c r="E14" s="72">
        <v>10803</v>
      </c>
      <c r="F14" s="52"/>
      <c r="G14" s="52"/>
      <c r="H14" s="52"/>
      <c r="I14" s="52"/>
      <c r="J14" s="96" t="s">
        <v>284</v>
      </c>
      <c r="K14" s="74">
        <v>9624</v>
      </c>
      <c r="L14" s="52"/>
      <c r="M14" s="52"/>
    </row>
    <row r="15" spans="1:34" ht="15.75" thickBot="1">
      <c r="A15" s="12"/>
      <c r="B15" s="552"/>
      <c r="C15" s="99"/>
      <c r="D15" s="102"/>
      <c r="E15" s="103"/>
      <c r="F15" s="99"/>
      <c r="G15" s="99"/>
      <c r="H15" s="99"/>
      <c r="I15" s="99"/>
      <c r="J15" s="104"/>
      <c r="K15" s="105"/>
      <c r="L15" s="99"/>
      <c r="M15" s="99"/>
    </row>
    <row r="16" spans="1:34" ht="15.75" thickTop="1">
      <c r="A16" s="12" t="s">
        <v>1900</v>
      </c>
      <c r="B16" s="54" t="s">
        <v>1901</v>
      </c>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row>
    <row r="17" spans="1:34">
      <c r="A17" s="12"/>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row>
    <row r="18" spans="1:34" ht="15.75" thickBot="1">
      <c r="A18" s="12"/>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row>
    <row r="19" spans="1:34" ht="15.75" thickBot="1">
      <c r="A19" s="12"/>
      <c r="B19" s="44" t="s">
        <v>435</v>
      </c>
      <c r="C19" s="50" t="s">
        <v>1497</v>
      </c>
      <c r="D19" s="50"/>
      <c r="E19" s="50"/>
      <c r="F19" s="50"/>
      <c r="G19" s="50"/>
      <c r="H19" s="50"/>
      <c r="I19" s="50"/>
      <c r="J19" s="50"/>
      <c r="K19" s="50"/>
      <c r="L19" s="50"/>
      <c r="M19" s="50"/>
      <c r="N19" s="50"/>
      <c r="O19" s="50"/>
      <c r="P19" s="50"/>
      <c r="Q19" s="50"/>
      <c r="R19" s="50"/>
      <c r="S19" s="50"/>
      <c r="T19" s="44"/>
      <c r="U19" s="50" t="s">
        <v>1498</v>
      </c>
      <c r="V19" s="50"/>
      <c r="W19" s="50"/>
      <c r="X19" s="50"/>
      <c r="Y19" s="50"/>
      <c r="Z19" s="50"/>
      <c r="AA19" s="50"/>
      <c r="AB19" s="50"/>
      <c r="AC19" s="50"/>
      <c r="AD19" s="50"/>
      <c r="AE19" s="50"/>
      <c r="AF19" s="50"/>
      <c r="AG19" s="50"/>
      <c r="AH19" s="50"/>
    </row>
    <row r="20" spans="1:34" ht="15.75" thickBot="1">
      <c r="A20" s="12"/>
      <c r="B20" s="177" t="s">
        <v>1499</v>
      </c>
      <c r="C20" s="49">
        <v>2014</v>
      </c>
      <c r="D20" s="49"/>
      <c r="E20" s="49"/>
      <c r="F20" s="49"/>
      <c r="G20" s="49"/>
      <c r="H20" s="44"/>
      <c r="I20" s="50">
        <v>2013</v>
      </c>
      <c r="J20" s="50"/>
      <c r="K20" s="50"/>
      <c r="L20" s="50"/>
      <c r="M20" s="50"/>
      <c r="N20" s="44"/>
      <c r="O20" s="50">
        <v>2012</v>
      </c>
      <c r="P20" s="50"/>
      <c r="Q20" s="50"/>
      <c r="R20" s="50"/>
      <c r="S20" s="50"/>
      <c r="T20" s="44"/>
      <c r="U20" s="49">
        <v>2014</v>
      </c>
      <c r="V20" s="49"/>
      <c r="W20" s="49"/>
      <c r="X20" s="49"/>
      <c r="Y20" s="44"/>
      <c r="Z20" s="50">
        <v>2013</v>
      </c>
      <c r="AA20" s="50"/>
      <c r="AB20" s="50"/>
      <c r="AC20" s="50"/>
      <c r="AD20" s="44"/>
      <c r="AE20" s="50">
        <v>2012</v>
      </c>
      <c r="AF20" s="50"/>
      <c r="AG20" s="50"/>
      <c r="AH20" s="50"/>
    </row>
    <row r="21" spans="1:34">
      <c r="A21" s="12"/>
      <c r="B21" s="151" t="s">
        <v>364</v>
      </c>
      <c r="C21" s="52"/>
      <c r="D21" s="101" t="s">
        <v>284</v>
      </c>
      <c r="E21" s="72">
        <v>1704</v>
      </c>
      <c r="F21" s="52"/>
      <c r="G21" s="52"/>
      <c r="H21" s="52"/>
      <c r="I21" s="52"/>
      <c r="J21" s="96" t="s">
        <v>284</v>
      </c>
      <c r="K21" s="91">
        <v>771</v>
      </c>
      <c r="L21" s="52"/>
      <c r="M21" s="52"/>
      <c r="N21" s="52"/>
      <c r="O21" s="52"/>
      <c r="P21" s="96" t="s">
        <v>284</v>
      </c>
      <c r="Q21" s="91">
        <v>422</v>
      </c>
      <c r="R21" s="52"/>
      <c r="S21" s="52"/>
      <c r="T21" s="52"/>
      <c r="U21" s="52"/>
      <c r="V21" s="90">
        <v>181.4</v>
      </c>
      <c r="W21" s="52"/>
      <c r="X21" s="52"/>
      <c r="Y21" s="52"/>
      <c r="Z21" s="52"/>
      <c r="AA21" s="91">
        <v>76.8</v>
      </c>
      <c r="AB21" s="52"/>
      <c r="AC21" s="52"/>
      <c r="AD21" s="52"/>
      <c r="AE21" s="52"/>
      <c r="AF21" s="91">
        <v>33.1</v>
      </c>
      <c r="AG21" s="52"/>
      <c r="AH21" s="52"/>
    </row>
    <row r="22" spans="1:34" ht="15.75" thickBot="1">
      <c r="A22" s="12"/>
      <c r="B22" s="552"/>
      <c r="C22" s="99"/>
      <c r="D22" s="102"/>
      <c r="E22" s="103"/>
      <c r="F22" s="99"/>
      <c r="G22" s="99"/>
      <c r="H22" s="99"/>
      <c r="I22" s="99"/>
      <c r="J22" s="104"/>
      <c r="K22" s="124"/>
      <c r="L22" s="99"/>
      <c r="M22" s="99"/>
      <c r="N22" s="99"/>
      <c r="O22" s="99"/>
      <c r="P22" s="104"/>
      <c r="Q22" s="124"/>
      <c r="R22" s="99"/>
      <c r="S22" s="99"/>
      <c r="T22" s="99"/>
      <c r="U22" s="99"/>
      <c r="V22" s="123"/>
      <c r="W22" s="99"/>
      <c r="X22" s="99"/>
      <c r="Y22" s="99"/>
      <c r="Z22" s="99"/>
      <c r="AA22" s="124"/>
      <c r="AB22" s="99"/>
      <c r="AC22" s="99"/>
      <c r="AD22" s="99"/>
      <c r="AE22" s="99"/>
      <c r="AF22" s="124"/>
      <c r="AG22" s="99"/>
      <c r="AH22" s="99"/>
    </row>
    <row r="23" spans="1:34" ht="15.75" thickTop="1"/>
  </sheetData>
  <mergeCells count="91">
    <mergeCell ref="AF21:AF22"/>
    <mergeCell ref="AG21:AG22"/>
    <mergeCell ref="AH21:AH22"/>
    <mergeCell ref="A1:A2"/>
    <mergeCell ref="B1:AH1"/>
    <mergeCell ref="B2:AH2"/>
    <mergeCell ref="B3:AH3"/>
    <mergeCell ref="A4:A15"/>
    <mergeCell ref="B4:AH4"/>
    <mergeCell ref="A16:A22"/>
    <mergeCell ref="Z21:Z22"/>
    <mergeCell ref="AA21:AA22"/>
    <mergeCell ref="AB21:AB22"/>
    <mergeCell ref="AC21:AC22"/>
    <mergeCell ref="AD21:AD22"/>
    <mergeCell ref="AE21:AE22"/>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C20:G20"/>
    <mergeCell ref="I20:M20"/>
    <mergeCell ref="O20:S20"/>
    <mergeCell ref="U20:X20"/>
    <mergeCell ref="Z20:AC20"/>
    <mergeCell ref="AE20:AH20"/>
    <mergeCell ref="J14:J15"/>
    <mergeCell ref="K14:K15"/>
    <mergeCell ref="L14:L15"/>
    <mergeCell ref="M14:M15"/>
    <mergeCell ref="B17:AH17"/>
    <mergeCell ref="C19:S19"/>
    <mergeCell ref="U19:AH19"/>
    <mergeCell ref="B16:AH16"/>
    <mergeCell ref="L12:L13"/>
    <mergeCell ref="M12:M13"/>
    <mergeCell ref="B14:B15"/>
    <mergeCell ref="C14:C15"/>
    <mergeCell ref="D14:D15"/>
    <mergeCell ref="E14:E15"/>
    <mergeCell ref="F14:F15"/>
    <mergeCell ref="G14:G15"/>
    <mergeCell ref="H14:H15"/>
    <mergeCell ref="I14:I15"/>
    <mergeCell ref="D11:E11"/>
    <mergeCell ref="J11:K11"/>
    <mergeCell ref="B12:B13"/>
    <mergeCell ref="C12:C13"/>
    <mergeCell ref="D12:E13"/>
    <mergeCell ref="F12:F13"/>
    <mergeCell ref="G12:G13"/>
    <mergeCell ref="H12:H13"/>
    <mergeCell ref="I12:I13"/>
    <mergeCell ref="J12:K13"/>
    <mergeCell ref="I8:I9"/>
    <mergeCell ref="J8:J9"/>
    <mergeCell ref="K8:K9"/>
    <mergeCell ref="L8:L9"/>
    <mergeCell ref="M8:M9"/>
    <mergeCell ref="D10:F10"/>
    <mergeCell ref="J10:L10"/>
    <mergeCell ref="B5:M5"/>
    <mergeCell ref="C7:G7"/>
    <mergeCell ref="I7:M7"/>
    <mergeCell ref="B8:B9"/>
    <mergeCell ref="C8:C9"/>
    <mergeCell ref="D8:D9"/>
    <mergeCell ref="E8:E9"/>
    <mergeCell ref="F8:F9"/>
    <mergeCell ref="G8:G9"/>
    <mergeCell ref="H8:H9"/>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91"/>
  <sheetViews>
    <sheetView showGridLines="0" workbookViewId="0"/>
  </sheetViews>
  <sheetFormatPr defaultRowHeight="15"/>
  <cols>
    <col min="1" max="2" width="36.5703125" bestFit="1" customWidth="1"/>
    <col min="3" max="3" width="5" customWidth="1"/>
    <col min="4" max="4" width="2.28515625" customWidth="1"/>
    <col min="5" max="5" width="4.140625" customWidth="1"/>
    <col min="6" max="6" width="5" customWidth="1"/>
    <col min="7" max="7" width="2.5703125" customWidth="1"/>
    <col min="8" max="8" width="4.140625" customWidth="1"/>
    <col min="9" max="9" width="5" customWidth="1"/>
    <col min="10" max="10" width="4" customWidth="1"/>
    <col min="11" max="11" width="4.140625" customWidth="1"/>
    <col min="12" max="12" width="3.5703125" customWidth="1"/>
    <col min="13" max="13" width="5" customWidth="1"/>
    <col min="14" max="14" width="2.28515625" customWidth="1"/>
    <col min="15" max="15" width="4.140625" customWidth="1"/>
    <col min="16" max="16" width="5" customWidth="1"/>
    <col min="17" max="17" width="4.5703125" customWidth="1"/>
    <col min="18" max="18" width="4.140625" customWidth="1"/>
    <col min="19" max="19" width="5" customWidth="1"/>
    <col min="20" max="20" width="2.5703125" customWidth="1"/>
    <col min="21" max="21" width="4.140625" customWidth="1"/>
    <col min="22" max="22" width="4.5703125" customWidth="1"/>
    <col min="23" max="23" width="5" customWidth="1"/>
    <col min="24" max="24" width="3" customWidth="1"/>
    <col min="25" max="25" width="4.42578125" customWidth="1"/>
    <col min="26" max="26" width="5" customWidth="1"/>
    <col min="27" max="27" width="2.5703125" customWidth="1"/>
    <col min="28" max="28" width="4.42578125" customWidth="1"/>
    <col min="29" max="29" width="5" customWidth="1"/>
    <col min="30" max="30" width="5.28515625" customWidth="1"/>
    <col min="31" max="31" width="4.42578125" customWidth="1"/>
    <col min="32" max="32" width="2" customWidth="1"/>
    <col min="33" max="33" width="3.5703125" customWidth="1"/>
    <col min="34" max="34" width="1.5703125" customWidth="1"/>
    <col min="35" max="35" width="4.5703125" customWidth="1"/>
    <col min="36" max="36" width="3" customWidth="1"/>
    <col min="37" max="37" width="1.5703125" customWidth="1"/>
    <col min="41" max="41" width="2" customWidth="1"/>
    <col min="42" max="42" width="3.5703125" customWidth="1"/>
    <col min="43" max="43" width="1.5703125" customWidth="1"/>
    <col min="47" max="47" width="2" customWidth="1"/>
    <col min="48" max="48" width="3.5703125" customWidth="1"/>
    <col min="49" max="49" width="1.5703125" customWidth="1"/>
    <col min="53" max="53" width="2" customWidth="1"/>
    <col min="54" max="54" width="3" customWidth="1"/>
    <col min="55" max="55" width="1.5703125" customWidth="1"/>
  </cols>
  <sheetData>
    <row r="1" spans="1:56" ht="15" customHeight="1">
      <c r="A1" s="7" t="s">
        <v>1902</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row>
    <row r="2" spans="1:56"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row>
    <row r="3" spans="1:56">
      <c r="A3" s="12" t="s">
        <v>1903</v>
      </c>
      <c r="B3" s="54" t="s">
        <v>1506</v>
      </c>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row>
    <row r="4" spans="1:56">
      <c r="A4" s="12"/>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row>
    <row r="5" spans="1:56">
      <c r="A5" s="12"/>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row>
    <row r="6" spans="1:56" ht="15.75" thickBot="1">
      <c r="A6" s="12"/>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row>
    <row r="7" spans="1:56" ht="15.75" thickBot="1">
      <c r="A7" s="12"/>
      <c r="B7" s="44"/>
      <c r="C7" s="44"/>
      <c r="D7" s="50" t="s">
        <v>1507</v>
      </c>
      <c r="E7" s="50"/>
      <c r="F7" s="50"/>
      <c r="G7" s="50"/>
      <c r="H7" s="50"/>
      <c r="I7" s="50"/>
      <c r="J7" s="50"/>
      <c r="K7" s="50"/>
      <c r="L7" s="50"/>
      <c r="M7" s="50"/>
      <c r="N7" s="50"/>
      <c r="O7" s="50"/>
      <c r="P7" s="50"/>
      <c r="Q7" s="50"/>
      <c r="R7" s="50"/>
      <c r="S7" s="50"/>
      <c r="T7" s="50"/>
      <c r="U7" s="50"/>
      <c r="V7" s="50"/>
      <c r="W7" s="50"/>
      <c r="X7" s="50"/>
      <c r="Y7" s="44"/>
      <c r="Z7" s="204" t="s">
        <v>92</v>
      </c>
      <c r="AA7" s="204"/>
      <c r="AB7" s="204"/>
      <c r="AC7" s="204"/>
      <c r="AD7" s="204"/>
      <c r="AE7" s="204"/>
      <c r="AF7" s="204"/>
      <c r="AG7" s="204"/>
      <c r="AH7" s="204"/>
      <c r="AI7" s="204"/>
    </row>
    <row r="8" spans="1:56" ht="15.75" thickBot="1">
      <c r="A8" s="12"/>
      <c r="B8" s="37"/>
      <c r="C8" s="37"/>
      <c r="D8" s="50" t="s">
        <v>1085</v>
      </c>
      <c r="E8" s="50"/>
      <c r="F8" s="50"/>
      <c r="G8" s="50"/>
      <c r="H8" s="50"/>
      <c r="I8" s="50"/>
      <c r="J8" s="50"/>
      <c r="K8" s="50"/>
      <c r="L8" s="50"/>
      <c r="M8" s="50"/>
      <c r="N8" s="23"/>
      <c r="O8" s="50" t="s">
        <v>1086</v>
      </c>
      <c r="P8" s="50"/>
      <c r="Q8" s="50"/>
      <c r="R8" s="50"/>
      <c r="S8" s="50"/>
      <c r="T8" s="50"/>
      <c r="U8" s="50"/>
      <c r="V8" s="50"/>
      <c r="W8" s="50"/>
      <c r="X8" s="50"/>
      <c r="Y8" s="23"/>
      <c r="Z8" s="206" t="s">
        <v>1508</v>
      </c>
      <c r="AA8" s="206"/>
      <c r="AB8" s="206"/>
      <c r="AC8" s="206"/>
      <c r="AD8" s="206"/>
      <c r="AE8" s="206"/>
      <c r="AF8" s="206"/>
      <c r="AG8" s="206"/>
      <c r="AH8" s="206"/>
      <c r="AI8" s="206"/>
    </row>
    <row r="9" spans="1:56" ht="15.75" thickBot="1">
      <c r="A9" s="12"/>
      <c r="B9" s="20" t="s">
        <v>280</v>
      </c>
      <c r="C9" s="44"/>
      <c r="D9" s="49">
        <v>2014</v>
      </c>
      <c r="E9" s="49"/>
      <c r="F9" s="49"/>
      <c r="G9" s="49"/>
      <c r="H9" s="49"/>
      <c r="I9" s="50">
        <v>2013</v>
      </c>
      <c r="J9" s="50"/>
      <c r="K9" s="50"/>
      <c r="L9" s="50"/>
      <c r="M9" s="50"/>
      <c r="N9" s="29"/>
      <c r="O9" s="49">
        <v>2014</v>
      </c>
      <c r="P9" s="49"/>
      <c r="Q9" s="49"/>
      <c r="R9" s="49"/>
      <c r="S9" s="49"/>
      <c r="T9" s="50">
        <v>2013</v>
      </c>
      <c r="U9" s="50"/>
      <c r="V9" s="50"/>
      <c r="W9" s="50"/>
      <c r="X9" s="50"/>
      <c r="Y9" s="29"/>
      <c r="Z9" s="49">
        <v>2014</v>
      </c>
      <c r="AA9" s="49"/>
      <c r="AB9" s="49"/>
      <c r="AC9" s="49"/>
      <c r="AD9" s="49"/>
      <c r="AE9" s="50">
        <v>2013</v>
      </c>
      <c r="AF9" s="50"/>
      <c r="AG9" s="50"/>
      <c r="AH9" s="50"/>
      <c r="AI9" s="50"/>
    </row>
    <row r="10" spans="1:56">
      <c r="A10" s="12"/>
      <c r="B10" s="46" t="s">
        <v>1509</v>
      </c>
      <c r="C10" s="27"/>
      <c r="D10" s="27"/>
      <c r="E10" s="52"/>
      <c r="F10" s="52"/>
      <c r="G10" s="52"/>
      <c r="H10" s="27"/>
      <c r="I10" s="27"/>
      <c r="J10" s="52"/>
      <c r="K10" s="52"/>
      <c r="L10" s="52"/>
      <c r="M10" s="27"/>
      <c r="N10" s="27"/>
      <c r="O10" s="27"/>
      <c r="P10" s="52"/>
      <c r="Q10" s="52"/>
      <c r="R10" s="52"/>
      <c r="S10" s="27"/>
      <c r="T10" s="27"/>
      <c r="U10" s="52"/>
      <c r="V10" s="52"/>
      <c r="W10" s="52"/>
      <c r="X10" s="27"/>
      <c r="Y10" s="27"/>
      <c r="Z10" s="27"/>
      <c r="AA10" s="52"/>
      <c r="AB10" s="52"/>
      <c r="AC10" s="52"/>
      <c r="AD10" s="27"/>
      <c r="AE10" s="27"/>
      <c r="AF10" s="52"/>
      <c r="AG10" s="52"/>
      <c r="AH10" s="52"/>
      <c r="AI10" s="27"/>
    </row>
    <row r="11" spans="1:56">
      <c r="A11" s="12"/>
      <c r="B11" s="54" t="s">
        <v>1510</v>
      </c>
      <c r="C11" s="53"/>
      <c r="D11" s="53"/>
      <c r="E11" s="55" t="s">
        <v>284</v>
      </c>
      <c r="F11" s="65">
        <v>270</v>
      </c>
      <c r="G11" s="53"/>
      <c r="H11" s="53"/>
      <c r="I11" s="53"/>
      <c r="J11" s="54" t="s">
        <v>284</v>
      </c>
      <c r="K11" s="67">
        <v>313</v>
      </c>
      <c r="L11" s="53"/>
      <c r="M11" s="53"/>
      <c r="N11" s="53"/>
      <c r="O11" s="53"/>
      <c r="P11" s="55" t="s">
        <v>284</v>
      </c>
      <c r="Q11" s="65">
        <v>601</v>
      </c>
      <c r="R11" s="53"/>
      <c r="S11" s="53"/>
      <c r="T11" s="53"/>
      <c r="U11" s="54" t="s">
        <v>284</v>
      </c>
      <c r="V11" s="67">
        <v>613</v>
      </c>
      <c r="W11" s="53"/>
      <c r="X11" s="53"/>
      <c r="Y11" s="53"/>
      <c r="Z11" s="53"/>
      <c r="AA11" s="55" t="s">
        <v>284</v>
      </c>
      <c r="AB11" s="65">
        <v>46</v>
      </c>
      <c r="AC11" s="53"/>
      <c r="AD11" s="53"/>
      <c r="AE11" s="53"/>
      <c r="AF11" s="54" t="s">
        <v>284</v>
      </c>
      <c r="AG11" s="67">
        <v>98</v>
      </c>
      <c r="AH11" s="53"/>
      <c r="AI11" s="53"/>
    </row>
    <row r="12" spans="1:56">
      <c r="A12" s="12"/>
      <c r="B12" s="54"/>
      <c r="C12" s="53"/>
      <c r="D12" s="53"/>
      <c r="E12" s="55"/>
      <c r="F12" s="65"/>
      <c r="G12" s="53"/>
      <c r="H12" s="53"/>
      <c r="I12" s="53"/>
      <c r="J12" s="54"/>
      <c r="K12" s="67"/>
      <c r="L12" s="53"/>
      <c r="M12" s="53"/>
      <c r="N12" s="53"/>
      <c r="O12" s="53"/>
      <c r="P12" s="55"/>
      <c r="Q12" s="65"/>
      <c r="R12" s="53"/>
      <c r="S12" s="53"/>
      <c r="T12" s="53"/>
      <c r="U12" s="54"/>
      <c r="V12" s="67"/>
      <c r="W12" s="53"/>
      <c r="X12" s="53"/>
      <c r="Y12" s="53"/>
      <c r="Z12" s="53"/>
      <c r="AA12" s="55"/>
      <c r="AB12" s="65"/>
      <c r="AC12" s="53"/>
      <c r="AD12" s="53"/>
      <c r="AE12" s="53"/>
      <c r="AF12" s="54"/>
      <c r="AG12" s="67"/>
      <c r="AH12" s="53"/>
      <c r="AI12" s="53"/>
    </row>
    <row r="13" spans="1:56">
      <c r="A13" s="12"/>
      <c r="B13" s="58" t="s">
        <v>1511</v>
      </c>
      <c r="C13" s="51"/>
      <c r="D13" s="51"/>
      <c r="E13" s="77">
        <v>15</v>
      </c>
      <c r="F13" s="77"/>
      <c r="G13" s="51"/>
      <c r="H13" s="51"/>
      <c r="I13" s="51"/>
      <c r="J13" s="78">
        <v>16</v>
      </c>
      <c r="K13" s="78"/>
      <c r="L13" s="51"/>
      <c r="M13" s="51"/>
      <c r="N13" s="51"/>
      <c r="O13" s="51"/>
      <c r="P13" s="77">
        <v>20</v>
      </c>
      <c r="Q13" s="77"/>
      <c r="R13" s="51"/>
      <c r="S13" s="51"/>
      <c r="T13" s="51"/>
      <c r="U13" s="78">
        <v>22</v>
      </c>
      <c r="V13" s="78"/>
      <c r="W13" s="51"/>
      <c r="X13" s="51"/>
      <c r="Y13" s="51"/>
      <c r="Z13" s="51"/>
      <c r="AA13" s="77">
        <v>1</v>
      </c>
      <c r="AB13" s="77"/>
      <c r="AC13" s="51"/>
      <c r="AD13" s="51"/>
      <c r="AE13" s="51"/>
      <c r="AF13" s="78">
        <v>5</v>
      </c>
      <c r="AG13" s="78"/>
      <c r="AH13" s="51"/>
      <c r="AI13" s="51"/>
    </row>
    <row r="14" spans="1:56">
      <c r="A14" s="12"/>
      <c r="B14" s="58"/>
      <c r="C14" s="51"/>
      <c r="D14" s="51"/>
      <c r="E14" s="77"/>
      <c r="F14" s="77"/>
      <c r="G14" s="51"/>
      <c r="H14" s="51"/>
      <c r="I14" s="51"/>
      <c r="J14" s="78"/>
      <c r="K14" s="78"/>
      <c r="L14" s="51"/>
      <c r="M14" s="51"/>
      <c r="N14" s="51"/>
      <c r="O14" s="51"/>
      <c r="P14" s="77"/>
      <c r="Q14" s="77"/>
      <c r="R14" s="51"/>
      <c r="S14" s="51"/>
      <c r="T14" s="51"/>
      <c r="U14" s="78"/>
      <c r="V14" s="78"/>
      <c r="W14" s="51"/>
      <c r="X14" s="51"/>
      <c r="Y14" s="51"/>
      <c r="Z14" s="51"/>
      <c r="AA14" s="77"/>
      <c r="AB14" s="77"/>
      <c r="AC14" s="51"/>
      <c r="AD14" s="51"/>
      <c r="AE14" s="51"/>
      <c r="AF14" s="78"/>
      <c r="AG14" s="78"/>
      <c r="AH14" s="51"/>
      <c r="AI14" s="51"/>
    </row>
    <row r="15" spans="1:56">
      <c r="A15" s="12"/>
      <c r="B15" s="54" t="s">
        <v>1512</v>
      </c>
      <c r="C15" s="53"/>
      <c r="D15" s="53"/>
      <c r="E15" s="65">
        <v>9</v>
      </c>
      <c r="F15" s="65"/>
      <c r="G15" s="53"/>
      <c r="H15" s="53"/>
      <c r="I15" s="53"/>
      <c r="J15" s="67">
        <v>10</v>
      </c>
      <c r="K15" s="67"/>
      <c r="L15" s="53"/>
      <c r="M15" s="53"/>
      <c r="N15" s="53"/>
      <c r="O15" s="53"/>
      <c r="P15" s="65">
        <v>38</v>
      </c>
      <c r="Q15" s="65"/>
      <c r="R15" s="53"/>
      <c r="S15" s="53"/>
      <c r="T15" s="53"/>
      <c r="U15" s="67">
        <v>23</v>
      </c>
      <c r="V15" s="67"/>
      <c r="W15" s="53"/>
      <c r="X15" s="53"/>
      <c r="Y15" s="53"/>
      <c r="Z15" s="53"/>
      <c r="AA15" s="65">
        <v>2</v>
      </c>
      <c r="AB15" s="65"/>
      <c r="AC15" s="53"/>
      <c r="AD15" s="53"/>
      <c r="AE15" s="53"/>
      <c r="AF15" s="67">
        <v>3</v>
      </c>
      <c r="AG15" s="67"/>
      <c r="AH15" s="53"/>
      <c r="AI15" s="53"/>
    </row>
    <row r="16" spans="1:56">
      <c r="A16" s="12"/>
      <c r="B16" s="54"/>
      <c r="C16" s="53"/>
      <c r="D16" s="53"/>
      <c r="E16" s="65"/>
      <c r="F16" s="65"/>
      <c r="G16" s="53"/>
      <c r="H16" s="53"/>
      <c r="I16" s="53"/>
      <c r="J16" s="67"/>
      <c r="K16" s="67"/>
      <c r="L16" s="53"/>
      <c r="M16" s="53"/>
      <c r="N16" s="53"/>
      <c r="O16" s="53"/>
      <c r="P16" s="65"/>
      <c r="Q16" s="65"/>
      <c r="R16" s="53"/>
      <c r="S16" s="53"/>
      <c r="T16" s="53"/>
      <c r="U16" s="67"/>
      <c r="V16" s="67"/>
      <c r="W16" s="53"/>
      <c r="X16" s="53"/>
      <c r="Y16" s="53"/>
      <c r="Z16" s="53"/>
      <c r="AA16" s="65"/>
      <c r="AB16" s="65"/>
      <c r="AC16" s="53"/>
      <c r="AD16" s="53"/>
      <c r="AE16" s="53"/>
      <c r="AF16" s="67"/>
      <c r="AG16" s="67"/>
      <c r="AH16" s="53"/>
      <c r="AI16" s="53"/>
    </row>
    <row r="17" spans="1:35">
      <c r="A17" s="12"/>
      <c r="B17" s="58" t="s">
        <v>1513</v>
      </c>
      <c r="C17" s="51"/>
      <c r="D17" s="51"/>
      <c r="E17" s="77">
        <v>0</v>
      </c>
      <c r="F17" s="77"/>
      <c r="G17" s="51"/>
      <c r="H17" s="51"/>
      <c r="I17" s="51"/>
      <c r="J17" s="78">
        <v>0</v>
      </c>
      <c r="K17" s="78"/>
      <c r="L17" s="51"/>
      <c r="M17" s="51"/>
      <c r="N17" s="51"/>
      <c r="O17" s="51"/>
      <c r="P17" s="77">
        <v>0</v>
      </c>
      <c r="Q17" s="77"/>
      <c r="R17" s="51"/>
      <c r="S17" s="51"/>
      <c r="T17" s="51"/>
      <c r="U17" s="78" t="s">
        <v>657</v>
      </c>
      <c r="V17" s="78"/>
      <c r="W17" s="58" t="s">
        <v>301</v>
      </c>
      <c r="X17" s="51"/>
      <c r="Y17" s="51"/>
      <c r="Z17" s="51"/>
      <c r="AA17" s="77">
        <v>0</v>
      </c>
      <c r="AB17" s="77"/>
      <c r="AC17" s="51"/>
      <c r="AD17" s="51"/>
      <c r="AE17" s="51"/>
      <c r="AF17" s="78" t="s">
        <v>816</v>
      </c>
      <c r="AG17" s="78"/>
      <c r="AH17" s="58" t="s">
        <v>301</v>
      </c>
      <c r="AI17" s="51"/>
    </row>
    <row r="18" spans="1:35">
      <c r="A18" s="12"/>
      <c r="B18" s="58"/>
      <c r="C18" s="51"/>
      <c r="D18" s="51"/>
      <c r="E18" s="77"/>
      <c r="F18" s="77"/>
      <c r="G18" s="51"/>
      <c r="H18" s="51"/>
      <c r="I18" s="51"/>
      <c r="J18" s="78"/>
      <c r="K18" s="78"/>
      <c r="L18" s="51"/>
      <c r="M18" s="51"/>
      <c r="N18" s="51"/>
      <c r="O18" s="51"/>
      <c r="P18" s="77"/>
      <c r="Q18" s="77"/>
      <c r="R18" s="51"/>
      <c r="S18" s="51"/>
      <c r="T18" s="51"/>
      <c r="U18" s="78"/>
      <c r="V18" s="78"/>
      <c r="W18" s="58"/>
      <c r="X18" s="51"/>
      <c r="Y18" s="51"/>
      <c r="Z18" s="51"/>
      <c r="AA18" s="77"/>
      <c r="AB18" s="77"/>
      <c r="AC18" s="51"/>
      <c r="AD18" s="51"/>
      <c r="AE18" s="51"/>
      <c r="AF18" s="78"/>
      <c r="AG18" s="78"/>
      <c r="AH18" s="58"/>
      <c r="AI18" s="51"/>
    </row>
    <row r="19" spans="1:35">
      <c r="A19" s="12"/>
      <c r="B19" s="54" t="s">
        <v>1514</v>
      </c>
      <c r="C19" s="53"/>
      <c r="D19" s="53"/>
      <c r="E19" s="65">
        <v>21</v>
      </c>
      <c r="F19" s="65"/>
      <c r="G19" s="53"/>
      <c r="H19" s="53"/>
      <c r="I19" s="53"/>
      <c r="J19" s="67" t="s">
        <v>316</v>
      </c>
      <c r="K19" s="67"/>
      <c r="L19" s="54" t="s">
        <v>301</v>
      </c>
      <c r="M19" s="53"/>
      <c r="N19" s="53"/>
      <c r="O19" s="53"/>
      <c r="P19" s="65">
        <v>74</v>
      </c>
      <c r="Q19" s="65"/>
      <c r="R19" s="53"/>
      <c r="S19" s="53"/>
      <c r="T19" s="53"/>
      <c r="U19" s="67" t="s">
        <v>733</v>
      </c>
      <c r="V19" s="67"/>
      <c r="W19" s="54" t="s">
        <v>301</v>
      </c>
      <c r="X19" s="53"/>
      <c r="Y19" s="53"/>
      <c r="Z19" s="53"/>
      <c r="AA19" s="65" t="s">
        <v>316</v>
      </c>
      <c r="AB19" s="65"/>
      <c r="AC19" s="55" t="s">
        <v>301</v>
      </c>
      <c r="AD19" s="53"/>
      <c r="AE19" s="53"/>
      <c r="AF19" s="67" t="s">
        <v>308</v>
      </c>
      <c r="AG19" s="67"/>
      <c r="AH19" s="54" t="s">
        <v>301</v>
      </c>
      <c r="AI19" s="53"/>
    </row>
    <row r="20" spans="1:35">
      <c r="A20" s="12"/>
      <c r="B20" s="54"/>
      <c r="C20" s="53"/>
      <c r="D20" s="53"/>
      <c r="E20" s="65"/>
      <c r="F20" s="65"/>
      <c r="G20" s="53"/>
      <c r="H20" s="53"/>
      <c r="I20" s="53"/>
      <c r="J20" s="67"/>
      <c r="K20" s="67"/>
      <c r="L20" s="54"/>
      <c r="M20" s="53"/>
      <c r="N20" s="53"/>
      <c r="O20" s="53"/>
      <c r="P20" s="65"/>
      <c r="Q20" s="65"/>
      <c r="R20" s="53"/>
      <c r="S20" s="53"/>
      <c r="T20" s="53"/>
      <c r="U20" s="67"/>
      <c r="V20" s="67"/>
      <c r="W20" s="54"/>
      <c r="X20" s="53"/>
      <c r="Y20" s="53"/>
      <c r="Z20" s="53"/>
      <c r="AA20" s="65"/>
      <c r="AB20" s="65"/>
      <c r="AC20" s="55"/>
      <c r="AD20" s="53"/>
      <c r="AE20" s="53"/>
      <c r="AF20" s="67"/>
      <c r="AG20" s="67"/>
      <c r="AH20" s="54"/>
      <c r="AI20" s="53"/>
    </row>
    <row r="21" spans="1:35">
      <c r="A21" s="12"/>
      <c r="B21" s="33" t="s">
        <v>1515</v>
      </c>
      <c r="C21" s="27"/>
      <c r="D21" s="27"/>
      <c r="E21" s="77" t="s">
        <v>508</v>
      </c>
      <c r="F21" s="77"/>
      <c r="G21" s="46" t="s">
        <v>301</v>
      </c>
      <c r="H21" s="27"/>
      <c r="I21" s="27"/>
      <c r="J21" s="78" t="s">
        <v>744</v>
      </c>
      <c r="K21" s="78"/>
      <c r="L21" s="33" t="s">
        <v>301</v>
      </c>
      <c r="M21" s="27"/>
      <c r="N21" s="27"/>
      <c r="O21" s="27"/>
      <c r="P21" s="77" t="s">
        <v>769</v>
      </c>
      <c r="Q21" s="77"/>
      <c r="R21" s="46" t="s">
        <v>301</v>
      </c>
      <c r="S21" s="27"/>
      <c r="T21" s="27"/>
      <c r="U21" s="78" t="s">
        <v>769</v>
      </c>
      <c r="V21" s="78"/>
      <c r="W21" s="33" t="s">
        <v>301</v>
      </c>
      <c r="X21" s="27"/>
      <c r="Y21" s="27"/>
      <c r="Z21" s="27"/>
      <c r="AA21" s="77" t="s">
        <v>314</v>
      </c>
      <c r="AB21" s="77"/>
      <c r="AC21" s="46" t="s">
        <v>301</v>
      </c>
      <c r="AD21" s="27"/>
      <c r="AE21" s="27"/>
      <c r="AF21" s="78" t="s">
        <v>314</v>
      </c>
      <c r="AG21" s="78"/>
      <c r="AH21" s="33" t="s">
        <v>301</v>
      </c>
      <c r="AI21" s="27"/>
    </row>
    <row r="22" spans="1:35">
      <c r="A22" s="12"/>
      <c r="B22" s="16" t="s">
        <v>1516</v>
      </c>
      <c r="C22" s="53"/>
      <c r="D22" s="53"/>
      <c r="E22" s="65" t="s">
        <v>1200</v>
      </c>
      <c r="F22" s="65"/>
      <c r="G22" s="55" t="s">
        <v>301</v>
      </c>
      <c r="H22" s="53"/>
      <c r="I22" s="53"/>
      <c r="J22" s="67" t="s">
        <v>1518</v>
      </c>
      <c r="K22" s="67"/>
      <c r="L22" s="54" t="s">
        <v>301</v>
      </c>
      <c r="M22" s="53"/>
      <c r="N22" s="53"/>
      <c r="O22" s="53"/>
      <c r="P22" s="65">
        <v>0</v>
      </c>
      <c r="Q22" s="65"/>
      <c r="R22" s="53"/>
      <c r="S22" s="53"/>
      <c r="T22" s="53"/>
      <c r="U22" s="67">
        <v>0</v>
      </c>
      <c r="V22" s="67"/>
      <c r="W22" s="53"/>
      <c r="X22" s="53"/>
      <c r="Y22" s="53"/>
      <c r="Z22" s="53"/>
      <c r="AA22" s="65">
        <v>0</v>
      </c>
      <c r="AB22" s="65"/>
      <c r="AC22" s="53"/>
      <c r="AD22" s="53"/>
      <c r="AE22" s="53"/>
      <c r="AF22" s="67">
        <v>0</v>
      </c>
      <c r="AG22" s="67"/>
      <c r="AH22" s="53"/>
      <c r="AI22" s="53"/>
    </row>
    <row r="23" spans="1:35" ht="15.75" thickBot="1">
      <c r="A23" s="12"/>
      <c r="B23" s="16" t="s">
        <v>1517</v>
      </c>
      <c r="C23" s="53"/>
      <c r="D23" s="64"/>
      <c r="E23" s="66"/>
      <c r="F23" s="66"/>
      <c r="G23" s="322"/>
      <c r="H23" s="64"/>
      <c r="I23" s="64"/>
      <c r="J23" s="68"/>
      <c r="K23" s="68"/>
      <c r="L23" s="97"/>
      <c r="M23" s="64"/>
      <c r="N23" s="53"/>
      <c r="O23" s="64"/>
      <c r="P23" s="66"/>
      <c r="Q23" s="66"/>
      <c r="R23" s="64"/>
      <c r="S23" s="64"/>
      <c r="T23" s="64"/>
      <c r="U23" s="68"/>
      <c r="V23" s="68"/>
      <c r="W23" s="64"/>
      <c r="X23" s="64"/>
      <c r="Y23" s="53"/>
      <c r="Z23" s="64"/>
      <c r="AA23" s="66"/>
      <c r="AB23" s="66"/>
      <c r="AC23" s="64"/>
      <c r="AD23" s="64"/>
      <c r="AE23" s="64"/>
      <c r="AF23" s="68"/>
      <c r="AG23" s="68"/>
      <c r="AH23" s="64"/>
      <c r="AI23" s="64"/>
    </row>
    <row r="24" spans="1:35">
      <c r="A24" s="12"/>
      <c r="B24" s="96" t="s">
        <v>1519</v>
      </c>
      <c r="C24" s="51"/>
      <c r="D24" s="52"/>
      <c r="E24" s="90">
        <v>267</v>
      </c>
      <c r="F24" s="90"/>
      <c r="G24" s="52"/>
      <c r="H24" s="52"/>
      <c r="I24" s="52"/>
      <c r="J24" s="91">
        <v>270</v>
      </c>
      <c r="K24" s="91"/>
      <c r="L24" s="52"/>
      <c r="M24" s="52"/>
      <c r="N24" s="51"/>
      <c r="O24" s="52"/>
      <c r="P24" s="90">
        <v>717</v>
      </c>
      <c r="Q24" s="90"/>
      <c r="R24" s="52"/>
      <c r="S24" s="52"/>
      <c r="T24" s="52"/>
      <c r="U24" s="91">
        <v>601</v>
      </c>
      <c r="V24" s="91"/>
      <c r="W24" s="52"/>
      <c r="X24" s="52"/>
      <c r="Y24" s="51"/>
      <c r="Z24" s="52"/>
      <c r="AA24" s="90">
        <v>44</v>
      </c>
      <c r="AB24" s="90"/>
      <c r="AC24" s="52"/>
      <c r="AD24" s="52"/>
      <c r="AE24" s="52"/>
      <c r="AF24" s="91">
        <v>46</v>
      </c>
      <c r="AG24" s="91"/>
      <c r="AH24" s="52"/>
      <c r="AI24" s="52"/>
    </row>
    <row r="25" spans="1:35" ht="15.75" thickBot="1">
      <c r="A25" s="12"/>
      <c r="B25" s="222"/>
      <c r="C25" s="51"/>
      <c r="D25" s="71"/>
      <c r="E25" s="80"/>
      <c r="F25" s="80"/>
      <c r="G25" s="71"/>
      <c r="H25" s="71"/>
      <c r="I25" s="71"/>
      <c r="J25" s="81"/>
      <c r="K25" s="81"/>
      <c r="L25" s="71"/>
      <c r="M25" s="71"/>
      <c r="N25" s="51"/>
      <c r="O25" s="71"/>
      <c r="P25" s="80"/>
      <c r="Q25" s="80"/>
      <c r="R25" s="71"/>
      <c r="S25" s="71"/>
      <c r="T25" s="71"/>
      <c r="U25" s="81"/>
      <c r="V25" s="81"/>
      <c r="W25" s="71"/>
      <c r="X25" s="71"/>
      <c r="Y25" s="51"/>
      <c r="Z25" s="71"/>
      <c r="AA25" s="80"/>
      <c r="AB25" s="80"/>
      <c r="AC25" s="71"/>
      <c r="AD25" s="71"/>
      <c r="AE25" s="71"/>
      <c r="AF25" s="81"/>
      <c r="AG25" s="81"/>
      <c r="AH25" s="71"/>
      <c r="AI25" s="71"/>
    </row>
    <row r="26" spans="1:35">
      <c r="A26" s="12"/>
      <c r="B26" s="29"/>
      <c r="C26" s="29"/>
      <c r="D26" s="29"/>
      <c r="E26" s="76"/>
      <c r="F26" s="76"/>
      <c r="G26" s="76"/>
      <c r="H26" s="29"/>
      <c r="I26" s="29"/>
      <c r="J26" s="76"/>
      <c r="K26" s="76"/>
      <c r="L26" s="76"/>
      <c r="M26" s="29"/>
      <c r="N26" s="29"/>
      <c r="O26" s="29"/>
      <c r="P26" s="76"/>
      <c r="Q26" s="76"/>
      <c r="R26" s="76"/>
      <c r="S26" s="29"/>
      <c r="T26" s="29"/>
      <c r="U26" s="76"/>
      <c r="V26" s="76"/>
      <c r="W26" s="76"/>
      <c r="X26" s="29"/>
      <c r="Y26" s="29"/>
      <c r="Z26" s="29"/>
      <c r="AA26" s="76"/>
      <c r="AB26" s="76"/>
      <c r="AC26" s="76"/>
      <c r="AD26" s="29"/>
      <c r="AE26" s="29"/>
      <c r="AF26" s="76"/>
      <c r="AG26" s="76"/>
      <c r="AH26" s="76"/>
      <c r="AI26" s="29"/>
    </row>
    <row r="27" spans="1:35">
      <c r="A27" s="12"/>
      <c r="B27" s="46" t="s">
        <v>1520</v>
      </c>
      <c r="C27" s="27"/>
      <c r="D27" s="27"/>
      <c r="E27" s="51"/>
      <c r="F27" s="51"/>
      <c r="G27" s="51"/>
      <c r="H27" s="27"/>
      <c r="I27" s="27"/>
      <c r="J27" s="51"/>
      <c r="K27" s="51"/>
      <c r="L27" s="51"/>
      <c r="M27" s="27"/>
      <c r="N27" s="27"/>
      <c r="O27" s="27"/>
      <c r="P27" s="51"/>
      <c r="Q27" s="51"/>
      <c r="R27" s="51"/>
      <c r="S27" s="27"/>
      <c r="T27" s="27"/>
      <c r="U27" s="51"/>
      <c r="V27" s="51"/>
      <c r="W27" s="51"/>
      <c r="X27" s="27"/>
      <c r="Y27" s="27"/>
      <c r="Z27" s="27"/>
      <c r="AA27" s="51"/>
      <c r="AB27" s="51"/>
      <c r="AC27" s="51"/>
      <c r="AD27" s="27"/>
      <c r="AE27" s="27"/>
      <c r="AF27" s="51"/>
      <c r="AG27" s="51"/>
      <c r="AH27" s="51"/>
      <c r="AI27" s="27"/>
    </row>
    <row r="28" spans="1:35">
      <c r="A28" s="12"/>
      <c r="B28" s="16" t="s">
        <v>1521</v>
      </c>
      <c r="C28" s="53"/>
      <c r="D28" s="53"/>
      <c r="E28" s="65">
        <v>182</v>
      </c>
      <c r="F28" s="65"/>
      <c r="G28" s="53"/>
      <c r="H28" s="53"/>
      <c r="I28" s="53"/>
      <c r="J28" s="67">
        <v>187</v>
      </c>
      <c r="K28" s="67"/>
      <c r="L28" s="53"/>
      <c r="M28" s="53"/>
      <c r="N28" s="53"/>
      <c r="O28" s="53"/>
      <c r="P28" s="65">
        <v>313</v>
      </c>
      <c r="Q28" s="65"/>
      <c r="R28" s="53"/>
      <c r="S28" s="53"/>
      <c r="T28" s="53"/>
      <c r="U28" s="67">
        <v>261</v>
      </c>
      <c r="V28" s="67"/>
      <c r="W28" s="53"/>
      <c r="X28" s="53"/>
      <c r="Y28" s="53"/>
      <c r="Z28" s="53"/>
      <c r="AA28" s="65">
        <v>0</v>
      </c>
      <c r="AB28" s="65"/>
      <c r="AC28" s="53"/>
      <c r="AD28" s="53"/>
      <c r="AE28" s="53"/>
      <c r="AF28" s="67">
        <v>0</v>
      </c>
      <c r="AG28" s="67"/>
      <c r="AH28" s="53"/>
      <c r="AI28" s="53"/>
    </row>
    <row r="29" spans="1:35">
      <c r="A29" s="12"/>
      <c r="B29" s="16" t="s">
        <v>1522</v>
      </c>
      <c r="C29" s="53"/>
      <c r="D29" s="53"/>
      <c r="E29" s="65"/>
      <c r="F29" s="65"/>
      <c r="G29" s="53"/>
      <c r="H29" s="53"/>
      <c r="I29" s="53"/>
      <c r="J29" s="67"/>
      <c r="K29" s="67"/>
      <c r="L29" s="53"/>
      <c r="M29" s="53"/>
      <c r="N29" s="53"/>
      <c r="O29" s="53"/>
      <c r="P29" s="65"/>
      <c r="Q29" s="65"/>
      <c r="R29" s="53"/>
      <c r="S29" s="53"/>
      <c r="T29" s="53"/>
      <c r="U29" s="67"/>
      <c r="V29" s="67"/>
      <c r="W29" s="53"/>
      <c r="X29" s="53"/>
      <c r="Y29" s="53"/>
      <c r="Z29" s="53"/>
      <c r="AA29" s="65"/>
      <c r="AB29" s="65"/>
      <c r="AC29" s="53"/>
      <c r="AD29" s="53"/>
      <c r="AE29" s="53"/>
      <c r="AF29" s="67"/>
      <c r="AG29" s="67"/>
      <c r="AH29" s="53"/>
      <c r="AI29" s="53"/>
    </row>
    <row r="30" spans="1:35">
      <c r="A30" s="12"/>
      <c r="B30" s="58" t="s">
        <v>1523</v>
      </c>
      <c r="C30" s="51"/>
      <c r="D30" s="51"/>
      <c r="E30" s="77">
        <v>12</v>
      </c>
      <c r="F30" s="77"/>
      <c r="G30" s="51"/>
      <c r="H30" s="51"/>
      <c r="I30" s="51"/>
      <c r="J30" s="78">
        <v>13</v>
      </c>
      <c r="K30" s="78"/>
      <c r="L30" s="51"/>
      <c r="M30" s="51"/>
      <c r="N30" s="51"/>
      <c r="O30" s="51"/>
      <c r="P30" s="77">
        <v>26</v>
      </c>
      <c r="Q30" s="77"/>
      <c r="R30" s="51"/>
      <c r="S30" s="51"/>
      <c r="T30" s="51"/>
      <c r="U30" s="78">
        <v>39</v>
      </c>
      <c r="V30" s="78"/>
      <c r="W30" s="51"/>
      <c r="X30" s="51"/>
      <c r="Y30" s="51"/>
      <c r="Z30" s="51"/>
      <c r="AA30" s="77">
        <v>0</v>
      </c>
      <c r="AB30" s="77"/>
      <c r="AC30" s="51"/>
      <c r="AD30" s="51"/>
      <c r="AE30" s="51"/>
      <c r="AF30" s="78">
        <v>0</v>
      </c>
      <c r="AG30" s="78"/>
      <c r="AH30" s="51"/>
      <c r="AI30" s="51"/>
    </row>
    <row r="31" spans="1:35">
      <c r="A31" s="12"/>
      <c r="B31" s="58"/>
      <c r="C31" s="51"/>
      <c r="D31" s="51"/>
      <c r="E31" s="77"/>
      <c r="F31" s="77"/>
      <c r="G31" s="51"/>
      <c r="H31" s="51"/>
      <c r="I31" s="51"/>
      <c r="J31" s="78"/>
      <c r="K31" s="78"/>
      <c r="L31" s="51"/>
      <c r="M31" s="51"/>
      <c r="N31" s="51"/>
      <c r="O31" s="51"/>
      <c r="P31" s="77"/>
      <c r="Q31" s="77"/>
      <c r="R31" s="51"/>
      <c r="S31" s="51"/>
      <c r="T31" s="51"/>
      <c r="U31" s="78"/>
      <c r="V31" s="78"/>
      <c r="W31" s="51"/>
      <c r="X31" s="51"/>
      <c r="Y31" s="51"/>
      <c r="Z31" s="51"/>
      <c r="AA31" s="77"/>
      <c r="AB31" s="77"/>
      <c r="AC31" s="51"/>
      <c r="AD31" s="51"/>
      <c r="AE31" s="51"/>
      <c r="AF31" s="78"/>
      <c r="AG31" s="78"/>
      <c r="AH31" s="51"/>
      <c r="AI31" s="51"/>
    </row>
    <row r="32" spans="1:35">
      <c r="A32" s="12"/>
      <c r="B32" s="54" t="s">
        <v>1524</v>
      </c>
      <c r="C32" s="53"/>
      <c r="D32" s="53"/>
      <c r="E32" s="65">
        <v>24</v>
      </c>
      <c r="F32" s="65"/>
      <c r="G32" s="53"/>
      <c r="H32" s="53"/>
      <c r="I32" s="53"/>
      <c r="J32" s="67">
        <v>26</v>
      </c>
      <c r="K32" s="67"/>
      <c r="L32" s="53"/>
      <c r="M32" s="53"/>
      <c r="N32" s="53"/>
      <c r="O32" s="53"/>
      <c r="P32" s="65">
        <v>18</v>
      </c>
      <c r="Q32" s="65"/>
      <c r="R32" s="53"/>
      <c r="S32" s="53"/>
      <c r="T32" s="53"/>
      <c r="U32" s="67">
        <v>29</v>
      </c>
      <c r="V32" s="67"/>
      <c r="W32" s="53"/>
      <c r="X32" s="53"/>
      <c r="Y32" s="53"/>
      <c r="Z32" s="53"/>
      <c r="AA32" s="65">
        <v>2</v>
      </c>
      <c r="AB32" s="65"/>
      <c r="AC32" s="53"/>
      <c r="AD32" s="53"/>
      <c r="AE32" s="53"/>
      <c r="AF32" s="67">
        <v>2</v>
      </c>
      <c r="AG32" s="67"/>
      <c r="AH32" s="53"/>
      <c r="AI32" s="53"/>
    </row>
    <row r="33" spans="1:35">
      <c r="A33" s="12"/>
      <c r="B33" s="54"/>
      <c r="C33" s="53"/>
      <c r="D33" s="53"/>
      <c r="E33" s="65"/>
      <c r="F33" s="65"/>
      <c r="G33" s="53"/>
      <c r="H33" s="53"/>
      <c r="I33" s="53"/>
      <c r="J33" s="67"/>
      <c r="K33" s="67"/>
      <c r="L33" s="53"/>
      <c r="M33" s="53"/>
      <c r="N33" s="53"/>
      <c r="O33" s="53"/>
      <c r="P33" s="65"/>
      <c r="Q33" s="65"/>
      <c r="R33" s="53"/>
      <c r="S33" s="53"/>
      <c r="T33" s="53"/>
      <c r="U33" s="67"/>
      <c r="V33" s="67"/>
      <c r="W33" s="53"/>
      <c r="X33" s="53"/>
      <c r="Y33" s="53"/>
      <c r="Z33" s="53"/>
      <c r="AA33" s="65"/>
      <c r="AB33" s="65"/>
      <c r="AC33" s="53"/>
      <c r="AD33" s="53"/>
      <c r="AE33" s="53"/>
      <c r="AF33" s="67"/>
      <c r="AG33" s="67"/>
      <c r="AH33" s="53"/>
      <c r="AI33" s="53"/>
    </row>
    <row r="34" spans="1:35">
      <c r="A34" s="12"/>
      <c r="B34" s="33" t="s">
        <v>1515</v>
      </c>
      <c r="C34" s="27"/>
      <c r="D34" s="27"/>
      <c r="E34" s="77" t="s">
        <v>508</v>
      </c>
      <c r="F34" s="77"/>
      <c r="G34" s="46" t="s">
        <v>301</v>
      </c>
      <c r="H34" s="27"/>
      <c r="I34" s="27"/>
      <c r="J34" s="78" t="s">
        <v>744</v>
      </c>
      <c r="K34" s="78"/>
      <c r="L34" s="33" t="s">
        <v>301</v>
      </c>
      <c r="M34" s="27"/>
      <c r="N34" s="27"/>
      <c r="O34" s="27"/>
      <c r="P34" s="77" t="s">
        <v>769</v>
      </c>
      <c r="Q34" s="77"/>
      <c r="R34" s="46" t="s">
        <v>301</v>
      </c>
      <c r="S34" s="27"/>
      <c r="T34" s="27"/>
      <c r="U34" s="78" t="s">
        <v>769</v>
      </c>
      <c r="V34" s="78"/>
      <c r="W34" s="33" t="s">
        <v>301</v>
      </c>
      <c r="X34" s="27"/>
      <c r="Y34" s="27"/>
      <c r="Z34" s="27"/>
      <c r="AA34" s="77" t="s">
        <v>314</v>
      </c>
      <c r="AB34" s="77"/>
      <c r="AC34" s="46" t="s">
        <v>301</v>
      </c>
      <c r="AD34" s="27"/>
      <c r="AE34" s="27"/>
      <c r="AF34" s="78" t="s">
        <v>314</v>
      </c>
      <c r="AG34" s="78"/>
      <c r="AH34" s="33" t="s">
        <v>301</v>
      </c>
      <c r="AI34" s="27"/>
    </row>
    <row r="35" spans="1:35">
      <c r="A35" s="12"/>
      <c r="B35" s="16" t="s">
        <v>1516</v>
      </c>
      <c r="C35" s="53"/>
      <c r="D35" s="53"/>
      <c r="E35" s="65" t="s">
        <v>1356</v>
      </c>
      <c r="F35" s="65"/>
      <c r="G35" s="55" t="s">
        <v>301</v>
      </c>
      <c r="H35" s="53"/>
      <c r="I35" s="53"/>
      <c r="J35" s="67" t="s">
        <v>627</v>
      </c>
      <c r="K35" s="67"/>
      <c r="L35" s="54" t="s">
        <v>301</v>
      </c>
      <c r="M35" s="53"/>
      <c r="N35" s="53"/>
      <c r="O35" s="53"/>
      <c r="P35" s="65">
        <v>0</v>
      </c>
      <c r="Q35" s="65"/>
      <c r="R35" s="53"/>
      <c r="S35" s="53"/>
      <c r="T35" s="53"/>
      <c r="U35" s="67">
        <v>0</v>
      </c>
      <c r="V35" s="67"/>
      <c r="W35" s="53"/>
      <c r="X35" s="53"/>
      <c r="Y35" s="53"/>
      <c r="Z35" s="53"/>
      <c r="AA35" s="65">
        <v>0</v>
      </c>
      <c r="AB35" s="65"/>
      <c r="AC35" s="53"/>
      <c r="AD35" s="53"/>
      <c r="AE35" s="53"/>
      <c r="AF35" s="67">
        <v>0</v>
      </c>
      <c r="AG35" s="67"/>
      <c r="AH35" s="53"/>
      <c r="AI35" s="53"/>
    </row>
    <row r="36" spans="1:35" ht="15.75" thickBot="1">
      <c r="A36" s="12"/>
      <c r="B36" s="109" t="s">
        <v>1517</v>
      </c>
      <c r="C36" s="53"/>
      <c r="D36" s="64"/>
      <c r="E36" s="66"/>
      <c r="F36" s="66"/>
      <c r="G36" s="322"/>
      <c r="H36" s="64"/>
      <c r="I36" s="64"/>
      <c r="J36" s="68"/>
      <c r="K36" s="68"/>
      <c r="L36" s="97"/>
      <c r="M36" s="64"/>
      <c r="N36" s="53"/>
      <c r="O36" s="64"/>
      <c r="P36" s="66"/>
      <c r="Q36" s="66"/>
      <c r="R36" s="64"/>
      <c r="S36" s="64"/>
      <c r="T36" s="64"/>
      <c r="U36" s="68"/>
      <c r="V36" s="68"/>
      <c r="W36" s="64"/>
      <c r="X36" s="64"/>
      <c r="Y36" s="53"/>
      <c r="Z36" s="64"/>
      <c r="AA36" s="66"/>
      <c r="AB36" s="66"/>
      <c r="AC36" s="64"/>
      <c r="AD36" s="64"/>
      <c r="AE36" s="64"/>
      <c r="AF36" s="68"/>
      <c r="AG36" s="68"/>
      <c r="AH36" s="64"/>
      <c r="AI36" s="64"/>
    </row>
    <row r="37" spans="1:35">
      <c r="A37" s="12"/>
      <c r="B37" s="96" t="s">
        <v>1525</v>
      </c>
      <c r="C37" s="51"/>
      <c r="D37" s="52"/>
      <c r="E37" s="90">
        <v>183</v>
      </c>
      <c r="F37" s="90"/>
      <c r="G37" s="52"/>
      <c r="H37" s="52"/>
      <c r="I37" s="52"/>
      <c r="J37" s="91">
        <v>182</v>
      </c>
      <c r="K37" s="91"/>
      <c r="L37" s="52"/>
      <c r="M37" s="52"/>
      <c r="N37" s="51"/>
      <c r="O37" s="52"/>
      <c r="P37" s="90">
        <v>341</v>
      </c>
      <c r="Q37" s="90"/>
      <c r="R37" s="52"/>
      <c r="S37" s="52"/>
      <c r="T37" s="52"/>
      <c r="U37" s="91">
        <v>313</v>
      </c>
      <c r="V37" s="91"/>
      <c r="W37" s="52"/>
      <c r="X37" s="52"/>
      <c r="Y37" s="51"/>
      <c r="Z37" s="52"/>
      <c r="AA37" s="90">
        <v>0</v>
      </c>
      <c r="AB37" s="90"/>
      <c r="AC37" s="52"/>
      <c r="AD37" s="52"/>
      <c r="AE37" s="52"/>
      <c r="AF37" s="91">
        <v>0</v>
      </c>
      <c r="AG37" s="91"/>
      <c r="AH37" s="52"/>
      <c r="AI37" s="52"/>
    </row>
    <row r="38" spans="1:35" ht="15.75" thickBot="1">
      <c r="A38" s="12"/>
      <c r="B38" s="222"/>
      <c r="C38" s="51"/>
      <c r="D38" s="71"/>
      <c r="E38" s="80"/>
      <c r="F38" s="80"/>
      <c r="G38" s="71"/>
      <c r="H38" s="71"/>
      <c r="I38" s="71"/>
      <c r="J38" s="81"/>
      <c r="K38" s="81"/>
      <c r="L38" s="71"/>
      <c r="M38" s="71"/>
      <c r="N38" s="51"/>
      <c r="O38" s="71"/>
      <c r="P38" s="80"/>
      <c r="Q38" s="80"/>
      <c r="R38" s="71"/>
      <c r="S38" s="71"/>
      <c r="T38" s="71"/>
      <c r="U38" s="81"/>
      <c r="V38" s="81"/>
      <c r="W38" s="71"/>
      <c r="X38" s="71"/>
      <c r="Y38" s="51"/>
      <c r="Z38" s="71"/>
      <c r="AA38" s="80"/>
      <c r="AB38" s="80"/>
      <c r="AC38" s="71"/>
      <c r="AD38" s="71"/>
      <c r="AE38" s="71"/>
      <c r="AF38" s="81"/>
      <c r="AG38" s="81"/>
      <c r="AH38" s="71"/>
      <c r="AI38" s="71"/>
    </row>
    <row r="39" spans="1:35" ht="15.75" thickBot="1">
      <c r="A39" s="12"/>
      <c r="B39" s="606" t="s">
        <v>1526</v>
      </c>
      <c r="C39" s="29"/>
      <c r="D39" s="607"/>
      <c r="E39" s="608" t="s">
        <v>284</v>
      </c>
      <c r="F39" s="609" t="s">
        <v>1527</v>
      </c>
      <c r="G39" s="608" t="s">
        <v>301</v>
      </c>
      <c r="H39" s="607"/>
      <c r="I39" s="607"/>
      <c r="J39" s="610" t="s">
        <v>284</v>
      </c>
      <c r="K39" s="611" t="s">
        <v>1528</v>
      </c>
      <c r="L39" s="610" t="s">
        <v>301</v>
      </c>
      <c r="M39" s="607"/>
      <c r="N39" s="29"/>
      <c r="O39" s="607"/>
      <c r="P39" s="608" t="s">
        <v>284</v>
      </c>
      <c r="Q39" s="609" t="s">
        <v>1529</v>
      </c>
      <c r="R39" s="608" t="s">
        <v>301</v>
      </c>
      <c r="S39" s="607"/>
      <c r="T39" s="607"/>
      <c r="U39" s="610" t="s">
        <v>284</v>
      </c>
      <c r="V39" s="611" t="s">
        <v>1530</v>
      </c>
      <c r="W39" s="610" t="s">
        <v>301</v>
      </c>
      <c r="X39" s="607"/>
      <c r="Y39" s="29"/>
      <c r="Z39" s="607"/>
      <c r="AA39" s="608" t="s">
        <v>284</v>
      </c>
      <c r="AB39" s="609" t="s">
        <v>847</v>
      </c>
      <c r="AC39" s="608" t="s">
        <v>301</v>
      </c>
      <c r="AD39" s="607"/>
      <c r="AE39" s="607"/>
      <c r="AF39" s="610" t="s">
        <v>284</v>
      </c>
      <c r="AG39" s="611" t="s">
        <v>1531</v>
      </c>
      <c r="AH39" s="610" t="s">
        <v>301</v>
      </c>
      <c r="AI39" s="607"/>
    </row>
    <row r="40" spans="1:35" ht="15.75" thickTop="1">
      <c r="A40" s="12"/>
      <c r="B40" s="27"/>
      <c r="C40" s="27"/>
      <c r="D40" s="27"/>
      <c r="E40" s="320"/>
      <c r="F40" s="320"/>
      <c r="G40" s="320"/>
      <c r="H40" s="27"/>
      <c r="I40" s="27"/>
      <c r="J40" s="320"/>
      <c r="K40" s="320"/>
      <c r="L40" s="320"/>
      <c r="M40" s="27"/>
      <c r="N40" s="27"/>
      <c r="O40" s="27"/>
      <c r="P40" s="320"/>
      <c r="Q40" s="320"/>
      <c r="R40" s="320"/>
      <c r="S40" s="27"/>
      <c r="T40" s="27"/>
      <c r="U40" s="320"/>
      <c r="V40" s="320"/>
      <c r="W40" s="320"/>
      <c r="X40" s="27"/>
      <c r="Y40" s="27"/>
      <c r="Z40" s="27"/>
      <c r="AA40" s="320"/>
      <c r="AB40" s="320"/>
      <c r="AC40" s="320"/>
      <c r="AD40" s="27"/>
      <c r="AE40" s="27"/>
      <c r="AF40" s="320"/>
      <c r="AG40" s="320"/>
      <c r="AH40" s="320"/>
      <c r="AI40" s="27"/>
    </row>
    <row r="41" spans="1:35" ht="26.25">
      <c r="A41" s="12"/>
      <c r="B41" s="13" t="s">
        <v>1532</v>
      </c>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row>
    <row r="42" spans="1:35">
      <c r="A42" s="12"/>
      <c r="B42" s="13" t="s">
        <v>1533</v>
      </c>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row>
    <row r="43" spans="1:35">
      <c r="A43" s="12"/>
      <c r="B43" s="58" t="s">
        <v>1534</v>
      </c>
      <c r="C43" s="51"/>
      <c r="D43" s="51"/>
      <c r="E43" s="100" t="s">
        <v>284</v>
      </c>
      <c r="F43" s="77">
        <v>40</v>
      </c>
      <c r="G43" s="51"/>
      <c r="H43" s="51"/>
      <c r="I43" s="51"/>
      <c r="J43" s="58" t="s">
        <v>284</v>
      </c>
      <c r="K43" s="78">
        <v>33</v>
      </c>
      <c r="L43" s="51"/>
      <c r="M43" s="51"/>
      <c r="N43" s="51"/>
      <c r="O43" s="51"/>
      <c r="P43" s="100" t="s">
        <v>284</v>
      </c>
      <c r="Q43" s="77">
        <v>167</v>
      </c>
      <c r="R43" s="51"/>
      <c r="S43" s="51"/>
      <c r="T43" s="51"/>
      <c r="U43" s="58" t="s">
        <v>284</v>
      </c>
      <c r="V43" s="78">
        <v>111</v>
      </c>
      <c r="W43" s="51"/>
      <c r="X43" s="51"/>
      <c r="Y43" s="51"/>
      <c r="Z43" s="51"/>
      <c r="AA43" s="100" t="s">
        <v>284</v>
      </c>
      <c r="AB43" s="77">
        <v>19</v>
      </c>
      <c r="AC43" s="51"/>
      <c r="AD43" s="51"/>
      <c r="AE43" s="51"/>
      <c r="AF43" s="58" t="s">
        <v>284</v>
      </c>
      <c r="AG43" s="78">
        <v>25</v>
      </c>
      <c r="AH43" s="51"/>
      <c r="AI43" s="51"/>
    </row>
    <row r="44" spans="1:35">
      <c r="A44" s="12"/>
      <c r="B44" s="58"/>
      <c r="C44" s="51"/>
      <c r="D44" s="51"/>
      <c r="E44" s="100"/>
      <c r="F44" s="77"/>
      <c r="G44" s="51"/>
      <c r="H44" s="51"/>
      <c r="I44" s="51"/>
      <c r="J44" s="58"/>
      <c r="K44" s="78"/>
      <c r="L44" s="51"/>
      <c r="M44" s="51"/>
      <c r="N44" s="51"/>
      <c r="O44" s="51"/>
      <c r="P44" s="100"/>
      <c r="Q44" s="77"/>
      <c r="R44" s="51"/>
      <c r="S44" s="51"/>
      <c r="T44" s="51"/>
      <c r="U44" s="58"/>
      <c r="V44" s="78"/>
      <c r="W44" s="51"/>
      <c r="X44" s="51"/>
      <c r="Y44" s="51"/>
      <c r="Z44" s="51"/>
      <c r="AA44" s="100"/>
      <c r="AB44" s="77"/>
      <c r="AC44" s="51"/>
      <c r="AD44" s="51"/>
      <c r="AE44" s="51"/>
      <c r="AF44" s="58"/>
      <c r="AG44" s="78"/>
      <c r="AH44" s="51"/>
      <c r="AI44" s="51"/>
    </row>
    <row r="45" spans="1:35">
      <c r="A45" s="12"/>
      <c r="B45" s="16" t="s">
        <v>1535</v>
      </c>
      <c r="C45" s="29"/>
      <c r="D45" s="29"/>
      <c r="E45" s="65" t="s">
        <v>314</v>
      </c>
      <c r="F45" s="65"/>
      <c r="G45" s="13" t="s">
        <v>301</v>
      </c>
      <c r="H45" s="29"/>
      <c r="I45" s="29"/>
      <c r="J45" s="67" t="s">
        <v>314</v>
      </c>
      <c r="K45" s="67"/>
      <c r="L45" s="16" t="s">
        <v>301</v>
      </c>
      <c r="M45" s="29"/>
      <c r="N45" s="29"/>
      <c r="O45" s="29"/>
      <c r="P45" s="65" t="s">
        <v>657</v>
      </c>
      <c r="Q45" s="65"/>
      <c r="R45" s="13" t="s">
        <v>301</v>
      </c>
      <c r="S45" s="29"/>
      <c r="T45" s="29"/>
      <c r="U45" s="67" t="s">
        <v>657</v>
      </c>
      <c r="V45" s="67"/>
      <c r="W45" s="16" t="s">
        <v>301</v>
      </c>
      <c r="X45" s="29"/>
      <c r="Y45" s="29"/>
      <c r="Z45" s="29"/>
      <c r="AA45" s="65" t="s">
        <v>1536</v>
      </c>
      <c r="AB45" s="65"/>
      <c r="AC45" s="13" t="s">
        <v>301</v>
      </c>
      <c r="AD45" s="29"/>
      <c r="AE45" s="29"/>
      <c r="AF45" s="67" t="s">
        <v>1354</v>
      </c>
      <c r="AG45" s="67"/>
      <c r="AH45" s="16" t="s">
        <v>301</v>
      </c>
      <c r="AI45" s="29"/>
    </row>
    <row r="46" spans="1:35">
      <c r="A46" s="12"/>
      <c r="B46" s="58" t="s">
        <v>1537</v>
      </c>
      <c r="C46" s="51"/>
      <c r="D46" s="51"/>
      <c r="E46" s="77">
        <v>0</v>
      </c>
      <c r="F46" s="77"/>
      <c r="G46" s="51"/>
      <c r="H46" s="51"/>
      <c r="I46" s="51"/>
      <c r="J46" s="78">
        <v>1</v>
      </c>
      <c r="K46" s="78"/>
      <c r="L46" s="51"/>
      <c r="M46" s="51"/>
      <c r="N46" s="51"/>
      <c r="O46" s="51"/>
      <c r="P46" s="77">
        <v>0</v>
      </c>
      <c r="Q46" s="77"/>
      <c r="R46" s="51"/>
      <c r="S46" s="51"/>
      <c r="T46" s="51"/>
      <c r="U46" s="78">
        <v>0</v>
      </c>
      <c r="V46" s="78"/>
      <c r="W46" s="51"/>
      <c r="X46" s="51"/>
      <c r="Y46" s="51"/>
      <c r="Z46" s="51"/>
      <c r="AA46" s="77">
        <v>0</v>
      </c>
      <c r="AB46" s="77"/>
      <c r="AC46" s="51"/>
      <c r="AD46" s="51"/>
      <c r="AE46" s="51"/>
      <c r="AF46" s="78">
        <v>0</v>
      </c>
      <c r="AG46" s="78"/>
      <c r="AH46" s="51"/>
      <c r="AI46" s="51"/>
    </row>
    <row r="47" spans="1:35" ht="15.75" thickBot="1">
      <c r="A47" s="12"/>
      <c r="B47" s="222"/>
      <c r="C47" s="51"/>
      <c r="D47" s="71"/>
      <c r="E47" s="80"/>
      <c r="F47" s="80"/>
      <c r="G47" s="71"/>
      <c r="H47" s="71"/>
      <c r="I47" s="71"/>
      <c r="J47" s="81"/>
      <c r="K47" s="81"/>
      <c r="L47" s="71"/>
      <c r="M47" s="71"/>
      <c r="N47" s="51"/>
      <c r="O47" s="71"/>
      <c r="P47" s="80"/>
      <c r="Q47" s="80"/>
      <c r="R47" s="71"/>
      <c r="S47" s="71"/>
      <c r="T47" s="71"/>
      <c r="U47" s="81"/>
      <c r="V47" s="81"/>
      <c r="W47" s="71"/>
      <c r="X47" s="71"/>
      <c r="Y47" s="51"/>
      <c r="Z47" s="71"/>
      <c r="AA47" s="80"/>
      <c r="AB47" s="80"/>
      <c r="AC47" s="71"/>
      <c r="AD47" s="71"/>
      <c r="AE47" s="71"/>
      <c r="AF47" s="81"/>
      <c r="AG47" s="81"/>
      <c r="AH47" s="71"/>
      <c r="AI47" s="71"/>
    </row>
    <row r="48" spans="1:35">
      <c r="A48" s="12"/>
      <c r="B48" s="16" t="s">
        <v>1538</v>
      </c>
      <c r="C48" s="53"/>
      <c r="D48" s="76"/>
      <c r="E48" s="128" t="s">
        <v>284</v>
      </c>
      <c r="F48" s="196">
        <v>38</v>
      </c>
      <c r="G48" s="76"/>
      <c r="H48" s="76"/>
      <c r="I48" s="76"/>
      <c r="J48" s="131" t="s">
        <v>284</v>
      </c>
      <c r="K48" s="160">
        <v>32</v>
      </c>
      <c r="L48" s="76"/>
      <c r="M48" s="76"/>
      <c r="N48" s="53"/>
      <c r="O48" s="76"/>
      <c r="P48" s="128" t="s">
        <v>284</v>
      </c>
      <c r="Q48" s="196">
        <v>163</v>
      </c>
      <c r="R48" s="76"/>
      <c r="S48" s="76"/>
      <c r="T48" s="76"/>
      <c r="U48" s="131" t="s">
        <v>284</v>
      </c>
      <c r="V48" s="160">
        <v>107</v>
      </c>
      <c r="W48" s="76"/>
      <c r="X48" s="76"/>
      <c r="Y48" s="53"/>
      <c r="Z48" s="76"/>
      <c r="AA48" s="128" t="s">
        <v>284</v>
      </c>
      <c r="AB48" s="196" t="s">
        <v>508</v>
      </c>
      <c r="AC48" s="128" t="s">
        <v>301</v>
      </c>
      <c r="AD48" s="76"/>
      <c r="AE48" s="76"/>
      <c r="AF48" s="131" t="s">
        <v>284</v>
      </c>
      <c r="AG48" s="160" t="s">
        <v>992</v>
      </c>
      <c r="AH48" s="131" t="s">
        <v>301</v>
      </c>
      <c r="AI48" s="76"/>
    </row>
    <row r="49" spans="1:56" ht="15.75" thickBot="1">
      <c r="A49" s="12"/>
      <c r="B49" s="109" t="s">
        <v>1539</v>
      </c>
      <c r="C49" s="53"/>
      <c r="D49" s="64"/>
      <c r="E49" s="322"/>
      <c r="F49" s="66"/>
      <c r="G49" s="64"/>
      <c r="H49" s="64"/>
      <c r="I49" s="64"/>
      <c r="J49" s="97"/>
      <c r="K49" s="68"/>
      <c r="L49" s="64"/>
      <c r="M49" s="64"/>
      <c r="N49" s="53"/>
      <c r="O49" s="64"/>
      <c r="P49" s="322"/>
      <c r="Q49" s="66"/>
      <c r="R49" s="64"/>
      <c r="S49" s="64"/>
      <c r="T49" s="64"/>
      <c r="U49" s="97"/>
      <c r="V49" s="68"/>
      <c r="W49" s="64"/>
      <c r="X49" s="64"/>
      <c r="Y49" s="53"/>
      <c r="Z49" s="64"/>
      <c r="AA49" s="322"/>
      <c r="AB49" s="66"/>
      <c r="AC49" s="322"/>
      <c r="AD49" s="64"/>
      <c r="AE49" s="64"/>
      <c r="AF49" s="97"/>
      <c r="AG49" s="68"/>
      <c r="AH49" s="97"/>
      <c r="AI49" s="64"/>
    </row>
    <row r="50" spans="1:56">
      <c r="A50" s="12"/>
      <c r="B50" s="96" t="s">
        <v>1540</v>
      </c>
      <c r="C50" s="51"/>
      <c r="D50" s="52"/>
      <c r="E50" s="101" t="s">
        <v>284</v>
      </c>
      <c r="F50" s="90">
        <v>235</v>
      </c>
      <c r="G50" s="52"/>
      <c r="H50" s="52"/>
      <c r="I50" s="52"/>
      <c r="J50" s="96" t="s">
        <v>284</v>
      </c>
      <c r="K50" s="91">
        <v>239</v>
      </c>
      <c r="L50" s="52"/>
      <c r="M50" s="52"/>
      <c r="N50" s="51"/>
      <c r="O50" s="52"/>
      <c r="P50" s="101" t="s">
        <v>284</v>
      </c>
      <c r="Q50" s="90">
        <v>611</v>
      </c>
      <c r="R50" s="52"/>
      <c r="S50" s="52"/>
      <c r="T50" s="52"/>
      <c r="U50" s="96" t="s">
        <v>284</v>
      </c>
      <c r="V50" s="91">
        <v>514</v>
      </c>
      <c r="W50" s="52"/>
      <c r="X50" s="52"/>
      <c r="Y50" s="51"/>
      <c r="Z50" s="52"/>
      <c r="AA50" s="90" t="s">
        <v>1019</v>
      </c>
      <c r="AB50" s="90"/>
      <c r="AC50" s="52"/>
      <c r="AD50" s="92" t="s">
        <v>1541</v>
      </c>
      <c r="AE50" s="52"/>
      <c r="AF50" s="91" t="s">
        <v>1019</v>
      </c>
      <c r="AG50" s="91"/>
      <c r="AH50" s="52"/>
      <c r="AI50" s="94" t="s">
        <v>1216</v>
      </c>
    </row>
    <row r="51" spans="1:56" ht="15.75" thickBot="1">
      <c r="A51" s="12"/>
      <c r="B51" s="104"/>
      <c r="C51" s="51"/>
      <c r="D51" s="99"/>
      <c r="E51" s="102"/>
      <c r="F51" s="123"/>
      <c r="G51" s="99"/>
      <c r="H51" s="99"/>
      <c r="I51" s="99"/>
      <c r="J51" s="104"/>
      <c r="K51" s="124"/>
      <c r="L51" s="99"/>
      <c r="M51" s="99"/>
      <c r="N51" s="51"/>
      <c r="O51" s="99"/>
      <c r="P51" s="102"/>
      <c r="Q51" s="123"/>
      <c r="R51" s="99"/>
      <c r="S51" s="99"/>
      <c r="T51" s="99"/>
      <c r="U51" s="104"/>
      <c r="V51" s="124"/>
      <c r="W51" s="99"/>
      <c r="X51" s="99"/>
      <c r="Y51" s="51"/>
      <c r="Z51" s="99"/>
      <c r="AA51" s="123"/>
      <c r="AB51" s="123"/>
      <c r="AC51" s="99"/>
      <c r="AD51" s="612"/>
      <c r="AE51" s="99"/>
      <c r="AF51" s="124"/>
      <c r="AG51" s="124"/>
      <c r="AH51" s="99"/>
      <c r="AI51" s="613"/>
    </row>
    <row r="52" spans="1:56" ht="15.75" thickTop="1">
      <c r="A52" s="12"/>
      <c r="B52" s="559" t="s">
        <v>1542</v>
      </c>
      <c r="C52" s="559"/>
      <c r="D52" s="559"/>
      <c r="E52" s="559"/>
      <c r="F52" s="559"/>
      <c r="G52" s="559"/>
      <c r="H52" s="559"/>
      <c r="I52" s="559"/>
      <c r="J52" s="559"/>
      <c r="K52" s="559"/>
      <c r="L52" s="559"/>
      <c r="M52" s="559"/>
      <c r="N52" s="559"/>
      <c r="O52" s="559"/>
      <c r="P52" s="559"/>
      <c r="Q52" s="559"/>
      <c r="R52" s="559"/>
      <c r="S52" s="559"/>
      <c r="T52" s="559"/>
      <c r="U52" s="559"/>
      <c r="V52" s="559"/>
      <c r="W52" s="559"/>
      <c r="X52" s="559"/>
      <c r="Y52" s="559"/>
      <c r="Z52" s="559"/>
      <c r="AA52" s="559"/>
      <c r="AB52" s="559"/>
      <c r="AC52" s="559"/>
      <c r="AD52" s="559"/>
      <c r="AE52" s="559"/>
      <c r="AF52" s="559"/>
      <c r="AG52" s="559"/>
      <c r="AH52" s="559"/>
      <c r="AI52" s="559"/>
      <c r="AJ52" s="559"/>
      <c r="AK52" s="559"/>
      <c r="AL52" s="559"/>
      <c r="AM52" s="559"/>
      <c r="AN52" s="559"/>
      <c r="AO52" s="559"/>
      <c r="AP52" s="559"/>
      <c r="AQ52" s="559"/>
      <c r="AR52" s="559"/>
      <c r="AS52" s="559"/>
      <c r="AT52" s="559"/>
      <c r="AU52" s="559"/>
      <c r="AV52" s="559"/>
      <c r="AW52" s="559"/>
      <c r="AX52" s="559"/>
      <c r="AY52" s="559"/>
      <c r="AZ52" s="559"/>
      <c r="BA52" s="559"/>
      <c r="BB52" s="559"/>
      <c r="BC52" s="559"/>
      <c r="BD52" s="559"/>
    </row>
    <row r="53" spans="1:56">
      <c r="A53" s="12"/>
      <c r="B53" s="559" t="s">
        <v>1543</v>
      </c>
      <c r="C53" s="559"/>
      <c r="D53" s="559"/>
      <c r="E53" s="559"/>
      <c r="F53" s="559"/>
      <c r="G53" s="559"/>
      <c r="H53" s="559"/>
      <c r="I53" s="559"/>
      <c r="J53" s="559"/>
      <c r="K53" s="559"/>
      <c r="L53" s="559"/>
      <c r="M53" s="559"/>
      <c r="N53" s="559"/>
      <c r="O53" s="559"/>
      <c r="P53" s="559"/>
      <c r="Q53" s="559"/>
      <c r="R53" s="559"/>
      <c r="S53" s="559"/>
      <c r="T53" s="559"/>
      <c r="U53" s="559"/>
      <c r="V53" s="559"/>
      <c r="W53" s="559"/>
      <c r="X53" s="559"/>
      <c r="Y53" s="559"/>
      <c r="Z53" s="559"/>
      <c r="AA53" s="559"/>
      <c r="AB53" s="559"/>
      <c r="AC53" s="559"/>
      <c r="AD53" s="559"/>
      <c r="AE53" s="559"/>
      <c r="AF53" s="559"/>
      <c r="AG53" s="559"/>
      <c r="AH53" s="559"/>
      <c r="AI53" s="559"/>
      <c r="AJ53" s="559"/>
      <c r="AK53" s="559"/>
      <c r="AL53" s="559"/>
      <c r="AM53" s="559"/>
      <c r="AN53" s="559"/>
      <c r="AO53" s="559"/>
      <c r="AP53" s="559"/>
      <c r="AQ53" s="559"/>
      <c r="AR53" s="559"/>
      <c r="AS53" s="559"/>
      <c r="AT53" s="559"/>
      <c r="AU53" s="559"/>
      <c r="AV53" s="559"/>
      <c r="AW53" s="559"/>
      <c r="AX53" s="559"/>
      <c r="AY53" s="559"/>
      <c r="AZ53" s="559"/>
      <c r="BA53" s="559"/>
      <c r="BB53" s="559"/>
      <c r="BC53" s="559"/>
      <c r="BD53" s="559"/>
    </row>
    <row r="54" spans="1:56">
      <c r="A54" s="12" t="s">
        <v>1904</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row>
    <row r="55" spans="1:56" ht="15.75" thickBot="1">
      <c r="A55" s="12"/>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row>
    <row r="56" spans="1:56" ht="15.75" thickBot="1">
      <c r="A56" s="12"/>
      <c r="B56" s="44"/>
      <c r="C56" s="451" t="s">
        <v>1507</v>
      </c>
      <c r="D56" s="451"/>
      <c r="E56" s="451"/>
      <c r="F56" s="451"/>
      <c r="G56" s="451"/>
      <c r="H56" s="451"/>
      <c r="I56" s="451"/>
      <c r="J56" s="451"/>
      <c r="K56" s="451"/>
      <c r="L56" s="451"/>
      <c r="M56" s="451"/>
      <c r="N56" s="451"/>
      <c r="O56" s="451"/>
      <c r="P56" s="451"/>
      <c r="Q56" s="451"/>
      <c r="R56" s="451"/>
      <c r="S56" s="451"/>
      <c r="T56" s="451"/>
      <c r="U56" s="451"/>
      <c r="V56" s="44"/>
      <c r="W56" s="526" t="s">
        <v>92</v>
      </c>
      <c r="X56" s="526"/>
      <c r="Y56" s="526"/>
      <c r="Z56" s="526"/>
      <c r="AA56" s="526"/>
      <c r="AB56" s="526"/>
      <c r="AC56" s="526"/>
      <c r="AD56" s="526"/>
      <c r="AE56" s="526"/>
    </row>
    <row r="57" spans="1:56" ht="15.75" thickBot="1">
      <c r="A57" s="12"/>
      <c r="B57" s="29"/>
      <c r="C57" s="451" t="s">
        <v>1085</v>
      </c>
      <c r="D57" s="451"/>
      <c r="E57" s="451"/>
      <c r="F57" s="451"/>
      <c r="G57" s="451"/>
      <c r="H57" s="451"/>
      <c r="I57" s="451"/>
      <c r="J57" s="451"/>
      <c r="K57" s="37"/>
      <c r="L57" s="37"/>
      <c r="M57" s="451" t="s">
        <v>1086</v>
      </c>
      <c r="N57" s="451"/>
      <c r="O57" s="451"/>
      <c r="P57" s="451"/>
      <c r="Q57" s="451"/>
      <c r="R57" s="451"/>
      <c r="S57" s="451"/>
      <c r="T57" s="451"/>
      <c r="U57" s="29"/>
      <c r="V57" s="37"/>
      <c r="W57" s="527" t="s">
        <v>1508</v>
      </c>
      <c r="X57" s="527"/>
      <c r="Y57" s="527"/>
      <c r="Z57" s="527"/>
      <c r="AA57" s="527"/>
      <c r="AB57" s="527"/>
      <c r="AC57" s="527"/>
      <c r="AD57" s="527"/>
      <c r="AE57" s="527"/>
    </row>
    <row r="58" spans="1:56" ht="15.75" thickBot="1">
      <c r="A58" s="12"/>
      <c r="B58" s="44"/>
      <c r="C58" s="413">
        <v>2014</v>
      </c>
      <c r="D58" s="413"/>
      <c r="E58" s="23"/>
      <c r="F58" s="451">
        <v>2013</v>
      </c>
      <c r="G58" s="451"/>
      <c r="H58" s="23"/>
      <c r="I58" s="451">
        <v>2012</v>
      </c>
      <c r="J58" s="451"/>
      <c r="K58" s="23"/>
      <c r="L58" s="44"/>
      <c r="M58" s="413">
        <v>2014</v>
      </c>
      <c r="N58" s="413"/>
      <c r="O58" s="23"/>
      <c r="P58" s="451">
        <v>2013</v>
      </c>
      <c r="Q58" s="451"/>
      <c r="R58" s="23"/>
      <c r="S58" s="451">
        <v>2012</v>
      </c>
      <c r="T58" s="451"/>
      <c r="U58" s="23"/>
      <c r="V58" s="29"/>
      <c r="W58" s="413">
        <v>2014</v>
      </c>
      <c r="X58" s="413"/>
      <c r="Y58" s="23"/>
      <c r="Z58" s="451">
        <v>2013</v>
      </c>
      <c r="AA58" s="451"/>
      <c r="AB58" s="23"/>
      <c r="AC58" s="451">
        <v>2012</v>
      </c>
      <c r="AD58" s="451"/>
      <c r="AE58" s="23"/>
    </row>
    <row r="59" spans="1:56">
      <c r="A59" s="12"/>
      <c r="B59" s="405" t="s">
        <v>1544</v>
      </c>
      <c r="C59" s="182" t="s">
        <v>105</v>
      </c>
      <c r="D59" s="182"/>
      <c r="E59" s="44"/>
      <c r="F59" s="182" t="s">
        <v>105</v>
      </c>
      <c r="G59" s="182"/>
      <c r="H59" s="44"/>
      <c r="I59" s="182" t="s">
        <v>105</v>
      </c>
      <c r="J59" s="182"/>
      <c r="K59" s="44"/>
      <c r="L59" s="29"/>
      <c r="M59" s="182" t="s">
        <v>105</v>
      </c>
      <c r="N59" s="182"/>
      <c r="O59" s="44"/>
      <c r="P59" s="182" t="s">
        <v>105</v>
      </c>
      <c r="Q59" s="182"/>
      <c r="R59" s="44"/>
      <c r="S59" s="182" t="s">
        <v>105</v>
      </c>
      <c r="T59" s="182"/>
      <c r="U59" s="44"/>
      <c r="V59" s="176" t="s">
        <v>105</v>
      </c>
      <c r="W59" s="182" t="s">
        <v>105</v>
      </c>
      <c r="X59" s="182"/>
      <c r="Y59" s="44"/>
      <c r="Z59" s="182" t="s">
        <v>105</v>
      </c>
      <c r="AA59" s="182"/>
      <c r="AB59" s="44"/>
      <c r="AC59" s="182" t="s">
        <v>105</v>
      </c>
      <c r="AD59" s="182"/>
      <c r="AE59" s="176" t="s">
        <v>105</v>
      </c>
    </row>
    <row r="60" spans="1:56">
      <c r="A60" s="12"/>
      <c r="B60" s="450" t="s">
        <v>1545</v>
      </c>
      <c r="C60" s="406">
        <v>2.25</v>
      </c>
      <c r="D60" s="407" t="s">
        <v>459</v>
      </c>
      <c r="E60" s="27"/>
      <c r="F60" s="449">
        <v>2.25</v>
      </c>
      <c r="G60" s="450" t="s">
        <v>459</v>
      </c>
      <c r="H60" s="27"/>
      <c r="I60" s="449">
        <v>2.25</v>
      </c>
      <c r="J60" s="450" t="s">
        <v>459</v>
      </c>
      <c r="K60" s="27"/>
      <c r="L60" s="27"/>
      <c r="M60" s="406">
        <v>4.75</v>
      </c>
      <c r="N60" s="407" t="s">
        <v>459</v>
      </c>
      <c r="O60" s="27"/>
      <c r="P60" s="449">
        <v>4.25</v>
      </c>
      <c r="Q60" s="450" t="s">
        <v>459</v>
      </c>
      <c r="R60" s="27"/>
      <c r="S60" s="449">
        <v>4.75</v>
      </c>
      <c r="T60" s="450" t="s">
        <v>459</v>
      </c>
      <c r="U60" s="27"/>
      <c r="V60" s="27"/>
      <c r="W60" s="406">
        <v>4.75</v>
      </c>
      <c r="X60" s="407" t="s">
        <v>459</v>
      </c>
      <c r="Y60" s="27"/>
      <c r="Z60" s="449">
        <v>4.25</v>
      </c>
      <c r="AA60" s="450" t="s">
        <v>459</v>
      </c>
      <c r="AB60" s="27"/>
      <c r="AC60" s="449">
        <v>4.75</v>
      </c>
      <c r="AD60" s="450" t="s">
        <v>459</v>
      </c>
      <c r="AE60" s="27"/>
    </row>
    <row r="61" spans="1:56">
      <c r="A61" s="12"/>
      <c r="B61" s="416" t="s">
        <v>1546</v>
      </c>
      <c r="C61" s="420">
        <v>1.75</v>
      </c>
      <c r="D61" s="53"/>
      <c r="E61" s="53"/>
      <c r="F61" s="452">
        <v>2.25</v>
      </c>
      <c r="G61" s="53"/>
      <c r="H61" s="53"/>
      <c r="I61" s="452">
        <v>2.25</v>
      </c>
      <c r="J61" s="53"/>
      <c r="K61" s="53"/>
      <c r="L61" s="53"/>
      <c r="M61" s="420">
        <v>4.5</v>
      </c>
      <c r="N61" s="53"/>
      <c r="O61" s="53"/>
      <c r="P61" s="452">
        <v>4.75</v>
      </c>
      <c r="Q61" s="53"/>
      <c r="R61" s="53"/>
      <c r="S61" s="452">
        <v>4.25</v>
      </c>
      <c r="T61" s="53"/>
      <c r="U61" s="53"/>
      <c r="V61" s="531" t="s">
        <v>105</v>
      </c>
      <c r="W61" s="420">
        <v>4.5</v>
      </c>
      <c r="X61" s="53"/>
      <c r="Y61" s="53"/>
      <c r="Z61" s="452">
        <v>4.75</v>
      </c>
      <c r="AA61" s="53"/>
      <c r="AB61" s="53"/>
      <c r="AC61" s="452">
        <v>4.25</v>
      </c>
      <c r="AD61" s="53"/>
      <c r="AE61" s="416" t="s">
        <v>105</v>
      </c>
    </row>
    <row r="62" spans="1:56">
      <c r="A62" s="12"/>
      <c r="B62" s="416"/>
      <c r="C62" s="420"/>
      <c r="D62" s="53"/>
      <c r="E62" s="53"/>
      <c r="F62" s="452"/>
      <c r="G62" s="53"/>
      <c r="H62" s="53"/>
      <c r="I62" s="452"/>
      <c r="J62" s="53"/>
      <c r="K62" s="53"/>
      <c r="L62" s="53"/>
      <c r="M62" s="420"/>
      <c r="N62" s="53"/>
      <c r="O62" s="53"/>
      <c r="P62" s="452"/>
      <c r="Q62" s="53"/>
      <c r="R62" s="53"/>
      <c r="S62" s="452"/>
      <c r="T62" s="53"/>
      <c r="U62" s="53"/>
      <c r="V62" s="531"/>
      <c r="W62" s="420"/>
      <c r="X62" s="53"/>
      <c r="Y62" s="53"/>
      <c r="Z62" s="452"/>
      <c r="AA62" s="53"/>
      <c r="AB62" s="53"/>
      <c r="AC62" s="452"/>
      <c r="AD62" s="53"/>
      <c r="AE62" s="416"/>
    </row>
    <row r="63" spans="1:56">
      <c r="A63" s="12"/>
      <c r="B63" s="454" t="s">
        <v>1547</v>
      </c>
      <c r="C63" s="423">
        <v>2</v>
      </c>
      <c r="D63" s="51"/>
      <c r="E63" s="51"/>
      <c r="F63" s="453">
        <v>2</v>
      </c>
      <c r="G63" s="51"/>
      <c r="H63" s="51"/>
      <c r="I63" s="453">
        <v>2.5</v>
      </c>
      <c r="J63" s="51"/>
      <c r="K63" s="51"/>
      <c r="L63" s="51"/>
      <c r="M63" s="423">
        <v>7.5</v>
      </c>
      <c r="N63" s="51"/>
      <c r="O63" s="51"/>
      <c r="P63" s="453">
        <v>7.5</v>
      </c>
      <c r="Q63" s="51"/>
      <c r="R63" s="51"/>
      <c r="S63" s="453">
        <v>7.5</v>
      </c>
      <c r="T63" s="51"/>
      <c r="U63" s="51"/>
      <c r="V63" s="51"/>
      <c r="W63" s="614" t="s">
        <v>1019</v>
      </c>
      <c r="X63" s="614"/>
      <c r="Y63" s="115" t="s">
        <v>823</v>
      </c>
      <c r="Z63" s="539" t="s">
        <v>1019</v>
      </c>
      <c r="AA63" s="539"/>
      <c r="AB63" s="115" t="s">
        <v>823</v>
      </c>
      <c r="AC63" s="539" t="s">
        <v>1019</v>
      </c>
      <c r="AD63" s="539"/>
      <c r="AE63" s="115" t="s">
        <v>823</v>
      </c>
    </row>
    <row r="64" spans="1:56">
      <c r="A64" s="12"/>
      <c r="B64" s="454"/>
      <c r="C64" s="423"/>
      <c r="D64" s="51"/>
      <c r="E64" s="51"/>
      <c r="F64" s="453"/>
      <c r="G64" s="51"/>
      <c r="H64" s="51"/>
      <c r="I64" s="453"/>
      <c r="J64" s="51"/>
      <c r="K64" s="51"/>
      <c r="L64" s="51"/>
      <c r="M64" s="423"/>
      <c r="N64" s="51"/>
      <c r="O64" s="51"/>
      <c r="P64" s="453"/>
      <c r="Q64" s="51"/>
      <c r="R64" s="51"/>
      <c r="S64" s="453"/>
      <c r="T64" s="51"/>
      <c r="U64" s="51"/>
      <c r="V64" s="51"/>
      <c r="W64" s="614"/>
      <c r="X64" s="614"/>
      <c r="Y64" s="115"/>
      <c r="Z64" s="539"/>
      <c r="AA64" s="539"/>
      <c r="AB64" s="115"/>
      <c r="AC64" s="539"/>
      <c r="AD64" s="539"/>
      <c r="AE64" s="115"/>
    </row>
    <row r="65" spans="1:56">
      <c r="A65" s="12"/>
      <c r="B65" s="416" t="s">
        <v>1548</v>
      </c>
      <c r="C65" s="417" t="s">
        <v>1019</v>
      </c>
      <c r="D65" s="417"/>
      <c r="E65" s="327" t="s">
        <v>823</v>
      </c>
      <c r="F65" s="531" t="s">
        <v>1019</v>
      </c>
      <c r="G65" s="531"/>
      <c r="H65" s="327" t="s">
        <v>823</v>
      </c>
      <c r="I65" s="531" t="s">
        <v>1019</v>
      </c>
      <c r="J65" s="531"/>
      <c r="K65" s="327" t="s">
        <v>823</v>
      </c>
      <c r="L65" s="53"/>
      <c r="M65" s="420">
        <v>4</v>
      </c>
      <c r="N65" s="53"/>
      <c r="O65" s="53"/>
      <c r="P65" s="452">
        <v>4</v>
      </c>
      <c r="Q65" s="53"/>
      <c r="R65" s="53"/>
      <c r="S65" s="452">
        <v>4</v>
      </c>
      <c r="T65" s="53"/>
      <c r="U65" s="53"/>
      <c r="V65" s="53"/>
      <c r="W65" s="417" t="s">
        <v>1019</v>
      </c>
      <c r="X65" s="417"/>
      <c r="Y65" s="327" t="s">
        <v>823</v>
      </c>
      <c r="Z65" s="531" t="s">
        <v>1019</v>
      </c>
      <c r="AA65" s="531"/>
      <c r="AB65" s="327" t="s">
        <v>823</v>
      </c>
      <c r="AC65" s="531" t="s">
        <v>1019</v>
      </c>
      <c r="AD65" s="531"/>
      <c r="AE65" s="327" t="s">
        <v>823</v>
      </c>
    </row>
    <row r="66" spans="1:56">
      <c r="A66" s="12"/>
      <c r="B66" s="416"/>
      <c r="C66" s="417"/>
      <c r="D66" s="417"/>
      <c r="E66" s="327"/>
      <c r="F66" s="531"/>
      <c r="G66" s="531"/>
      <c r="H66" s="327"/>
      <c r="I66" s="531"/>
      <c r="J66" s="531"/>
      <c r="K66" s="327"/>
      <c r="L66" s="53"/>
      <c r="M66" s="420"/>
      <c r="N66" s="53"/>
      <c r="O66" s="53"/>
      <c r="P66" s="452"/>
      <c r="Q66" s="53"/>
      <c r="R66" s="53"/>
      <c r="S66" s="452"/>
      <c r="T66" s="53"/>
      <c r="U66" s="53"/>
      <c r="V66" s="53"/>
      <c r="W66" s="417"/>
      <c r="X66" s="417"/>
      <c r="Y66" s="327"/>
      <c r="Z66" s="531"/>
      <c r="AA66" s="531"/>
      <c r="AB66" s="327"/>
      <c r="AC66" s="531"/>
      <c r="AD66" s="531"/>
      <c r="AE66" s="327"/>
    </row>
    <row r="67" spans="1:56">
      <c r="A67" s="12"/>
      <c r="B67" s="454" t="s">
        <v>1549</v>
      </c>
      <c r="C67" s="614" t="s">
        <v>1019</v>
      </c>
      <c r="D67" s="614"/>
      <c r="E67" s="115" t="s">
        <v>823</v>
      </c>
      <c r="F67" s="539" t="s">
        <v>1019</v>
      </c>
      <c r="G67" s="539"/>
      <c r="H67" s="115" t="s">
        <v>823</v>
      </c>
      <c r="I67" s="539" t="s">
        <v>1019</v>
      </c>
      <c r="J67" s="539"/>
      <c r="K67" s="115" t="s">
        <v>823</v>
      </c>
      <c r="L67" s="51"/>
      <c r="M67" s="614" t="s">
        <v>1019</v>
      </c>
      <c r="N67" s="614"/>
      <c r="O67" s="115" t="s">
        <v>823</v>
      </c>
      <c r="P67" s="539" t="s">
        <v>1019</v>
      </c>
      <c r="Q67" s="539"/>
      <c r="R67" s="115" t="s">
        <v>823</v>
      </c>
      <c r="S67" s="539" t="s">
        <v>1019</v>
      </c>
      <c r="T67" s="539"/>
      <c r="U67" s="115" t="s">
        <v>823</v>
      </c>
      <c r="V67" s="539" t="s">
        <v>105</v>
      </c>
      <c r="W67" s="423">
        <v>5.7</v>
      </c>
      <c r="X67" s="51"/>
      <c r="Y67" s="115" t="s">
        <v>1550</v>
      </c>
      <c r="Z67" s="453">
        <v>6.4</v>
      </c>
      <c r="AA67" s="51"/>
      <c r="AB67" s="115" t="s">
        <v>1550</v>
      </c>
      <c r="AC67" s="453">
        <v>5.7</v>
      </c>
      <c r="AD67" s="51"/>
      <c r="AE67" s="115" t="s">
        <v>1550</v>
      </c>
    </row>
    <row r="68" spans="1:56" ht="15.75" thickBot="1">
      <c r="A68" s="12"/>
      <c r="B68" s="532"/>
      <c r="C68" s="615"/>
      <c r="D68" s="615"/>
      <c r="E68" s="613"/>
      <c r="F68" s="616"/>
      <c r="G68" s="616"/>
      <c r="H68" s="613"/>
      <c r="I68" s="616"/>
      <c r="J68" s="616"/>
      <c r="K68" s="613"/>
      <c r="L68" s="51"/>
      <c r="M68" s="615"/>
      <c r="N68" s="615"/>
      <c r="O68" s="613"/>
      <c r="P68" s="616"/>
      <c r="Q68" s="616"/>
      <c r="R68" s="613"/>
      <c r="S68" s="616"/>
      <c r="T68" s="616"/>
      <c r="U68" s="613"/>
      <c r="V68" s="539"/>
      <c r="W68" s="534"/>
      <c r="X68" s="99"/>
      <c r="Y68" s="613"/>
      <c r="Z68" s="545"/>
      <c r="AA68" s="99"/>
      <c r="AB68" s="613"/>
      <c r="AC68" s="545"/>
      <c r="AD68" s="99"/>
      <c r="AE68" s="613"/>
    </row>
    <row r="69" spans="1:56" ht="15.75" thickTop="1">
      <c r="A69" s="12"/>
      <c r="B69" s="327" t="s">
        <v>1551</v>
      </c>
      <c r="C69" s="327"/>
      <c r="D69" s="327"/>
      <c r="E69" s="327"/>
      <c r="F69" s="327"/>
      <c r="G69" s="327"/>
      <c r="H69" s="327"/>
      <c r="I69" s="327"/>
      <c r="J69" s="327"/>
      <c r="K69" s="327"/>
      <c r="L69" s="327"/>
      <c r="M69" s="327"/>
      <c r="N69" s="327"/>
      <c r="O69" s="327"/>
      <c r="P69" s="327"/>
      <c r="Q69" s="327"/>
      <c r="R69" s="327"/>
      <c r="S69" s="327"/>
      <c r="T69" s="327"/>
      <c r="U69" s="327"/>
      <c r="V69" s="327"/>
      <c r="W69" s="327"/>
      <c r="X69" s="327"/>
      <c r="Y69" s="327"/>
      <c r="Z69" s="327"/>
      <c r="AA69" s="327"/>
      <c r="AB69" s="327"/>
      <c r="AC69" s="327"/>
      <c r="AD69" s="327"/>
      <c r="AE69" s="327"/>
      <c r="AF69" s="327"/>
      <c r="AG69" s="327"/>
      <c r="AH69" s="327"/>
      <c r="AI69" s="327"/>
      <c r="AJ69" s="327"/>
      <c r="AK69" s="327"/>
      <c r="AL69" s="327"/>
      <c r="AM69" s="327"/>
      <c r="AN69" s="327"/>
      <c r="AO69" s="327"/>
      <c r="AP69" s="327"/>
      <c r="AQ69" s="327"/>
      <c r="AR69" s="327"/>
      <c r="AS69" s="327"/>
      <c r="AT69" s="327"/>
      <c r="AU69" s="327"/>
      <c r="AV69" s="327"/>
      <c r="AW69" s="327"/>
      <c r="AX69" s="327"/>
      <c r="AY69" s="327"/>
      <c r="AZ69" s="327"/>
      <c r="BA69" s="327"/>
      <c r="BB69" s="327"/>
      <c r="BC69" s="327"/>
      <c r="BD69" s="327"/>
    </row>
    <row r="70" spans="1:56">
      <c r="A70" s="12"/>
      <c r="B70" s="327" t="s">
        <v>1552</v>
      </c>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c r="AC70" s="327"/>
      <c r="AD70" s="327"/>
      <c r="AE70" s="327"/>
      <c r="AF70" s="327"/>
      <c r="AG70" s="327"/>
      <c r="AH70" s="327"/>
      <c r="AI70" s="327"/>
      <c r="AJ70" s="327"/>
      <c r="AK70" s="327"/>
      <c r="AL70" s="327"/>
      <c r="AM70" s="327"/>
      <c r="AN70" s="327"/>
      <c r="AO70" s="327"/>
      <c r="AP70" s="327"/>
      <c r="AQ70" s="327"/>
      <c r="AR70" s="327"/>
      <c r="AS70" s="327"/>
      <c r="AT70" s="327"/>
      <c r="AU70" s="327"/>
      <c r="AV70" s="327"/>
      <c r="AW70" s="327"/>
      <c r="AX70" s="327"/>
      <c r="AY70" s="327"/>
      <c r="AZ70" s="327"/>
      <c r="BA70" s="327"/>
      <c r="BB70" s="327"/>
      <c r="BC70" s="327"/>
      <c r="BD70" s="327"/>
    </row>
    <row r="71" spans="1:56">
      <c r="A71" s="12"/>
      <c r="B71" s="618" t="s">
        <v>1553</v>
      </c>
      <c r="C71" s="618"/>
      <c r="D71" s="618"/>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618"/>
      <c r="AC71" s="618"/>
      <c r="AD71" s="618"/>
      <c r="AE71" s="618"/>
      <c r="AF71" s="618"/>
      <c r="AG71" s="618"/>
      <c r="AH71" s="618"/>
      <c r="AI71" s="618"/>
      <c r="AJ71" s="618"/>
      <c r="AK71" s="618"/>
      <c r="AL71" s="618"/>
      <c r="AM71" s="618"/>
      <c r="AN71" s="618"/>
      <c r="AO71" s="618"/>
      <c r="AP71" s="618"/>
      <c r="AQ71" s="618"/>
      <c r="AR71" s="618"/>
      <c r="AS71" s="618"/>
      <c r="AT71" s="618"/>
      <c r="AU71" s="618"/>
      <c r="AV71" s="618"/>
      <c r="AW71" s="618"/>
      <c r="AX71" s="618"/>
      <c r="AY71" s="618"/>
      <c r="AZ71" s="618"/>
      <c r="BA71" s="618"/>
      <c r="BB71" s="618"/>
      <c r="BC71" s="618"/>
      <c r="BD71" s="618"/>
    </row>
    <row r="72" spans="1:56">
      <c r="A72" s="12" t="s">
        <v>1905</v>
      </c>
      <c r="B72" s="168" t="s">
        <v>1906</v>
      </c>
      <c r="C72" s="168"/>
      <c r="D72" s="168"/>
      <c r="E72" s="168"/>
      <c r="F72" s="168"/>
      <c r="G72" s="168"/>
      <c r="H72" s="168"/>
      <c r="I72" s="168"/>
      <c r="J72" s="168"/>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c r="AQ72" s="168"/>
      <c r="AR72" s="168"/>
      <c r="AS72" s="168"/>
      <c r="AT72" s="168"/>
      <c r="AU72" s="168"/>
      <c r="AV72" s="168"/>
      <c r="AW72" s="168"/>
      <c r="AX72" s="168"/>
      <c r="AY72" s="168"/>
      <c r="AZ72" s="168"/>
      <c r="BA72" s="168"/>
      <c r="BB72" s="168"/>
      <c r="BC72" s="168"/>
      <c r="BD72" s="168"/>
    </row>
    <row r="73" spans="1:56">
      <c r="A73" s="12"/>
      <c r="B73" s="48"/>
      <c r="C73" s="48"/>
      <c r="D73" s="48"/>
      <c r="E73" s="48"/>
      <c r="F73" s="48"/>
      <c r="G73" s="48"/>
      <c r="H73" s="48"/>
    </row>
    <row r="74" spans="1:56" ht="15.75" thickBot="1">
      <c r="A74" s="12"/>
      <c r="B74" s="19"/>
      <c r="C74" s="19"/>
      <c r="D74" s="19"/>
      <c r="E74" s="19"/>
      <c r="F74" s="19"/>
      <c r="G74" s="19"/>
      <c r="H74" s="19"/>
    </row>
    <row r="75" spans="1:56" ht="15.75" thickBot="1">
      <c r="A75" s="12"/>
      <c r="B75" s="20" t="s">
        <v>280</v>
      </c>
      <c r="C75" s="23"/>
      <c r="D75" s="23"/>
      <c r="E75" s="381"/>
      <c r="F75" s="381"/>
      <c r="G75" s="381"/>
      <c r="H75" s="23"/>
    </row>
    <row r="76" spans="1:56">
      <c r="A76" s="12"/>
      <c r="B76" s="13" t="s">
        <v>1557</v>
      </c>
      <c r="C76" s="29"/>
      <c r="D76" s="29"/>
      <c r="E76" s="76"/>
      <c r="F76" s="76"/>
      <c r="G76" s="76"/>
      <c r="H76" s="29"/>
    </row>
    <row r="77" spans="1:56">
      <c r="A77" s="12"/>
      <c r="B77" s="58" t="s">
        <v>1558</v>
      </c>
      <c r="C77" s="51"/>
      <c r="D77" s="51"/>
      <c r="E77" s="58" t="s">
        <v>284</v>
      </c>
      <c r="F77" s="78">
        <v>0</v>
      </c>
      <c r="G77" s="51"/>
      <c r="H77" s="51"/>
    </row>
    <row r="78" spans="1:56">
      <c r="A78" s="12"/>
      <c r="B78" s="58"/>
      <c r="C78" s="51"/>
      <c r="D78" s="51"/>
      <c r="E78" s="58"/>
      <c r="F78" s="78"/>
      <c r="G78" s="51"/>
      <c r="H78" s="51"/>
    </row>
    <row r="79" spans="1:56">
      <c r="A79" s="12"/>
      <c r="B79" s="54" t="s">
        <v>1559</v>
      </c>
      <c r="C79" s="53"/>
      <c r="D79" s="53"/>
      <c r="E79" s="67">
        <v>3</v>
      </c>
      <c r="F79" s="67"/>
      <c r="G79" s="53"/>
      <c r="H79" s="53"/>
    </row>
    <row r="80" spans="1:56">
      <c r="A80" s="12"/>
      <c r="B80" s="54"/>
      <c r="C80" s="53"/>
      <c r="D80" s="53"/>
      <c r="E80" s="67"/>
      <c r="F80" s="67"/>
      <c r="G80" s="53"/>
      <c r="H80" s="53"/>
    </row>
    <row r="81" spans="1:56">
      <c r="A81" s="12"/>
      <c r="B81" s="27"/>
      <c r="C81" s="27"/>
      <c r="D81" s="27"/>
      <c r="E81" s="51"/>
      <c r="F81" s="51"/>
      <c r="G81" s="51"/>
      <c r="H81" s="27"/>
    </row>
    <row r="82" spans="1:56">
      <c r="A82" s="12"/>
      <c r="B82" s="13" t="s">
        <v>1560</v>
      </c>
      <c r="C82" s="29"/>
      <c r="D82" s="29"/>
      <c r="E82" s="53"/>
      <c r="F82" s="53"/>
      <c r="G82" s="53"/>
      <c r="H82" s="29"/>
    </row>
    <row r="83" spans="1:56">
      <c r="A83" s="12"/>
      <c r="B83" s="58" t="s">
        <v>1561</v>
      </c>
      <c r="C83" s="51"/>
      <c r="D83" s="51"/>
      <c r="E83" s="58" t="s">
        <v>284</v>
      </c>
      <c r="F83" s="78">
        <v>0</v>
      </c>
      <c r="G83" s="51"/>
      <c r="H83" s="51"/>
    </row>
    <row r="84" spans="1:56">
      <c r="A84" s="12"/>
      <c r="B84" s="58"/>
      <c r="C84" s="51"/>
      <c r="D84" s="51"/>
      <c r="E84" s="58"/>
      <c r="F84" s="78"/>
      <c r="G84" s="51"/>
      <c r="H84" s="51"/>
    </row>
    <row r="85" spans="1:56">
      <c r="A85" s="12"/>
      <c r="B85" s="54" t="s">
        <v>1562</v>
      </c>
      <c r="C85" s="53"/>
      <c r="D85" s="53"/>
      <c r="E85" s="67">
        <v>2</v>
      </c>
      <c r="F85" s="67"/>
      <c r="G85" s="53"/>
      <c r="H85" s="53"/>
    </row>
    <row r="86" spans="1:56" ht="15.75" thickBot="1">
      <c r="A86" s="12"/>
      <c r="B86" s="132"/>
      <c r="C86" s="127"/>
      <c r="D86" s="127"/>
      <c r="E86" s="139"/>
      <c r="F86" s="139"/>
      <c r="G86" s="127"/>
      <c r="H86" s="127"/>
    </row>
    <row r="87" spans="1:56" ht="15.75" thickTop="1">
      <c r="A87" s="12" t="s">
        <v>1907</v>
      </c>
      <c r="B87" s="54" t="s">
        <v>1564</v>
      </c>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row>
    <row r="88" spans="1:56">
      <c r="A88" s="1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row>
    <row r="89" spans="1:56" ht="15.75" thickBot="1">
      <c r="A89" s="12"/>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row>
    <row r="90" spans="1:56" ht="15.75" thickBot="1">
      <c r="A90" s="12"/>
      <c r="B90" s="44"/>
      <c r="C90" s="44"/>
      <c r="D90" s="50" t="s">
        <v>1507</v>
      </c>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44"/>
      <c r="AN90" s="204" t="s">
        <v>92</v>
      </c>
      <c r="AO90" s="204"/>
      <c r="AP90" s="204"/>
      <c r="AQ90" s="204"/>
      <c r="AR90" s="204"/>
      <c r="AS90" s="204"/>
      <c r="AT90" s="204"/>
      <c r="AU90" s="204"/>
      <c r="AV90" s="204"/>
      <c r="AW90" s="204"/>
      <c r="AX90" s="204"/>
      <c r="AY90" s="204"/>
      <c r="AZ90" s="204"/>
      <c r="BA90" s="204"/>
      <c r="BB90" s="204"/>
      <c r="BC90" s="204"/>
      <c r="BD90" s="204"/>
    </row>
    <row r="91" spans="1:56" ht="15.75" thickBot="1">
      <c r="A91" s="12"/>
      <c r="B91" s="29"/>
      <c r="C91" s="29"/>
      <c r="D91" s="37"/>
      <c r="E91" s="50" t="s">
        <v>1085</v>
      </c>
      <c r="F91" s="50"/>
      <c r="G91" s="50"/>
      <c r="H91" s="50"/>
      <c r="I91" s="50"/>
      <c r="J91" s="50"/>
      <c r="K91" s="50"/>
      <c r="L91" s="50"/>
      <c r="M91" s="50"/>
      <c r="N91" s="50"/>
      <c r="O91" s="50"/>
      <c r="P91" s="50"/>
      <c r="Q91" s="50"/>
      <c r="R91" s="50"/>
      <c r="S91" s="50"/>
      <c r="T91" s="37"/>
      <c r="U91" s="37"/>
      <c r="V91" s="50" t="s">
        <v>1086</v>
      </c>
      <c r="W91" s="50"/>
      <c r="X91" s="50"/>
      <c r="Y91" s="50"/>
      <c r="Z91" s="50"/>
      <c r="AA91" s="50"/>
      <c r="AB91" s="50"/>
      <c r="AC91" s="50"/>
      <c r="AD91" s="50"/>
      <c r="AE91" s="50"/>
      <c r="AF91" s="50"/>
      <c r="AG91" s="50"/>
      <c r="AH91" s="50"/>
      <c r="AI91" s="50"/>
      <c r="AJ91" s="50"/>
      <c r="AK91" s="50"/>
      <c r="AL91" s="50"/>
      <c r="AM91" s="37"/>
      <c r="AN91" s="206" t="s">
        <v>1508</v>
      </c>
      <c r="AO91" s="206"/>
      <c r="AP91" s="206"/>
      <c r="AQ91" s="206"/>
      <c r="AR91" s="206"/>
      <c r="AS91" s="206"/>
      <c r="AT91" s="206"/>
      <c r="AU91" s="206"/>
      <c r="AV91" s="206"/>
      <c r="AW91" s="206"/>
      <c r="AX91" s="206"/>
      <c r="AY91" s="206"/>
      <c r="AZ91" s="206"/>
      <c r="BA91" s="206"/>
      <c r="BB91" s="206"/>
      <c r="BC91" s="206"/>
      <c r="BD91" s="206"/>
    </row>
    <row r="92" spans="1:56" ht="15.75" thickBot="1">
      <c r="A92" s="12"/>
      <c r="B92" s="20" t="s">
        <v>280</v>
      </c>
      <c r="C92" s="44"/>
      <c r="D92" s="49">
        <v>2014</v>
      </c>
      <c r="E92" s="49"/>
      <c r="F92" s="49"/>
      <c r="G92" s="49"/>
      <c r="H92" s="49"/>
      <c r="I92" s="23"/>
      <c r="J92" s="50">
        <v>2013</v>
      </c>
      <c r="K92" s="50"/>
      <c r="L92" s="50"/>
      <c r="M92" s="50"/>
      <c r="N92" s="50"/>
      <c r="O92" s="23"/>
      <c r="P92" s="50">
        <v>2012</v>
      </c>
      <c r="Q92" s="50"/>
      <c r="R92" s="50"/>
      <c r="S92" s="50"/>
      <c r="T92" s="50"/>
      <c r="U92" s="44"/>
      <c r="V92" s="49">
        <v>2014</v>
      </c>
      <c r="W92" s="49"/>
      <c r="X92" s="49"/>
      <c r="Y92" s="49"/>
      <c r="Z92" s="49"/>
      <c r="AA92" s="23"/>
      <c r="AB92" s="50">
        <v>2013</v>
      </c>
      <c r="AC92" s="50"/>
      <c r="AD92" s="50"/>
      <c r="AE92" s="50"/>
      <c r="AF92" s="50"/>
      <c r="AG92" s="23"/>
      <c r="AH92" s="50">
        <v>2012</v>
      </c>
      <c r="AI92" s="50"/>
      <c r="AJ92" s="50"/>
      <c r="AK92" s="50"/>
      <c r="AL92" s="50"/>
      <c r="AM92" s="44"/>
      <c r="AN92" s="49">
        <v>2014</v>
      </c>
      <c r="AO92" s="49"/>
      <c r="AP92" s="49"/>
      <c r="AQ92" s="49"/>
      <c r="AR92" s="49"/>
      <c r="AS92" s="37"/>
      <c r="AT92" s="50">
        <v>2013</v>
      </c>
      <c r="AU92" s="50"/>
      <c r="AV92" s="50"/>
      <c r="AW92" s="50"/>
      <c r="AX92" s="50"/>
      <c r="AY92" s="37"/>
      <c r="AZ92" s="50">
        <v>2012</v>
      </c>
      <c r="BA92" s="50"/>
      <c r="BB92" s="50"/>
      <c r="BC92" s="50"/>
      <c r="BD92" s="50"/>
    </row>
    <row r="93" spans="1:56">
      <c r="A93" s="12"/>
      <c r="B93" s="89" t="s">
        <v>1565</v>
      </c>
      <c r="C93" s="51"/>
      <c r="D93" s="52"/>
      <c r="E93" s="101" t="s">
        <v>284</v>
      </c>
      <c r="F93" s="90">
        <v>15</v>
      </c>
      <c r="G93" s="52"/>
      <c r="H93" s="52"/>
      <c r="I93" s="52"/>
      <c r="J93" s="52"/>
      <c r="K93" s="96" t="s">
        <v>284</v>
      </c>
      <c r="L93" s="91">
        <v>16</v>
      </c>
      <c r="M93" s="52"/>
      <c r="N93" s="52"/>
      <c r="O93" s="52"/>
      <c r="P93" s="52"/>
      <c r="Q93" s="96" t="s">
        <v>284</v>
      </c>
      <c r="R93" s="91">
        <v>18</v>
      </c>
      <c r="S93" s="52"/>
      <c r="T93" s="52"/>
      <c r="U93" s="51"/>
      <c r="V93" s="52"/>
      <c r="W93" s="101" t="s">
        <v>284</v>
      </c>
      <c r="X93" s="90">
        <v>20</v>
      </c>
      <c r="Y93" s="52"/>
      <c r="Z93" s="52"/>
      <c r="AA93" s="52"/>
      <c r="AB93" s="52"/>
      <c r="AC93" s="96" t="s">
        <v>284</v>
      </c>
      <c r="AD93" s="91">
        <v>22</v>
      </c>
      <c r="AE93" s="52"/>
      <c r="AF93" s="52"/>
      <c r="AG93" s="52"/>
      <c r="AH93" s="52"/>
      <c r="AI93" s="96" t="s">
        <v>284</v>
      </c>
      <c r="AJ93" s="91">
        <v>18</v>
      </c>
      <c r="AK93" s="52"/>
      <c r="AL93" s="52"/>
      <c r="AM93" s="51"/>
      <c r="AN93" s="52"/>
      <c r="AO93" s="101" t="s">
        <v>284</v>
      </c>
      <c r="AP93" s="90">
        <v>1</v>
      </c>
      <c r="AQ93" s="52"/>
      <c r="AR93" s="52"/>
      <c r="AS93" s="52"/>
      <c r="AT93" s="52"/>
      <c r="AU93" s="96" t="s">
        <v>284</v>
      </c>
      <c r="AV93" s="91">
        <v>5</v>
      </c>
      <c r="AW93" s="52"/>
      <c r="AX93" s="52"/>
      <c r="AY93" s="52"/>
      <c r="AZ93" s="52"/>
      <c r="BA93" s="96" t="s">
        <v>284</v>
      </c>
      <c r="BB93" s="91">
        <v>6</v>
      </c>
      <c r="BC93" s="52"/>
      <c r="BD93" s="52"/>
    </row>
    <row r="94" spans="1:56">
      <c r="A94" s="12"/>
      <c r="B94" s="61"/>
      <c r="C94" s="51"/>
      <c r="D94" s="51"/>
      <c r="E94" s="100"/>
      <c r="F94" s="77"/>
      <c r="G94" s="51"/>
      <c r="H94" s="51"/>
      <c r="I94" s="51"/>
      <c r="J94" s="51"/>
      <c r="K94" s="58"/>
      <c r="L94" s="78"/>
      <c r="M94" s="51"/>
      <c r="N94" s="51"/>
      <c r="O94" s="51"/>
      <c r="P94" s="51"/>
      <c r="Q94" s="58"/>
      <c r="R94" s="78"/>
      <c r="S94" s="51"/>
      <c r="T94" s="51"/>
      <c r="U94" s="51"/>
      <c r="V94" s="51"/>
      <c r="W94" s="100"/>
      <c r="X94" s="77"/>
      <c r="Y94" s="51"/>
      <c r="Z94" s="51"/>
      <c r="AA94" s="51"/>
      <c r="AB94" s="51"/>
      <c r="AC94" s="58"/>
      <c r="AD94" s="78"/>
      <c r="AE94" s="51"/>
      <c r="AF94" s="51"/>
      <c r="AG94" s="51"/>
      <c r="AH94" s="51"/>
      <c r="AI94" s="58"/>
      <c r="AJ94" s="78"/>
      <c r="AK94" s="51"/>
      <c r="AL94" s="51"/>
      <c r="AM94" s="51"/>
      <c r="AN94" s="51"/>
      <c r="AO94" s="100"/>
      <c r="AP94" s="77"/>
      <c r="AQ94" s="51"/>
      <c r="AR94" s="51"/>
      <c r="AS94" s="51"/>
      <c r="AT94" s="51"/>
      <c r="AU94" s="58"/>
      <c r="AV94" s="78"/>
      <c r="AW94" s="51"/>
      <c r="AX94" s="51"/>
      <c r="AY94" s="51"/>
      <c r="AZ94" s="51"/>
      <c r="BA94" s="58"/>
      <c r="BB94" s="78"/>
      <c r="BC94" s="51"/>
      <c r="BD94" s="51"/>
    </row>
    <row r="95" spans="1:56">
      <c r="A95" s="12"/>
      <c r="B95" s="617" t="s">
        <v>1566</v>
      </c>
      <c r="C95" s="53"/>
      <c r="D95" s="53"/>
      <c r="E95" s="65">
        <v>9</v>
      </c>
      <c r="F95" s="65"/>
      <c r="G95" s="53"/>
      <c r="H95" s="53"/>
      <c r="I95" s="53"/>
      <c r="J95" s="53"/>
      <c r="K95" s="67">
        <v>10</v>
      </c>
      <c r="L95" s="67"/>
      <c r="M95" s="53"/>
      <c r="N95" s="53"/>
      <c r="O95" s="53"/>
      <c r="P95" s="53"/>
      <c r="Q95" s="67">
        <v>7</v>
      </c>
      <c r="R95" s="67"/>
      <c r="S95" s="53"/>
      <c r="T95" s="53"/>
      <c r="U95" s="53"/>
      <c r="V95" s="53"/>
      <c r="W95" s="65">
        <v>38</v>
      </c>
      <c r="X95" s="65"/>
      <c r="Y95" s="53"/>
      <c r="Z95" s="53"/>
      <c r="AA95" s="53"/>
      <c r="AB95" s="53"/>
      <c r="AC95" s="67">
        <v>23</v>
      </c>
      <c r="AD95" s="67"/>
      <c r="AE95" s="53"/>
      <c r="AF95" s="53"/>
      <c r="AG95" s="53"/>
      <c r="AH95" s="53"/>
      <c r="AI95" s="67">
        <v>24</v>
      </c>
      <c r="AJ95" s="67"/>
      <c r="AK95" s="53"/>
      <c r="AL95" s="53"/>
      <c r="AM95" s="53"/>
      <c r="AN95" s="53"/>
      <c r="AO95" s="65">
        <v>2</v>
      </c>
      <c r="AP95" s="65"/>
      <c r="AQ95" s="53"/>
      <c r="AR95" s="53"/>
      <c r="AS95" s="53"/>
      <c r="AT95" s="53"/>
      <c r="AU95" s="67">
        <v>3</v>
      </c>
      <c r="AV95" s="67"/>
      <c r="AW95" s="53"/>
      <c r="AX95" s="53"/>
      <c r="AY95" s="53"/>
      <c r="AZ95" s="53"/>
      <c r="BA95" s="67">
        <v>4</v>
      </c>
      <c r="BB95" s="67"/>
      <c r="BC95" s="53"/>
      <c r="BD95" s="53"/>
    </row>
    <row r="96" spans="1:56">
      <c r="A96" s="12"/>
      <c r="B96" s="617"/>
      <c r="C96" s="53"/>
      <c r="D96" s="53"/>
      <c r="E96" s="65"/>
      <c r="F96" s="65"/>
      <c r="G96" s="53"/>
      <c r="H96" s="53"/>
      <c r="I96" s="53"/>
      <c r="J96" s="53"/>
      <c r="K96" s="67"/>
      <c r="L96" s="67"/>
      <c r="M96" s="53"/>
      <c r="N96" s="53"/>
      <c r="O96" s="53"/>
      <c r="P96" s="53"/>
      <c r="Q96" s="67"/>
      <c r="R96" s="67"/>
      <c r="S96" s="53"/>
      <c r="T96" s="53"/>
      <c r="U96" s="53"/>
      <c r="V96" s="53"/>
      <c r="W96" s="65"/>
      <c r="X96" s="65"/>
      <c r="Y96" s="53"/>
      <c r="Z96" s="53"/>
      <c r="AA96" s="53"/>
      <c r="AB96" s="53"/>
      <c r="AC96" s="67"/>
      <c r="AD96" s="67"/>
      <c r="AE96" s="53"/>
      <c r="AF96" s="53"/>
      <c r="AG96" s="53"/>
      <c r="AH96" s="53"/>
      <c r="AI96" s="67"/>
      <c r="AJ96" s="67"/>
      <c r="AK96" s="53"/>
      <c r="AL96" s="53"/>
      <c r="AM96" s="53"/>
      <c r="AN96" s="53"/>
      <c r="AO96" s="65"/>
      <c r="AP96" s="65"/>
      <c r="AQ96" s="53"/>
      <c r="AR96" s="53"/>
      <c r="AS96" s="53"/>
      <c r="AT96" s="53"/>
      <c r="AU96" s="67"/>
      <c r="AV96" s="67"/>
      <c r="AW96" s="53"/>
      <c r="AX96" s="53"/>
      <c r="AY96" s="53"/>
      <c r="AZ96" s="53"/>
      <c r="BA96" s="67"/>
      <c r="BB96" s="67"/>
      <c r="BC96" s="53"/>
      <c r="BD96" s="53"/>
    </row>
    <row r="97" spans="1:56">
      <c r="A97" s="12"/>
      <c r="B97" s="30" t="s">
        <v>1567</v>
      </c>
      <c r="C97" s="51"/>
      <c r="D97" s="51"/>
      <c r="E97" s="77" t="s">
        <v>657</v>
      </c>
      <c r="F97" s="77"/>
      <c r="G97" s="100" t="s">
        <v>301</v>
      </c>
      <c r="H97" s="51"/>
      <c r="I97" s="51"/>
      <c r="J97" s="51"/>
      <c r="K97" s="78" t="s">
        <v>316</v>
      </c>
      <c r="L97" s="78"/>
      <c r="M97" s="58" t="s">
        <v>301</v>
      </c>
      <c r="N97" s="51"/>
      <c r="O97" s="51"/>
      <c r="P97" s="51"/>
      <c r="Q97" s="78" t="s">
        <v>657</v>
      </c>
      <c r="R97" s="78"/>
      <c r="S97" s="58" t="s">
        <v>301</v>
      </c>
      <c r="T97" s="51"/>
      <c r="U97" s="51"/>
      <c r="V97" s="51"/>
      <c r="W97" s="77" t="s">
        <v>992</v>
      </c>
      <c r="X97" s="77"/>
      <c r="Y97" s="100" t="s">
        <v>301</v>
      </c>
      <c r="Z97" s="51"/>
      <c r="AA97" s="51"/>
      <c r="AB97" s="51"/>
      <c r="AC97" s="78" t="s">
        <v>764</v>
      </c>
      <c r="AD97" s="78"/>
      <c r="AE97" s="58" t="s">
        <v>301</v>
      </c>
      <c r="AF97" s="51"/>
      <c r="AG97" s="51"/>
      <c r="AH97" s="51"/>
      <c r="AI97" s="78" t="s">
        <v>769</v>
      </c>
      <c r="AJ97" s="78"/>
      <c r="AK97" s="58" t="s">
        <v>301</v>
      </c>
      <c r="AL97" s="51"/>
      <c r="AM97" s="51"/>
      <c r="AN97" s="51"/>
      <c r="AO97" s="77">
        <v>0</v>
      </c>
      <c r="AP97" s="77"/>
      <c r="AQ97" s="51"/>
      <c r="AR97" s="51"/>
      <c r="AS97" s="51"/>
      <c r="AT97" s="51"/>
      <c r="AU97" s="78">
        <v>0</v>
      </c>
      <c r="AV97" s="78"/>
      <c r="AW97" s="51"/>
      <c r="AX97" s="51"/>
      <c r="AY97" s="51"/>
      <c r="AZ97" s="51"/>
      <c r="BA97" s="78">
        <v>0</v>
      </c>
      <c r="BB97" s="78"/>
      <c r="BC97" s="51"/>
      <c r="BD97" s="51"/>
    </row>
    <row r="98" spans="1:56">
      <c r="A98" s="12"/>
      <c r="B98" s="30" t="s">
        <v>1568</v>
      </c>
      <c r="C98" s="51"/>
      <c r="D98" s="51"/>
      <c r="E98" s="77"/>
      <c r="F98" s="77"/>
      <c r="G98" s="100"/>
      <c r="H98" s="51"/>
      <c r="I98" s="51"/>
      <c r="J98" s="51"/>
      <c r="K98" s="78"/>
      <c r="L98" s="78"/>
      <c r="M98" s="58"/>
      <c r="N98" s="51"/>
      <c r="O98" s="51"/>
      <c r="P98" s="51"/>
      <c r="Q98" s="78"/>
      <c r="R98" s="78"/>
      <c r="S98" s="58"/>
      <c r="T98" s="51"/>
      <c r="U98" s="51"/>
      <c r="V98" s="51"/>
      <c r="W98" s="77"/>
      <c r="X98" s="77"/>
      <c r="Y98" s="100"/>
      <c r="Z98" s="51"/>
      <c r="AA98" s="51"/>
      <c r="AB98" s="51"/>
      <c r="AC98" s="78"/>
      <c r="AD98" s="78"/>
      <c r="AE98" s="58"/>
      <c r="AF98" s="51"/>
      <c r="AG98" s="51"/>
      <c r="AH98" s="51"/>
      <c r="AI98" s="78"/>
      <c r="AJ98" s="78"/>
      <c r="AK98" s="58"/>
      <c r="AL98" s="51"/>
      <c r="AM98" s="51"/>
      <c r="AN98" s="51"/>
      <c r="AO98" s="77"/>
      <c r="AP98" s="77"/>
      <c r="AQ98" s="51"/>
      <c r="AR98" s="51"/>
      <c r="AS98" s="51"/>
      <c r="AT98" s="51"/>
      <c r="AU98" s="78"/>
      <c r="AV98" s="78"/>
      <c r="AW98" s="51"/>
      <c r="AX98" s="51"/>
      <c r="AY98" s="51"/>
      <c r="AZ98" s="51"/>
      <c r="BA98" s="78"/>
      <c r="BB98" s="78"/>
      <c r="BC98" s="51"/>
      <c r="BD98" s="51"/>
    </row>
    <row r="99" spans="1:56">
      <c r="A99" s="12"/>
      <c r="B99" s="28" t="s">
        <v>1569</v>
      </c>
      <c r="C99" s="53"/>
      <c r="D99" s="53"/>
      <c r="E99" s="65">
        <v>1</v>
      </c>
      <c r="F99" s="65"/>
      <c r="G99" s="53"/>
      <c r="H99" s="53"/>
      <c r="I99" s="53"/>
      <c r="J99" s="53"/>
      <c r="K99" s="67">
        <v>2</v>
      </c>
      <c r="L99" s="67"/>
      <c r="M99" s="53"/>
      <c r="N99" s="53"/>
      <c r="O99" s="53"/>
      <c r="P99" s="53"/>
      <c r="Q99" s="67">
        <v>3</v>
      </c>
      <c r="R99" s="67"/>
      <c r="S99" s="53"/>
      <c r="T99" s="53"/>
      <c r="U99" s="53"/>
      <c r="V99" s="53"/>
      <c r="W99" s="65">
        <v>11</v>
      </c>
      <c r="X99" s="65"/>
      <c r="Y99" s="53"/>
      <c r="Z99" s="53"/>
      <c r="AA99" s="53"/>
      <c r="AB99" s="53"/>
      <c r="AC99" s="67">
        <v>15</v>
      </c>
      <c r="AD99" s="67"/>
      <c r="AE99" s="53"/>
      <c r="AF99" s="53"/>
      <c r="AG99" s="53"/>
      <c r="AH99" s="53"/>
      <c r="AI99" s="67">
        <v>11</v>
      </c>
      <c r="AJ99" s="67"/>
      <c r="AK99" s="53"/>
      <c r="AL99" s="53"/>
      <c r="AM99" s="53"/>
      <c r="AN99" s="53"/>
      <c r="AO99" s="65">
        <v>3</v>
      </c>
      <c r="AP99" s="65"/>
      <c r="AQ99" s="53"/>
      <c r="AR99" s="53"/>
      <c r="AS99" s="53"/>
      <c r="AT99" s="53"/>
      <c r="AU99" s="67">
        <v>2</v>
      </c>
      <c r="AV99" s="67"/>
      <c r="AW99" s="53"/>
      <c r="AX99" s="53"/>
      <c r="AY99" s="53"/>
      <c r="AZ99" s="53"/>
      <c r="BA99" s="67">
        <v>1</v>
      </c>
      <c r="BB99" s="67"/>
      <c r="BC99" s="53"/>
      <c r="BD99" s="53"/>
    </row>
    <row r="100" spans="1:56">
      <c r="A100" s="12"/>
      <c r="B100" s="28" t="s">
        <v>1570</v>
      </c>
      <c r="C100" s="53"/>
      <c r="D100" s="53"/>
      <c r="E100" s="65"/>
      <c r="F100" s="65"/>
      <c r="G100" s="53"/>
      <c r="H100" s="53"/>
      <c r="I100" s="53"/>
      <c r="J100" s="53"/>
      <c r="K100" s="67"/>
      <c r="L100" s="67"/>
      <c r="M100" s="53"/>
      <c r="N100" s="53"/>
      <c r="O100" s="53"/>
      <c r="P100" s="53"/>
      <c r="Q100" s="67"/>
      <c r="R100" s="67"/>
      <c r="S100" s="53"/>
      <c r="T100" s="53"/>
      <c r="U100" s="53"/>
      <c r="V100" s="53"/>
      <c r="W100" s="65"/>
      <c r="X100" s="65"/>
      <c r="Y100" s="53"/>
      <c r="Z100" s="53"/>
      <c r="AA100" s="53"/>
      <c r="AB100" s="53"/>
      <c r="AC100" s="67"/>
      <c r="AD100" s="67"/>
      <c r="AE100" s="53"/>
      <c r="AF100" s="53"/>
      <c r="AG100" s="53"/>
      <c r="AH100" s="53"/>
      <c r="AI100" s="67"/>
      <c r="AJ100" s="67"/>
      <c r="AK100" s="53"/>
      <c r="AL100" s="53"/>
      <c r="AM100" s="53"/>
      <c r="AN100" s="53"/>
      <c r="AO100" s="65"/>
      <c r="AP100" s="65"/>
      <c r="AQ100" s="53"/>
      <c r="AR100" s="53"/>
      <c r="AS100" s="53"/>
      <c r="AT100" s="53"/>
      <c r="AU100" s="67"/>
      <c r="AV100" s="67"/>
      <c r="AW100" s="53"/>
      <c r="AX100" s="53"/>
      <c r="AY100" s="53"/>
      <c r="AZ100" s="53"/>
      <c r="BA100" s="67"/>
      <c r="BB100" s="67"/>
      <c r="BC100" s="53"/>
      <c r="BD100" s="53"/>
    </row>
    <row r="101" spans="1:56">
      <c r="A101" s="12"/>
      <c r="B101" s="30" t="s">
        <v>1571</v>
      </c>
      <c r="C101" s="51"/>
      <c r="D101" s="51"/>
      <c r="E101" s="77">
        <v>0</v>
      </c>
      <c r="F101" s="77"/>
      <c r="G101" s="51"/>
      <c r="H101" s="51"/>
      <c r="I101" s="51"/>
      <c r="J101" s="51"/>
      <c r="K101" s="78">
        <v>0</v>
      </c>
      <c r="L101" s="78"/>
      <c r="M101" s="51"/>
      <c r="N101" s="51"/>
      <c r="O101" s="51"/>
      <c r="P101" s="51"/>
      <c r="Q101" s="78">
        <v>0</v>
      </c>
      <c r="R101" s="78"/>
      <c r="S101" s="51"/>
      <c r="T101" s="51"/>
      <c r="U101" s="51"/>
      <c r="V101" s="51"/>
      <c r="W101" s="77">
        <v>0</v>
      </c>
      <c r="X101" s="77"/>
      <c r="Y101" s="51"/>
      <c r="Z101" s="51"/>
      <c r="AA101" s="51"/>
      <c r="AB101" s="51"/>
      <c r="AC101" s="78">
        <v>0</v>
      </c>
      <c r="AD101" s="78"/>
      <c r="AE101" s="51"/>
      <c r="AF101" s="51"/>
      <c r="AG101" s="51"/>
      <c r="AH101" s="51"/>
      <c r="AI101" s="78">
        <v>0</v>
      </c>
      <c r="AJ101" s="78"/>
      <c r="AK101" s="51"/>
      <c r="AL101" s="51"/>
      <c r="AM101" s="51"/>
      <c r="AN101" s="51"/>
      <c r="AO101" s="77" t="s">
        <v>764</v>
      </c>
      <c r="AP101" s="77"/>
      <c r="AQ101" s="100" t="s">
        <v>301</v>
      </c>
      <c r="AR101" s="51"/>
      <c r="AS101" s="51"/>
      <c r="AT101" s="51"/>
      <c r="AU101" s="78" t="s">
        <v>657</v>
      </c>
      <c r="AV101" s="78"/>
      <c r="AW101" s="58" t="s">
        <v>301</v>
      </c>
      <c r="AX101" s="51"/>
      <c r="AY101" s="51"/>
      <c r="AZ101" s="51"/>
      <c r="BA101" s="78">
        <v>0</v>
      </c>
      <c r="BB101" s="78"/>
      <c r="BC101" s="51"/>
      <c r="BD101" s="51"/>
    </row>
    <row r="102" spans="1:56" ht="15.75" thickBot="1">
      <c r="A102" s="12"/>
      <c r="B102" s="110" t="s">
        <v>1572</v>
      </c>
      <c r="C102" s="51"/>
      <c r="D102" s="71"/>
      <c r="E102" s="80"/>
      <c r="F102" s="80"/>
      <c r="G102" s="71"/>
      <c r="H102" s="71"/>
      <c r="I102" s="71"/>
      <c r="J102" s="71"/>
      <c r="K102" s="81"/>
      <c r="L102" s="81"/>
      <c r="M102" s="71"/>
      <c r="N102" s="71"/>
      <c r="O102" s="71"/>
      <c r="P102" s="71"/>
      <c r="Q102" s="81"/>
      <c r="R102" s="81"/>
      <c r="S102" s="71"/>
      <c r="T102" s="71"/>
      <c r="U102" s="51"/>
      <c r="V102" s="71"/>
      <c r="W102" s="80"/>
      <c r="X102" s="80"/>
      <c r="Y102" s="71"/>
      <c r="Z102" s="71"/>
      <c r="AA102" s="71"/>
      <c r="AB102" s="71"/>
      <c r="AC102" s="81"/>
      <c r="AD102" s="81"/>
      <c r="AE102" s="71"/>
      <c r="AF102" s="71"/>
      <c r="AG102" s="71"/>
      <c r="AH102" s="71"/>
      <c r="AI102" s="81"/>
      <c r="AJ102" s="81"/>
      <c r="AK102" s="71"/>
      <c r="AL102" s="71"/>
      <c r="AM102" s="51"/>
      <c r="AN102" s="71"/>
      <c r="AO102" s="80"/>
      <c r="AP102" s="80"/>
      <c r="AQ102" s="371"/>
      <c r="AR102" s="71"/>
      <c r="AS102" s="71"/>
      <c r="AT102" s="71"/>
      <c r="AU102" s="81"/>
      <c r="AV102" s="81"/>
      <c r="AW102" s="222"/>
      <c r="AX102" s="71"/>
      <c r="AY102" s="71"/>
      <c r="AZ102" s="71"/>
      <c r="BA102" s="81"/>
      <c r="BB102" s="81"/>
      <c r="BC102" s="71"/>
      <c r="BD102" s="71"/>
    </row>
    <row r="103" spans="1:56">
      <c r="A103" s="12"/>
      <c r="B103" s="113" t="s">
        <v>1573</v>
      </c>
      <c r="C103" s="53"/>
      <c r="D103" s="76"/>
      <c r="E103" s="128" t="s">
        <v>284</v>
      </c>
      <c r="F103" s="196">
        <v>21</v>
      </c>
      <c r="G103" s="76"/>
      <c r="H103" s="76"/>
      <c r="I103" s="76"/>
      <c r="J103" s="76"/>
      <c r="K103" s="131" t="s">
        <v>284</v>
      </c>
      <c r="L103" s="160">
        <v>25</v>
      </c>
      <c r="M103" s="76"/>
      <c r="N103" s="76"/>
      <c r="O103" s="76"/>
      <c r="P103" s="76"/>
      <c r="Q103" s="131" t="s">
        <v>284</v>
      </c>
      <c r="R103" s="160">
        <v>24</v>
      </c>
      <c r="S103" s="76"/>
      <c r="T103" s="76"/>
      <c r="U103" s="53"/>
      <c r="V103" s="76"/>
      <c r="W103" s="128" t="s">
        <v>284</v>
      </c>
      <c r="X103" s="196">
        <v>49</v>
      </c>
      <c r="Y103" s="76"/>
      <c r="Z103" s="76"/>
      <c r="AA103" s="76"/>
      <c r="AB103" s="76"/>
      <c r="AC103" s="131" t="s">
        <v>284</v>
      </c>
      <c r="AD103" s="160">
        <v>43</v>
      </c>
      <c r="AE103" s="76"/>
      <c r="AF103" s="76"/>
      <c r="AG103" s="76"/>
      <c r="AH103" s="76"/>
      <c r="AI103" s="131" t="s">
        <v>284</v>
      </c>
      <c r="AJ103" s="160">
        <v>37</v>
      </c>
      <c r="AK103" s="76"/>
      <c r="AL103" s="76"/>
      <c r="AM103" s="53"/>
      <c r="AN103" s="76"/>
      <c r="AO103" s="128" t="s">
        <v>284</v>
      </c>
      <c r="AP103" s="196" t="s">
        <v>784</v>
      </c>
      <c r="AQ103" s="128" t="s">
        <v>301</v>
      </c>
      <c r="AR103" s="76"/>
      <c r="AS103" s="76"/>
      <c r="AT103" s="76"/>
      <c r="AU103" s="131" t="s">
        <v>284</v>
      </c>
      <c r="AV103" s="160">
        <v>6</v>
      </c>
      <c r="AW103" s="76"/>
      <c r="AX103" s="76"/>
      <c r="AY103" s="76"/>
      <c r="AZ103" s="76"/>
      <c r="BA103" s="131" t="s">
        <v>284</v>
      </c>
      <c r="BB103" s="160">
        <v>11</v>
      </c>
      <c r="BC103" s="76"/>
      <c r="BD103" s="76"/>
    </row>
    <row r="104" spans="1:56" ht="15.75" thickBot="1">
      <c r="A104" s="12"/>
      <c r="B104" s="126"/>
      <c r="C104" s="53"/>
      <c r="D104" s="127"/>
      <c r="E104" s="129"/>
      <c r="F104" s="138"/>
      <c r="G104" s="127"/>
      <c r="H104" s="127"/>
      <c r="I104" s="127"/>
      <c r="J104" s="127"/>
      <c r="K104" s="132"/>
      <c r="L104" s="139"/>
      <c r="M104" s="127"/>
      <c r="N104" s="127"/>
      <c r="O104" s="127"/>
      <c r="P104" s="127"/>
      <c r="Q104" s="132"/>
      <c r="R104" s="139"/>
      <c r="S104" s="127"/>
      <c r="T104" s="127"/>
      <c r="U104" s="53"/>
      <c r="V104" s="127"/>
      <c r="W104" s="129"/>
      <c r="X104" s="138"/>
      <c r="Y104" s="127"/>
      <c r="Z104" s="127"/>
      <c r="AA104" s="127"/>
      <c r="AB104" s="127"/>
      <c r="AC104" s="132"/>
      <c r="AD104" s="139"/>
      <c r="AE104" s="127"/>
      <c r="AF104" s="127"/>
      <c r="AG104" s="127"/>
      <c r="AH104" s="127"/>
      <c r="AI104" s="132"/>
      <c r="AJ104" s="139"/>
      <c r="AK104" s="127"/>
      <c r="AL104" s="127"/>
      <c r="AM104" s="53"/>
      <c r="AN104" s="127"/>
      <c r="AO104" s="129"/>
      <c r="AP104" s="138"/>
      <c r="AQ104" s="129"/>
      <c r="AR104" s="127"/>
      <c r="AS104" s="127"/>
      <c r="AT104" s="127"/>
      <c r="AU104" s="132"/>
      <c r="AV104" s="139"/>
      <c r="AW104" s="127"/>
      <c r="AX104" s="127"/>
      <c r="AY104" s="127"/>
      <c r="AZ104" s="127"/>
      <c r="BA104" s="132"/>
      <c r="BB104" s="139"/>
      <c r="BC104" s="127"/>
      <c r="BD104" s="127"/>
    </row>
    <row r="105" spans="1:56" ht="15.75" thickTop="1">
      <c r="A105" s="12" t="s">
        <v>1908</v>
      </c>
      <c r="B105" s="54" t="s">
        <v>1574</v>
      </c>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row>
    <row r="106" spans="1:56">
      <c r="A106" s="12"/>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row>
    <row r="107" spans="1:56" ht="15.75" thickBot="1">
      <c r="A107" s="12"/>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row>
    <row r="108" spans="1:56" ht="15.75" thickBot="1">
      <c r="A108" s="12"/>
      <c r="B108" s="44"/>
      <c r="C108" s="44"/>
      <c r="D108" s="50" t="s">
        <v>1507</v>
      </c>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44"/>
      <c r="AN108" s="204" t="s">
        <v>92</v>
      </c>
      <c r="AO108" s="204"/>
      <c r="AP108" s="204"/>
      <c r="AQ108" s="204"/>
      <c r="AR108" s="204"/>
      <c r="AS108" s="204"/>
      <c r="AT108" s="204"/>
      <c r="AU108" s="204"/>
      <c r="AV108" s="204"/>
      <c r="AW108" s="204"/>
      <c r="AX108" s="204"/>
      <c r="AY108" s="204"/>
      <c r="AZ108" s="204"/>
      <c r="BA108" s="204"/>
      <c r="BB108" s="204"/>
      <c r="BC108" s="204"/>
      <c r="BD108" s="204"/>
    </row>
    <row r="109" spans="1:56" ht="15.75" thickBot="1">
      <c r="A109" s="12"/>
      <c r="B109" s="37"/>
      <c r="C109" s="37"/>
      <c r="D109" s="50" t="s">
        <v>1085</v>
      </c>
      <c r="E109" s="50"/>
      <c r="F109" s="50"/>
      <c r="G109" s="50"/>
      <c r="H109" s="50"/>
      <c r="I109" s="50"/>
      <c r="J109" s="50"/>
      <c r="K109" s="50"/>
      <c r="L109" s="50"/>
      <c r="M109" s="50"/>
      <c r="N109" s="50"/>
      <c r="O109" s="50"/>
      <c r="P109" s="50"/>
      <c r="Q109" s="50"/>
      <c r="R109" s="50"/>
      <c r="S109" s="50"/>
      <c r="T109" s="50"/>
      <c r="U109" s="37"/>
      <c r="V109" s="50" t="s">
        <v>1086</v>
      </c>
      <c r="W109" s="50"/>
      <c r="X109" s="50"/>
      <c r="Y109" s="50"/>
      <c r="Z109" s="50"/>
      <c r="AA109" s="50"/>
      <c r="AB109" s="50"/>
      <c r="AC109" s="50"/>
      <c r="AD109" s="50"/>
      <c r="AE109" s="50"/>
      <c r="AF109" s="50"/>
      <c r="AG109" s="50"/>
      <c r="AH109" s="50"/>
      <c r="AI109" s="50"/>
      <c r="AJ109" s="50"/>
      <c r="AK109" s="50"/>
      <c r="AL109" s="50"/>
      <c r="AM109" s="37"/>
      <c r="AN109" s="206" t="s">
        <v>1508</v>
      </c>
      <c r="AO109" s="206"/>
      <c r="AP109" s="206"/>
      <c r="AQ109" s="206"/>
      <c r="AR109" s="206"/>
      <c r="AS109" s="206"/>
      <c r="AT109" s="206"/>
      <c r="AU109" s="206"/>
      <c r="AV109" s="206"/>
      <c r="AW109" s="206"/>
      <c r="AX109" s="206"/>
      <c r="AY109" s="206"/>
      <c r="AZ109" s="206"/>
      <c r="BA109" s="206"/>
      <c r="BB109" s="206"/>
      <c r="BC109" s="206"/>
      <c r="BD109" s="206"/>
    </row>
    <row r="110" spans="1:56" ht="15.75" thickBot="1">
      <c r="A110" s="12"/>
      <c r="B110" s="20" t="s">
        <v>280</v>
      </c>
      <c r="C110" s="44"/>
      <c r="D110" s="49">
        <v>2014</v>
      </c>
      <c r="E110" s="49"/>
      <c r="F110" s="49"/>
      <c r="G110" s="49"/>
      <c r="H110" s="49"/>
      <c r="I110" s="23"/>
      <c r="J110" s="50">
        <v>2013</v>
      </c>
      <c r="K110" s="50"/>
      <c r="L110" s="50"/>
      <c r="M110" s="50"/>
      <c r="N110" s="50"/>
      <c r="O110" s="23"/>
      <c r="P110" s="50">
        <v>2012</v>
      </c>
      <c r="Q110" s="50"/>
      <c r="R110" s="50"/>
      <c r="S110" s="50"/>
      <c r="T110" s="50"/>
      <c r="U110" s="29"/>
      <c r="V110" s="49">
        <v>2014</v>
      </c>
      <c r="W110" s="49"/>
      <c r="X110" s="49"/>
      <c r="Y110" s="49"/>
      <c r="Z110" s="49"/>
      <c r="AA110" s="23"/>
      <c r="AB110" s="50">
        <v>2013</v>
      </c>
      <c r="AC110" s="50"/>
      <c r="AD110" s="50"/>
      <c r="AE110" s="50"/>
      <c r="AF110" s="50"/>
      <c r="AG110" s="23"/>
      <c r="AH110" s="50">
        <v>2012</v>
      </c>
      <c r="AI110" s="50"/>
      <c r="AJ110" s="50"/>
      <c r="AK110" s="50"/>
      <c r="AL110" s="50"/>
      <c r="AM110" s="44"/>
      <c r="AN110" s="49">
        <v>2014</v>
      </c>
      <c r="AO110" s="49"/>
      <c r="AP110" s="49"/>
      <c r="AQ110" s="49"/>
      <c r="AR110" s="49"/>
      <c r="AS110" s="23"/>
      <c r="AT110" s="50">
        <v>2013</v>
      </c>
      <c r="AU110" s="50"/>
      <c r="AV110" s="50"/>
      <c r="AW110" s="50"/>
      <c r="AX110" s="50"/>
      <c r="AY110" s="23"/>
      <c r="AZ110" s="50">
        <v>2012</v>
      </c>
      <c r="BA110" s="50"/>
      <c r="BB110" s="50"/>
      <c r="BC110" s="50"/>
      <c r="BD110" s="50"/>
    </row>
    <row r="111" spans="1:56">
      <c r="A111" s="12"/>
      <c r="B111" s="96" t="s">
        <v>1575</v>
      </c>
      <c r="C111" s="51"/>
      <c r="D111" s="52"/>
      <c r="E111" s="101" t="s">
        <v>284</v>
      </c>
      <c r="F111" s="90">
        <v>12</v>
      </c>
      <c r="G111" s="52"/>
      <c r="H111" s="52"/>
      <c r="I111" s="52"/>
      <c r="J111" s="52"/>
      <c r="K111" s="96" t="s">
        <v>284</v>
      </c>
      <c r="L111" s="91" t="s">
        <v>509</v>
      </c>
      <c r="M111" s="96" t="s">
        <v>301</v>
      </c>
      <c r="N111" s="52"/>
      <c r="O111" s="52"/>
      <c r="P111" s="52"/>
      <c r="Q111" s="96" t="s">
        <v>284</v>
      </c>
      <c r="R111" s="91" t="s">
        <v>507</v>
      </c>
      <c r="S111" s="96" t="s">
        <v>301</v>
      </c>
      <c r="T111" s="52"/>
      <c r="U111" s="51"/>
      <c r="V111" s="52"/>
      <c r="W111" s="101" t="s">
        <v>284</v>
      </c>
      <c r="X111" s="90">
        <v>67</v>
      </c>
      <c r="Y111" s="52"/>
      <c r="Z111" s="52"/>
      <c r="AA111" s="52"/>
      <c r="AB111" s="52"/>
      <c r="AC111" s="96" t="s">
        <v>284</v>
      </c>
      <c r="AD111" s="91" t="s">
        <v>1576</v>
      </c>
      <c r="AE111" s="96" t="s">
        <v>301</v>
      </c>
      <c r="AF111" s="52"/>
      <c r="AG111" s="52"/>
      <c r="AH111" s="52"/>
      <c r="AI111" s="96" t="s">
        <v>284</v>
      </c>
      <c r="AJ111" s="91">
        <v>45</v>
      </c>
      <c r="AK111" s="52"/>
      <c r="AL111" s="52"/>
      <c r="AM111" s="51"/>
      <c r="AN111" s="52"/>
      <c r="AO111" s="101" t="s">
        <v>284</v>
      </c>
      <c r="AP111" s="90" t="s">
        <v>316</v>
      </c>
      <c r="AQ111" s="101" t="s">
        <v>301</v>
      </c>
      <c r="AR111" s="52"/>
      <c r="AS111" s="52"/>
      <c r="AT111" s="52"/>
      <c r="AU111" s="96" t="s">
        <v>284</v>
      </c>
      <c r="AV111" s="91" t="s">
        <v>308</v>
      </c>
      <c r="AW111" s="96" t="s">
        <v>301</v>
      </c>
      <c r="AX111" s="52"/>
      <c r="AY111" s="52"/>
      <c r="AZ111" s="52"/>
      <c r="BA111" s="96" t="s">
        <v>284</v>
      </c>
      <c r="BB111" s="91">
        <v>5</v>
      </c>
      <c r="BC111" s="52"/>
      <c r="BD111" s="52"/>
    </row>
    <row r="112" spans="1:56">
      <c r="A112" s="12"/>
      <c r="B112" s="58"/>
      <c r="C112" s="51"/>
      <c r="D112" s="51"/>
      <c r="E112" s="100"/>
      <c r="F112" s="77"/>
      <c r="G112" s="51"/>
      <c r="H112" s="51"/>
      <c r="I112" s="51"/>
      <c r="J112" s="51"/>
      <c r="K112" s="58"/>
      <c r="L112" s="78"/>
      <c r="M112" s="58"/>
      <c r="N112" s="51"/>
      <c r="O112" s="51"/>
      <c r="P112" s="51"/>
      <c r="Q112" s="58"/>
      <c r="R112" s="78"/>
      <c r="S112" s="58"/>
      <c r="T112" s="51"/>
      <c r="U112" s="51"/>
      <c r="V112" s="51"/>
      <c r="W112" s="100"/>
      <c r="X112" s="77"/>
      <c r="Y112" s="51"/>
      <c r="Z112" s="51"/>
      <c r="AA112" s="51"/>
      <c r="AB112" s="51"/>
      <c r="AC112" s="58"/>
      <c r="AD112" s="78"/>
      <c r="AE112" s="58"/>
      <c r="AF112" s="51"/>
      <c r="AG112" s="51"/>
      <c r="AH112" s="51"/>
      <c r="AI112" s="58"/>
      <c r="AJ112" s="78"/>
      <c r="AK112" s="51"/>
      <c r="AL112" s="51"/>
      <c r="AM112" s="51"/>
      <c r="AN112" s="51"/>
      <c r="AO112" s="100"/>
      <c r="AP112" s="77"/>
      <c r="AQ112" s="100"/>
      <c r="AR112" s="51"/>
      <c r="AS112" s="51"/>
      <c r="AT112" s="51"/>
      <c r="AU112" s="58"/>
      <c r="AV112" s="78"/>
      <c r="AW112" s="58"/>
      <c r="AX112" s="51"/>
      <c r="AY112" s="51"/>
      <c r="AZ112" s="51"/>
      <c r="BA112" s="58"/>
      <c r="BB112" s="78"/>
      <c r="BC112" s="51"/>
      <c r="BD112" s="51"/>
    </row>
    <row r="113" spans="1:56">
      <c r="A113" s="12"/>
      <c r="B113" s="16" t="s">
        <v>1577</v>
      </c>
      <c r="C113" s="29"/>
      <c r="D113" s="29"/>
      <c r="E113" s="65" t="s">
        <v>315</v>
      </c>
      <c r="F113" s="65"/>
      <c r="G113" s="13" t="s">
        <v>301</v>
      </c>
      <c r="H113" s="29"/>
      <c r="I113" s="29"/>
      <c r="J113" s="29"/>
      <c r="K113" s="67" t="s">
        <v>314</v>
      </c>
      <c r="L113" s="67"/>
      <c r="M113" s="16" t="s">
        <v>301</v>
      </c>
      <c r="N113" s="29"/>
      <c r="O113" s="29"/>
      <c r="P113" s="29"/>
      <c r="Q113" s="67" t="s">
        <v>316</v>
      </c>
      <c r="R113" s="67"/>
      <c r="S113" s="16" t="s">
        <v>301</v>
      </c>
      <c r="T113" s="29"/>
      <c r="U113" s="29"/>
      <c r="V113" s="29"/>
      <c r="W113" s="65" t="s">
        <v>784</v>
      </c>
      <c r="X113" s="65"/>
      <c r="Y113" s="13" t="s">
        <v>301</v>
      </c>
      <c r="Z113" s="29"/>
      <c r="AA113" s="29"/>
      <c r="AB113" s="29"/>
      <c r="AC113" s="67" t="s">
        <v>682</v>
      </c>
      <c r="AD113" s="67"/>
      <c r="AE113" s="16" t="s">
        <v>301</v>
      </c>
      <c r="AF113" s="29"/>
      <c r="AG113" s="29"/>
      <c r="AH113" s="29"/>
      <c r="AI113" s="67" t="s">
        <v>784</v>
      </c>
      <c r="AJ113" s="67"/>
      <c r="AK113" s="16" t="s">
        <v>301</v>
      </c>
      <c r="AL113" s="29"/>
      <c r="AM113" s="29"/>
      <c r="AN113" s="29"/>
      <c r="AO113" s="65" t="s">
        <v>316</v>
      </c>
      <c r="AP113" s="65"/>
      <c r="AQ113" s="13" t="s">
        <v>301</v>
      </c>
      <c r="AR113" s="29"/>
      <c r="AS113" s="29"/>
      <c r="AT113" s="29"/>
      <c r="AU113" s="67" t="s">
        <v>314</v>
      </c>
      <c r="AV113" s="67"/>
      <c r="AW113" s="16" t="s">
        <v>301</v>
      </c>
      <c r="AX113" s="29"/>
      <c r="AY113" s="29"/>
      <c r="AZ113" s="29"/>
      <c r="BA113" s="67" t="s">
        <v>315</v>
      </c>
      <c r="BB113" s="67"/>
      <c r="BC113" s="16" t="s">
        <v>301</v>
      </c>
      <c r="BD113" s="29"/>
    </row>
    <row r="114" spans="1:56">
      <c r="A114" s="12"/>
      <c r="B114" s="58" t="s">
        <v>1578</v>
      </c>
      <c r="C114" s="51"/>
      <c r="D114" s="51"/>
      <c r="E114" s="77">
        <v>0</v>
      </c>
      <c r="F114" s="77"/>
      <c r="G114" s="51"/>
      <c r="H114" s="51"/>
      <c r="I114" s="51"/>
      <c r="J114" s="51"/>
      <c r="K114" s="78">
        <v>0</v>
      </c>
      <c r="L114" s="78"/>
      <c r="M114" s="51"/>
      <c r="N114" s="51"/>
      <c r="O114" s="51"/>
      <c r="P114" s="51"/>
      <c r="Q114" s="78">
        <v>0</v>
      </c>
      <c r="R114" s="78"/>
      <c r="S114" s="51"/>
      <c r="T114" s="51"/>
      <c r="U114" s="51"/>
      <c r="V114" s="51"/>
      <c r="W114" s="77">
        <v>0</v>
      </c>
      <c r="X114" s="77"/>
      <c r="Y114" s="51"/>
      <c r="Z114" s="51"/>
      <c r="AA114" s="51"/>
      <c r="AB114" s="51"/>
      <c r="AC114" s="78" t="s">
        <v>657</v>
      </c>
      <c r="AD114" s="78"/>
      <c r="AE114" s="58" t="s">
        <v>301</v>
      </c>
      <c r="AF114" s="51"/>
      <c r="AG114" s="51"/>
      <c r="AH114" s="51"/>
      <c r="AI114" s="78" t="s">
        <v>315</v>
      </c>
      <c r="AJ114" s="78"/>
      <c r="AK114" s="58" t="s">
        <v>301</v>
      </c>
      <c r="AL114" s="51"/>
      <c r="AM114" s="51"/>
      <c r="AN114" s="51"/>
      <c r="AO114" s="77">
        <v>0</v>
      </c>
      <c r="AP114" s="77"/>
      <c r="AQ114" s="51"/>
      <c r="AR114" s="51"/>
      <c r="AS114" s="51"/>
      <c r="AT114" s="51"/>
      <c r="AU114" s="78" t="s">
        <v>816</v>
      </c>
      <c r="AV114" s="78"/>
      <c r="AW114" s="58" t="s">
        <v>301</v>
      </c>
      <c r="AX114" s="51"/>
      <c r="AY114" s="51"/>
      <c r="AZ114" s="51"/>
      <c r="BA114" s="78">
        <v>2</v>
      </c>
      <c r="BB114" s="78"/>
      <c r="BC114" s="51"/>
      <c r="BD114" s="51"/>
    </row>
    <row r="115" spans="1:56">
      <c r="A115" s="12"/>
      <c r="B115" s="58"/>
      <c r="C115" s="51"/>
      <c r="D115" s="51"/>
      <c r="E115" s="77"/>
      <c r="F115" s="77"/>
      <c r="G115" s="51"/>
      <c r="H115" s="51"/>
      <c r="I115" s="51"/>
      <c r="J115" s="51"/>
      <c r="K115" s="78"/>
      <c r="L115" s="78"/>
      <c r="M115" s="51"/>
      <c r="N115" s="51"/>
      <c r="O115" s="51"/>
      <c r="P115" s="51"/>
      <c r="Q115" s="78"/>
      <c r="R115" s="78"/>
      <c r="S115" s="51"/>
      <c r="T115" s="51"/>
      <c r="U115" s="51"/>
      <c r="V115" s="51"/>
      <c r="W115" s="77"/>
      <c r="X115" s="77"/>
      <c r="Y115" s="51"/>
      <c r="Z115" s="51"/>
      <c r="AA115" s="51"/>
      <c r="AB115" s="51"/>
      <c r="AC115" s="78"/>
      <c r="AD115" s="78"/>
      <c r="AE115" s="58"/>
      <c r="AF115" s="51"/>
      <c r="AG115" s="51"/>
      <c r="AH115" s="51"/>
      <c r="AI115" s="78"/>
      <c r="AJ115" s="78"/>
      <c r="AK115" s="58"/>
      <c r="AL115" s="51"/>
      <c r="AM115" s="51"/>
      <c r="AN115" s="51"/>
      <c r="AO115" s="77"/>
      <c r="AP115" s="77"/>
      <c r="AQ115" s="51"/>
      <c r="AR115" s="51"/>
      <c r="AS115" s="51"/>
      <c r="AT115" s="51"/>
      <c r="AU115" s="78"/>
      <c r="AV115" s="78"/>
      <c r="AW115" s="58"/>
      <c r="AX115" s="51"/>
      <c r="AY115" s="51"/>
      <c r="AZ115" s="51"/>
      <c r="BA115" s="78"/>
      <c r="BB115" s="78"/>
      <c r="BC115" s="51"/>
      <c r="BD115" s="51"/>
    </row>
    <row r="116" spans="1:56">
      <c r="A116" s="12"/>
      <c r="B116" s="16" t="s">
        <v>1579</v>
      </c>
      <c r="C116" s="53"/>
      <c r="D116" s="53"/>
      <c r="E116" s="65">
        <v>0</v>
      </c>
      <c r="F116" s="65"/>
      <c r="G116" s="53"/>
      <c r="H116" s="53"/>
      <c r="I116" s="53"/>
      <c r="J116" s="53"/>
      <c r="K116" s="67">
        <v>0</v>
      </c>
      <c r="L116" s="67"/>
      <c r="M116" s="53"/>
      <c r="N116" s="53"/>
      <c r="O116" s="53"/>
      <c r="P116" s="53"/>
      <c r="Q116" s="67">
        <v>0</v>
      </c>
      <c r="R116" s="67"/>
      <c r="S116" s="53"/>
      <c r="T116" s="53"/>
      <c r="U116" s="53"/>
      <c r="V116" s="53"/>
      <c r="W116" s="65">
        <v>0</v>
      </c>
      <c r="X116" s="65"/>
      <c r="Y116" s="53"/>
      <c r="Z116" s="53"/>
      <c r="AA116" s="53"/>
      <c r="AB116" s="53"/>
      <c r="AC116" s="67">
        <v>0</v>
      </c>
      <c r="AD116" s="67"/>
      <c r="AE116" s="53"/>
      <c r="AF116" s="53"/>
      <c r="AG116" s="53"/>
      <c r="AH116" s="53"/>
      <c r="AI116" s="67">
        <v>0</v>
      </c>
      <c r="AJ116" s="67"/>
      <c r="AK116" s="53"/>
      <c r="AL116" s="53"/>
      <c r="AM116" s="53"/>
      <c r="AN116" s="53"/>
      <c r="AO116" s="65">
        <v>17</v>
      </c>
      <c r="AP116" s="65"/>
      <c r="AQ116" s="53"/>
      <c r="AR116" s="53"/>
      <c r="AS116" s="53"/>
      <c r="AT116" s="53"/>
      <c r="AU116" s="67">
        <v>4</v>
      </c>
      <c r="AV116" s="67"/>
      <c r="AW116" s="53"/>
      <c r="AX116" s="53"/>
      <c r="AY116" s="53"/>
      <c r="AZ116" s="53"/>
      <c r="BA116" s="67">
        <v>0</v>
      </c>
      <c r="BB116" s="67"/>
      <c r="BC116" s="53"/>
      <c r="BD116" s="53"/>
    </row>
    <row r="117" spans="1:56" ht="15.75" thickBot="1">
      <c r="A117" s="12"/>
      <c r="B117" s="109" t="s">
        <v>1580</v>
      </c>
      <c r="C117" s="53"/>
      <c r="D117" s="64"/>
      <c r="E117" s="66"/>
      <c r="F117" s="66"/>
      <c r="G117" s="64"/>
      <c r="H117" s="64"/>
      <c r="I117" s="64"/>
      <c r="J117" s="64"/>
      <c r="K117" s="68"/>
      <c r="L117" s="68"/>
      <c r="M117" s="64"/>
      <c r="N117" s="64"/>
      <c r="O117" s="64"/>
      <c r="P117" s="64"/>
      <c r="Q117" s="68"/>
      <c r="R117" s="68"/>
      <c r="S117" s="64"/>
      <c r="T117" s="64"/>
      <c r="U117" s="53"/>
      <c r="V117" s="64"/>
      <c r="W117" s="66"/>
      <c r="X117" s="66"/>
      <c r="Y117" s="64"/>
      <c r="Z117" s="64"/>
      <c r="AA117" s="64"/>
      <c r="AB117" s="64"/>
      <c r="AC117" s="68"/>
      <c r="AD117" s="68"/>
      <c r="AE117" s="64"/>
      <c r="AF117" s="64"/>
      <c r="AG117" s="64"/>
      <c r="AH117" s="64"/>
      <c r="AI117" s="68"/>
      <c r="AJ117" s="68"/>
      <c r="AK117" s="64"/>
      <c r="AL117" s="64"/>
      <c r="AM117" s="53"/>
      <c r="AN117" s="64"/>
      <c r="AO117" s="66"/>
      <c r="AP117" s="66"/>
      <c r="AQ117" s="64"/>
      <c r="AR117" s="64"/>
      <c r="AS117" s="64"/>
      <c r="AT117" s="64"/>
      <c r="AU117" s="68"/>
      <c r="AV117" s="68"/>
      <c r="AW117" s="64"/>
      <c r="AX117" s="64"/>
      <c r="AY117" s="64"/>
      <c r="AZ117" s="64"/>
      <c r="BA117" s="68"/>
      <c r="BB117" s="68"/>
      <c r="BC117" s="64"/>
      <c r="BD117" s="64"/>
    </row>
    <row r="118" spans="1:56">
      <c r="A118" s="12"/>
      <c r="B118" s="96" t="s">
        <v>654</v>
      </c>
      <c r="C118" s="51"/>
      <c r="D118" s="52"/>
      <c r="E118" s="101" t="s">
        <v>284</v>
      </c>
      <c r="F118" s="90">
        <v>11</v>
      </c>
      <c r="G118" s="52"/>
      <c r="H118" s="52"/>
      <c r="I118" s="52"/>
      <c r="J118" s="52"/>
      <c r="K118" s="96" t="s">
        <v>284</v>
      </c>
      <c r="L118" s="91" t="s">
        <v>769</v>
      </c>
      <c r="M118" s="96" t="s">
        <v>301</v>
      </c>
      <c r="N118" s="52"/>
      <c r="O118" s="52"/>
      <c r="P118" s="52"/>
      <c r="Q118" s="96" t="s">
        <v>284</v>
      </c>
      <c r="R118" s="91" t="s">
        <v>996</v>
      </c>
      <c r="S118" s="96" t="s">
        <v>301</v>
      </c>
      <c r="T118" s="52"/>
      <c r="U118" s="51"/>
      <c r="V118" s="52"/>
      <c r="W118" s="101" t="s">
        <v>284</v>
      </c>
      <c r="X118" s="90">
        <v>56</v>
      </c>
      <c r="Y118" s="52"/>
      <c r="Z118" s="52"/>
      <c r="AA118" s="52"/>
      <c r="AB118" s="52"/>
      <c r="AC118" s="96" t="s">
        <v>284</v>
      </c>
      <c r="AD118" s="91" t="s">
        <v>322</v>
      </c>
      <c r="AE118" s="96" t="s">
        <v>301</v>
      </c>
      <c r="AF118" s="52"/>
      <c r="AG118" s="52"/>
      <c r="AH118" s="52"/>
      <c r="AI118" s="96" t="s">
        <v>284</v>
      </c>
      <c r="AJ118" s="91">
        <v>33</v>
      </c>
      <c r="AK118" s="52"/>
      <c r="AL118" s="52"/>
      <c r="AM118" s="51"/>
      <c r="AN118" s="52"/>
      <c r="AO118" s="101" t="s">
        <v>284</v>
      </c>
      <c r="AP118" s="90">
        <v>11</v>
      </c>
      <c r="AQ118" s="52"/>
      <c r="AR118" s="52"/>
      <c r="AS118" s="52"/>
      <c r="AT118" s="52"/>
      <c r="AU118" s="96" t="s">
        <v>284</v>
      </c>
      <c r="AV118" s="91" t="s">
        <v>324</v>
      </c>
      <c r="AW118" s="96" t="s">
        <v>301</v>
      </c>
      <c r="AX118" s="52"/>
      <c r="AY118" s="52"/>
      <c r="AZ118" s="52"/>
      <c r="BA118" s="96" t="s">
        <v>284</v>
      </c>
      <c r="BB118" s="91">
        <v>6</v>
      </c>
      <c r="BC118" s="52"/>
      <c r="BD118" s="52"/>
    </row>
    <row r="119" spans="1:56" ht="15.75" thickBot="1">
      <c r="A119" s="12"/>
      <c r="B119" s="104"/>
      <c r="C119" s="51"/>
      <c r="D119" s="99"/>
      <c r="E119" s="102"/>
      <c r="F119" s="123"/>
      <c r="G119" s="99"/>
      <c r="H119" s="99"/>
      <c r="I119" s="99"/>
      <c r="J119" s="99"/>
      <c r="K119" s="104"/>
      <c r="L119" s="124"/>
      <c r="M119" s="104"/>
      <c r="N119" s="99"/>
      <c r="O119" s="99"/>
      <c r="P119" s="99"/>
      <c r="Q119" s="104"/>
      <c r="R119" s="124"/>
      <c r="S119" s="104"/>
      <c r="T119" s="99"/>
      <c r="U119" s="51"/>
      <c r="V119" s="99"/>
      <c r="W119" s="102"/>
      <c r="X119" s="123"/>
      <c r="Y119" s="99"/>
      <c r="Z119" s="99"/>
      <c r="AA119" s="99"/>
      <c r="AB119" s="99"/>
      <c r="AC119" s="104"/>
      <c r="AD119" s="124"/>
      <c r="AE119" s="104"/>
      <c r="AF119" s="99"/>
      <c r="AG119" s="99"/>
      <c r="AH119" s="99"/>
      <c r="AI119" s="104"/>
      <c r="AJ119" s="124"/>
      <c r="AK119" s="99"/>
      <c r="AL119" s="99"/>
      <c r="AM119" s="51"/>
      <c r="AN119" s="99"/>
      <c r="AO119" s="102"/>
      <c r="AP119" s="123"/>
      <c r="AQ119" s="99"/>
      <c r="AR119" s="99"/>
      <c r="AS119" s="99"/>
      <c r="AT119" s="99"/>
      <c r="AU119" s="104"/>
      <c r="AV119" s="124"/>
      <c r="AW119" s="104"/>
      <c r="AX119" s="99"/>
      <c r="AY119" s="99"/>
      <c r="AZ119" s="99"/>
      <c r="BA119" s="104"/>
      <c r="BB119" s="124"/>
      <c r="BC119" s="99"/>
      <c r="BD119" s="99"/>
    </row>
    <row r="120" spans="1:56" ht="15.75" thickTop="1">
      <c r="A120" s="12" t="s">
        <v>1909</v>
      </c>
      <c r="B120" s="54" t="s">
        <v>1583</v>
      </c>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row>
    <row r="121" spans="1:56">
      <c r="A121" s="12"/>
      <c r="B121" s="48"/>
      <c r="C121" s="48"/>
      <c r="D121" s="48"/>
      <c r="E121" s="48"/>
      <c r="F121" s="48"/>
      <c r="G121" s="48"/>
      <c r="H121" s="48"/>
      <c r="I121" s="48"/>
      <c r="J121" s="48"/>
      <c r="K121" s="48"/>
      <c r="L121" s="48"/>
      <c r="M121" s="48"/>
      <c r="N121" s="48"/>
      <c r="O121" s="48"/>
      <c r="P121" s="48"/>
      <c r="Q121" s="48"/>
      <c r="R121" s="48"/>
      <c r="S121" s="48"/>
    </row>
    <row r="122" spans="1:56" ht="15.75" thickBot="1">
      <c r="A122" s="12"/>
      <c r="B122" s="19"/>
      <c r="C122" s="19"/>
      <c r="D122" s="19"/>
      <c r="E122" s="19"/>
      <c r="F122" s="19"/>
      <c r="G122" s="19"/>
      <c r="H122" s="19"/>
      <c r="I122" s="19"/>
      <c r="J122" s="19"/>
      <c r="K122" s="19"/>
      <c r="L122" s="19"/>
      <c r="M122" s="19"/>
      <c r="N122" s="19"/>
      <c r="O122" s="19"/>
      <c r="P122" s="19"/>
      <c r="Q122" s="19"/>
      <c r="R122" s="19"/>
      <c r="S122" s="19"/>
    </row>
    <row r="123" spans="1:56" ht="15.75" thickBot="1">
      <c r="A123" s="12"/>
      <c r="B123" s="44"/>
      <c r="C123" s="44"/>
      <c r="D123" s="50" t="s">
        <v>1507</v>
      </c>
      <c r="E123" s="50"/>
      <c r="F123" s="50"/>
      <c r="G123" s="50"/>
      <c r="H123" s="50"/>
      <c r="I123" s="50"/>
      <c r="J123" s="50"/>
      <c r="K123" s="50"/>
      <c r="L123" s="50"/>
      <c r="M123" s="50"/>
      <c r="N123" s="44"/>
      <c r="O123" s="204" t="s">
        <v>92</v>
      </c>
      <c r="P123" s="204"/>
      <c r="Q123" s="204"/>
      <c r="R123" s="204"/>
      <c r="S123" s="204"/>
    </row>
    <row r="124" spans="1:56" ht="15.75" thickBot="1">
      <c r="A124" s="12"/>
      <c r="B124" s="548" t="s">
        <v>280</v>
      </c>
      <c r="C124" s="37"/>
      <c r="D124" s="50" t="s">
        <v>1085</v>
      </c>
      <c r="E124" s="50"/>
      <c r="F124" s="50"/>
      <c r="G124" s="50"/>
      <c r="H124" s="50"/>
      <c r="I124" s="50" t="s">
        <v>1086</v>
      </c>
      <c r="J124" s="50"/>
      <c r="K124" s="50"/>
      <c r="L124" s="50"/>
      <c r="M124" s="50"/>
      <c r="N124" s="29"/>
      <c r="O124" s="206" t="s">
        <v>1508</v>
      </c>
      <c r="P124" s="206"/>
      <c r="Q124" s="206"/>
      <c r="R124" s="206"/>
      <c r="S124" s="206"/>
    </row>
    <row r="125" spans="1:56">
      <c r="A125" s="12"/>
      <c r="B125" s="96">
        <v>2015</v>
      </c>
      <c r="C125" s="52"/>
      <c r="D125" s="52"/>
      <c r="E125" s="96" t="s">
        <v>284</v>
      </c>
      <c r="F125" s="91">
        <v>7</v>
      </c>
      <c r="G125" s="52"/>
      <c r="H125" s="52"/>
      <c r="I125" s="52"/>
      <c r="J125" s="96" t="s">
        <v>284</v>
      </c>
      <c r="K125" s="91">
        <v>20</v>
      </c>
      <c r="L125" s="52"/>
      <c r="M125" s="52"/>
      <c r="N125" s="52"/>
      <c r="O125" s="52"/>
      <c r="P125" s="96" t="s">
        <v>284</v>
      </c>
      <c r="Q125" s="91">
        <v>2</v>
      </c>
      <c r="R125" s="52"/>
      <c r="S125" s="52"/>
    </row>
    <row r="126" spans="1:56">
      <c r="A126" s="12"/>
      <c r="B126" s="155"/>
      <c r="C126" s="51"/>
      <c r="D126" s="51"/>
      <c r="E126" s="58"/>
      <c r="F126" s="78"/>
      <c r="G126" s="51"/>
      <c r="H126" s="51"/>
      <c r="I126" s="51"/>
      <c r="J126" s="58"/>
      <c r="K126" s="78"/>
      <c r="L126" s="51"/>
      <c r="M126" s="51"/>
      <c r="N126" s="152"/>
      <c r="O126" s="152"/>
      <c r="P126" s="58"/>
      <c r="Q126" s="78"/>
      <c r="R126" s="51"/>
      <c r="S126" s="51"/>
    </row>
    <row r="127" spans="1:56">
      <c r="A127" s="12"/>
      <c r="B127" s="54">
        <v>2016</v>
      </c>
      <c r="C127" s="53"/>
      <c r="D127" s="53"/>
      <c r="E127" s="67">
        <v>11</v>
      </c>
      <c r="F127" s="67"/>
      <c r="G127" s="53"/>
      <c r="H127" s="53"/>
      <c r="I127" s="53"/>
      <c r="J127" s="67">
        <v>21</v>
      </c>
      <c r="K127" s="67"/>
      <c r="L127" s="53"/>
      <c r="M127" s="53"/>
      <c r="N127" s="53"/>
      <c r="O127" s="53"/>
      <c r="P127" s="67">
        <v>2</v>
      </c>
      <c r="Q127" s="67"/>
      <c r="R127" s="53"/>
      <c r="S127" s="53"/>
    </row>
    <row r="128" spans="1:56">
      <c r="A128" s="12"/>
      <c r="B128" s="54"/>
      <c r="C128" s="53"/>
      <c r="D128" s="53"/>
      <c r="E128" s="67"/>
      <c r="F128" s="67"/>
      <c r="G128" s="53"/>
      <c r="H128" s="53"/>
      <c r="I128" s="53"/>
      <c r="J128" s="67"/>
      <c r="K128" s="67"/>
      <c r="L128" s="53"/>
      <c r="M128" s="53"/>
      <c r="N128" s="53"/>
      <c r="O128" s="53"/>
      <c r="P128" s="67"/>
      <c r="Q128" s="67"/>
      <c r="R128" s="53"/>
      <c r="S128" s="53"/>
    </row>
    <row r="129" spans="1:56">
      <c r="A129" s="12"/>
      <c r="B129" s="58">
        <v>2017</v>
      </c>
      <c r="C129" s="51"/>
      <c r="D129" s="51"/>
      <c r="E129" s="78">
        <v>8</v>
      </c>
      <c r="F129" s="78"/>
      <c r="G129" s="51"/>
      <c r="H129" s="51"/>
      <c r="I129" s="51"/>
      <c r="J129" s="78">
        <v>28</v>
      </c>
      <c r="K129" s="78"/>
      <c r="L129" s="51"/>
      <c r="M129" s="51"/>
      <c r="N129" s="51"/>
      <c r="O129" s="51"/>
      <c r="P129" s="78">
        <v>3</v>
      </c>
      <c r="Q129" s="78"/>
      <c r="R129" s="51"/>
      <c r="S129" s="51"/>
    </row>
    <row r="130" spans="1:56">
      <c r="A130" s="12"/>
      <c r="B130" s="58"/>
      <c r="C130" s="51"/>
      <c r="D130" s="51"/>
      <c r="E130" s="78"/>
      <c r="F130" s="78"/>
      <c r="G130" s="51"/>
      <c r="H130" s="51"/>
      <c r="I130" s="51"/>
      <c r="J130" s="78"/>
      <c r="K130" s="78"/>
      <c r="L130" s="51"/>
      <c r="M130" s="51"/>
      <c r="N130" s="51"/>
      <c r="O130" s="51"/>
      <c r="P130" s="78"/>
      <c r="Q130" s="78"/>
      <c r="R130" s="51"/>
      <c r="S130" s="51"/>
    </row>
    <row r="131" spans="1:56">
      <c r="A131" s="12"/>
      <c r="B131" s="54">
        <v>2018</v>
      </c>
      <c r="C131" s="53"/>
      <c r="D131" s="53"/>
      <c r="E131" s="67">
        <v>7</v>
      </c>
      <c r="F131" s="67"/>
      <c r="G131" s="53"/>
      <c r="H131" s="53"/>
      <c r="I131" s="53"/>
      <c r="J131" s="67">
        <v>26</v>
      </c>
      <c r="K131" s="67"/>
      <c r="L131" s="53"/>
      <c r="M131" s="53"/>
      <c r="N131" s="53"/>
      <c r="O131" s="53"/>
      <c r="P131" s="67">
        <v>3</v>
      </c>
      <c r="Q131" s="67"/>
      <c r="R131" s="53"/>
      <c r="S131" s="53"/>
    </row>
    <row r="132" spans="1:56">
      <c r="A132" s="12"/>
      <c r="B132" s="54"/>
      <c r="C132" s="53"/>
      <c r="D132" s="53"/>
      <c r="E132" s="67"/>
      <c r="F132" s="67"/>
      <c r="G132" s="53"/>
      <c r="H132" s="53"/>
      <c r="I132" s="53"/>
      <c r="J132" s="67"/>
      <c r="K132" s="67"/>
      <c r="L132" s="53"/>
      <c r="M132" s="53"/>
      <c r="N132" s="53"/>
      <c r="O132" s="53"/>
      <c r="P132" s="67"/>
      <c r="Q132" s="67"/>
      <c r="R132" s="53"/>
      <c r="S132" s="53"/>
    </row>
    <row r="133" spans="1:56">
      <c r="A133" s="12"/>
      <c r="B133" s="58">
        <v>2019</v>
      </c>
      <c r="C133" s="51"/>
      <c r="D133" s="51"/>
      <c r="E133" s="78">
        <v>9</v>
      </c>
      <c r="F133" s="78"/>
      <c r="G133" s="51"/>
      <c r="H133" s="51"/>
      <c r="I133" s="51"/>
      <c r="J133" s="78">
        <v>27</v>
      </c>
      <c r="K133" s="78"/>
      <c r="L133" s="51"/>
      <c r="M133" s="51"/>
      <c r="N133" s="51"/>
      <c r="O133" s="51"/>
      <c r="P133" s="78">
        <v>4</v>
      </c>
      <c r="Q133" s="78"/>
      <c r="R133" s="51"/>
      <c r="S133" s="51"/>
    </row>
    <row r="134" spans="1:56">
      <c r="A134" s="12"/>
      <c r="B134" s="58"/>
      <c r="C134" s="51"/>
      <c r="D134" s="51"/>
      <c r="E134" s="78"/>
      <c r="F134" s="78"/>
      <c r="G134" s="51"/>
      <c r="H134" s="51"/>
      <c r="I134" s="51"/>
      <c r="J134" s="78"/>
      <c r="K134" s="78"/>
      <c r="L134" s="51"/>
      <c r="M134" s="51"/>
      <c r="N134" s="51"/>
      <c r="O134" s="51"/>
      <c r="P134" s="78"/>
      <c r="Q134" s="78"/>
      <c r="R134" s="51"/>
      <c r="S134" s="51"/>
    </row>
    <row r="135" spans="1:56">
      <c r="A135" s="12"/>
      <c r="B135" s="54" t="s">
        <v>1584</v>
      </c>
      <c r="C135" s="53"/>
      <c r="D135" s="53"/>
      <c r="E135" s="67">
        <v>63</v>
      </c>
      <c r="F135" s="67"/>
      <c r="G135" s="53"/>
      <c r="H135" s="53"/>
      <c r="I135" s="53"/>
      <c r="J135" s="67">
        <v>159</v>
      </c>
      <c r="K135" s="67"/>
      <c r="L135" s="53"/>
      <c r="M135" s="53"/>
      <c r="N135" s="53"/>
      <c r="O135" s="53"/>
      <c r="P135" s="67">
        <v>22</v>
      </c>
      <c r="Q135" s="67"/>
      <c r="R135" s="53"/>
      <c r="S135" s="53"/>
    </row>
    <row r="136" spans="1:56" ht="15.75" thickBot="1">
      <c r="A136" s="12"/>
      <c r="B136" s="132"/>
      <c r="C136" s="127"/>
      <c r="D136" s="127"/>
      <c r="E136" s="139"/>
      <c r="F136" s="139"/>
      <c r="G136" s="127"/>
      <c r="H136" s="127"/>
      <c r="I136" s="127"/>
      <c r="J136" s="139"/>
      <c r="K136" s="139"/>
      <c r="L136" s="127"/>
      <c r="M136" s="127"/>
      <c r="N136" s="127"/>
      <c r="O136" s="127"/>
      <c r="P136" s="139"/>
      <c r="Q136" s="139"/>
      <c r="R136" s="127"/>
      <c r="S136" s="127"/>
    </row>
    <row r="137" spans="1:56" ht="15.75" thickTop="1">
      <c r="A137" s="12" t="s">
        <v>1910</v>
      </c>
      <c r="B137" s="54" t="s">
        <v>1911</v>
      </c>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row>
    <row r="138" spans="1:56">
      <c r="A138" s="12"/>
      <c r="B138" s="48"/>
      <c r="C138" s="48"/>
      <c r="D138" s="48"/>
      <c r="E138" s="48"/>
      <c r="F138" s="48"/>
      <c r="G138" s="48"/>
      <c r="H138" s="48"/>
      <c r="I138" s="48"/>
      <c r="J138" s="48"/>
      <c r="K138" s="48"/>
      <c r="L138" s="48"/>
    </row>
    <row r="139" spans="1:56" ht="15.75" thickBot="1">
      <c r="A139" s="12"/>
      <c r="B139" s="19"/>
      <c r="C139" s="19"/>
      <c r="D139" s="19"/>
      <c r="E139" s="19"/>
      <c r="F139" s="19"/>
      <c r="G139" s="19"/>
      <c r="H139" s="19"/>
      <c r="I139" s="19"/>
      <c r="J139" s="19"/>
      <c r="K139" s="19"/>
      <c r="L139" s="19"/>
    </row>
    <row r="140" spans="1:56" ht="15.75" thickBot="1">
      <c r="A140" s="12"/>
      <c r="B140" s="23"/>
      <c r="C140" s="23"/>
      <c r="D140" s="50" t="s">
        <v>1590</v>
      </c>
      <c r="E140" s="50"/>
      <c r="F140" s="50"/>
      <c r="G140" s="50"/>
      <c r="H140" s="23"/>
      <c r="I140" s="50" t="s">
        <v>1591</v>
      </c>
      <c r="J140" s="50"/>
      <c r="K140" s="50"/>
      <c r="L140" s="50"/>
    </row>
    <row r="141" spans="1:56">
      <c r="A141" s="12"/>
      <c r="B141" s="33" t="s">
        <v>1592</v>
      </c>
      <c r="C141" s="27"/>
      <c r="D141" s="27"/>
      <c r="E141" s="41">
        <v>0</v>
      </c>
      <c r="F141" s="33" t="s">
        <v>459</v>
      </c>
      <c r="G141" s="27"/>
      <c r="H141" s="27"/>
      <c r="I141" s="27"/>
      <c r="J141" s="41">
        <v>40</v>
      </c>
      <c r="K141" s="33" t="s">
        <v>459</v>
      </c>
      <c r="L141" s="27"/>
    </row>
    <row r="142" spans="1:56">
      <c r="A142" s="12"/>
      <c r="B142" s="54" t="s">
        <v>1593</v>
      </c>
      <c r="C142" s="53"/>
      <c r="D142" s="53"/>
      <c r="E142" s="67">
        <v>15</v>
      </c>
      <c r="F142" s="53"/>
      <c r="G142" s="53"/>
      <c r="H142" s="53"/>
      <c r="I142" s="53"/>
      <c r="J142" s="67">
        <v>20</v>
      </c>
      <c r="K142" s="53"/>
      <c r="L142" s="53"/>
    </row>
    <row r="143" spans="1:56">
      <c r="A143" s="12"/>
      <c r="B143" s="54"/>
      <c r="C143" s="53"/>
      <c r="D143" s="53"/>
      <c r="E143" s="67"/>
      <c r="F143" s="53"/>
      <c r="G143" s="53"/>
      <c r="H143" s="53"/>
      <c r="I143" s="53"/>
      <c r="J143" s="67"/>
      <c r="K143" s="53"/>
      <c r="L143" s="53"/>
    </row>
    <row r="144" spans="1:56">
      <c r="A144" s="12"/>
      <c r="B144" s="58" t="s">
        <v>1594</v>
      </c>
      <c r="C144" s="51"/>
      <c r="D144" s="51"/>
      <c r="E144" s="78">
        <v>70</v>
      </c>
      <c r="F144" s="51"/>
      <c r="G144" s="51"/>
      <c r="H144" s="51"/>
      <c r="I144" s="51"/>
      <c r="J144" s="78">
        <v>40</v>
      </c>
      <c r="K144" s="51"/>
      <c r="L144" s="51"/>
    </row>
    <row r="145" spans="1:56">
      <c r="A145" s="12"/>
      <c r="B145" s="58"/>
      <c r="C145" s="51"/>
      <c r="D145" s="51"/>
      <c r="E145" s="78"/>
      <c r="F145" s="51"/>
      <c r="G145" s="51"/>
      <c r="H145" s="51"/>
      <c r="I145" s="51"/>
      <c r="J145" s="78"/>
      <c r="K145" s="51"/>
      <c r="L145" s="51"/>
    </row>
    <row r="146" spans="1:56">
      <c r="A146" s="12"/>
      <c r="B146" s="54" t="s">
        <v>92</v>
      </c>
      <c r="C146" s="53"/>
      <c r="D146" s="53"/>
      <c r="E146" s="67">
        <v>15</v>
      </c>
      <c r="F146" s="53"/>
      <c r="G146" s="53"/>
      <c r="H146" s="53"/>
      <c r="I146" s="53"/>
      <c r="J146" s="67">
        <v>0</v>
      </c>
      <c r="K146" s="53"/>
      <c r="L146" s="53"/>
    </row>
    <row r="147" spans="1:56" ht="15.75" thickBot="1">
      <c r="A147" s="12"/>
      <c r="B147" s="97"/>
      <c r="C147" s="64"/>
      <c r="D147" s="64"/>
      <c r="E147" s="68"/>
      <c r="F147" s="64"/>
      <c r="G147" s="64"/>
      <c r="H147" s="64"/>
      <c r="I147" s="64"/>
      <c r="J147" s="68"/>
      <c r="K147" s="64"/>
      <c r="L147" s="64"/>
    </row>
    <row r="148" spans="1:56" ht="15.75" thickBot="1">
      <c r="A148" s="12"/>
      <c r="B148" s="380" t="s">
        <v>654</v>
      </c>
      <c r="C148" s="263"/>
      <c r="D148" s="263"/>
      <c r="E148" s="588">
        <v>100</v>
      </c>
      <c r="F148" s="587" t="s">
        <v>459</v>
      </c>
      <c r="G148" s="263"/>
      <c r="H148" s="263"/>
      <c r="I148" s="263"/>
      <c r="J148" s="588">
        <v>100</v>
      </c>
      <c r="K148" s="587" t="s">
        <v>459</v>
      </c>
      <c r="L148" s="263"/>
    </row>
    <row r="149" spans="1:56" ht="15.75" thickTop="1">
      <c r="A149" s="2" t="s">
        <v>1587</v>
      </c>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row>
    <row r="150" spans="1:56">
      <c r="A150" s="12" t="s">
        <v>1912</v>
      </c>
      <c r="B150" s="54" t="s">
        <v>1595</v>
      </c>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row>
    <row r="151" spans="1:56">
      <c r="A151" s="12"/>
      <c r="B151" s="48"/>
      <c r="C151" s="48"/>
      <c r="D151" s="48"/>
      <c r="E151" s="48"/>
      <c r="F151" s="48"/>
      <c r="G151" s="48"/>
      <c r="H151" s="48"/>
      <c r="I151" s="48"/>
      <c r="J151" s="48"/>
      <c r="K151" s="48"/>
      <c r="L151" s="48"/>
      <c r="M151" s="48"/>
    </row>
    <row r="152" spans="1:56" ht="15.75" thickBot="1">
      <c r="A152" s="12"/>
      <c r="B152" s="19"/>
      <c r="C152" s="19"/>
      <c r="D152" s="19"/>
      <c r="E152" s="19"/>
      <c r="F152" s="19"/>
      <c r="G152" s="19"/>
      <c r="H152" s="19"/>
      <c r="I152" s="19"/>
      <c r="J152" s="19"/>
      <c r="K152" s="19"/>
      <c r="L152" s="19"/>
      <c r="M152" s="19"/>
    </row>
    <row r="153" spans="1:56" ht="15.75" thickBot="1">
      <c r="A153" s="12"/>
      <c r="B153" s="20" t="s">
        <v>280</v>
      </c>
      <c r="C153" s="49">
        <v>2014</v>
      </c>
      <c r="D153" s="49"/>
      <c r="E153" s="49"/>
      <c r="F153" s="49"/>
      <c r="G153" s="49"/>
      <c r="H153" s="23"/>
      <c r="I153" s="50">
        <v>2013</v>
      </c>
      <c r="J153" s="50"/>
      <c r="K153" s="50"/>
      <c r="L153" s="50"/>
      <c r="M153" s="50"/>
    </row>
    <row r="154" spans="1:56">
      <c r="A154" s="12"/>
      <c r="B154" s="148" t="s">
        <v>1596</v>
      </c>
      <c r="C154" s="29"/>
      <c r="D154" s="76"/>
      <c r="E154" s="76"/>
      <c r="F154" s="76"/>
      <c r="G154" s="29"/>
      <c r="H154" s="29"/>
      <c r="I154" s="29"/>
      <c r="J154" s="76"/>
      <c r="K154" s="76"/>
      <c r="L154" s="76"/>
      <c r="M154" s="29"/>
    </row>
    <row r="155" spans="1:56">
      <c r="A155" s="12"/>
      <c r="B155" s="58" t="s">
        <v>1597</v>
      </c>
      <c r="C155" s="51"/>
      <c r="D155" s="100" t="s">
        <v>284</v>
      </c>
      <c r="E155" s="77">
        <v>34</v>
      </c>
      <c r="F155" s="51"/>
      <c r="G155" s="51"/>
      <c r="H155" s="51"/>
      <c r="I155" s="51"/>
      <c r="J155" s="58" t="s">
        <v>284</v>
      </c>
      <c r="K155" s="78">
        <v>34</v>
      </c>
      <c r="L155" s="51"/>
      <c r="M155" s="51"/>
    </row>
    <row r="156" spans="1:56">
      <c r="A156" s="12"/>
      <c r="B156" s="58"/>
      <c r="C156" s="51"/>
      <c r="D156" s="100"/>
      <c r="E156" s="77"/>
      <c r="F156" s="51"/>
      <c r="G156" s="51"/>
      <c r="H156" s="51"/>
      <c r="I156" s="51"/>
      <c r="J156" s="58"/>
      <c r="K156" s="78"/>
      <c r="L156" s="51"/>
      <c r="M156" s="51"/>
    </row>
    <row r="157" spans="1:56">
      <c r="A157" s="12"/>
      <c r="B157" s="16" t="s">
        <v>1598</v>
      </c>
      <c r="C157" s="29"/>
      <c r="D157" s="53"/>
      <c r="E157" s="53"/>
      <c r="F157" s="53"/>
      <c r="G157" s="29"/>
      <c r="H157" s="29"/>
      <c r="I157" s="29"/>
      <c r="J157" s="53"/>
      <c r="K157" s="53"/>
      <c r="L157" s="53"/>
      <c r="M157" s="29"/>
    </row>
    <row r="158" spans="1:56">
      <c r="A158" s="12"/>
      <c r="B158" s="58" t="s">
        <v>1599</v>
      </c>
      <c r="C158" s="51"/>
      <c r="D158" s="77">
        <v>72</v>
      </c>
      <c r="E158" s="77"/>
      <c r="F158" s="51"/>
      <c r="G158" s="51"/>
      <c r="H158" s="51"/>
      <c r="I158" s="51"/>
      <c r="J158" s="78">
        <v>60</v>
      </c>
      <c r="K158" s="78"/>
      <c r="L158" s="51"/>
      <c r="M158" s="51"/>
    </row>
    <row r="159" spans="1:56">
      <c r="A159" s="12"/>
      <c r="B159" s="58"/>
      <c r="C159" s="51"/>
      <c r="D159" s="77"/>
      <c r="E159" s="77"/>
      <c r="F159" s="51"/>
      <c r="G159" s="51"/>
      <c r="H159" s="51"/>
      <c r="I159" s="51"/>
      <c r="J159" s="78"/>
      <c r="K159" s="78"/>
      <c r="L159" s="51"/>
      <c r="M159" s="51"/>
    </row>
    <row r="160" spans="1:56">
      <c r="A160" s="12"/>
      <c r="B160" s="54" t="s">
        <v>1600</v>
      </c>
      <c r="C160" s="53"/>
      <c r="D160" s="65">
        <v>44</v>
      </c>
      <c r="E160" s="65"/>
      <c r="F160" s="53"/>
      <c r="G160" s="53"/>
      <c r="H160" s="53"/>
      <c r="I160" s="53"/>
      <c r="J160" s="67">
        <v>43</v>
      </c>
      <c r="K160" s="67"/>
      <c r="L160" s="53"/>
      <c r="M160" s="53"/>
    </row>
    <row r="161" spans="1:56">
      <c r="A161" s="12"/>
      <c r="B161" s="54"/>
      <c r="C161" s="53"/>
      <c r="D161" s="65"/>
      <c r="E161" s="65"/>
      <c r="F161" s="53"/>
      <c r="G161" s="53"/>
      <c r="H161" s="53"/>
      <c r="I161" s="53"/>
      <c r="J161" s="67"/>
      <c r="K161" s="67"/>
      <c r="L161" s="53"/>
      <c r="M161" s="53"/>
    </row>
    <row r="162" spans="1:56">
      <c r="A162" s="12"/>
      <c r="B162" s="58" t="s">
        <v>1601</v>
      </c>
      <c r="C162" s="51"/>
      <c r="D162" s="77">
        <v>0</v>
      </c>
      <c r="E162" s="77"/>
      <c r="F162" s="51"/>
      <c r="G162" s="51"/>
      <c r="H162" s="51"/>
      <c r="I162" s="51"/>
      <c r="J162" s="78">
        <v>21</v>
      </c>
      <c r="K162" s="78"/>
      <c r="L162" s="51"/>
      <c r="M162" s="51"/>
    </row>
    <row r="163" spans="1:56">
      <c r="A163" s="12"/>
      <c r="B163" s="58"/>
      <c r="C163" s="51"/>
      <c r="D163" s="77"/>
      <c r="E163" s="77"/>
      <c r="F163" s="51"/>
      <c r="G163" s="51"/>
      <c r="H163" s="51"/>
      <c r="I163" s="51"/>
      <c r="J163" s="78"/>
      <c r="K163" s="78"/>
      <c r="L163" s="51"/>
      <c r="M163" s="51"/>
    </row>
    <row r="164" spans="1:56">
      <c r="A164" s="12"/>
      <c r="B164" s="54" t="s">
        <v>1602</v>
      </c>
      <c r="C164" s="53"/>
      <c r="D164" s="65">
        <v>22</v>
      </c>
      <c r="E164" s="65"/>
      <c r="F164" s="53"/>
      <c r="G164" s="53"/>
      <c r="H164" s="53"/>
      <c r="I164" s="53"/>
      <c r="J164" s="67">
        <v>24</v>
      </c>
      <c r="K164" s="67"/>
      <c r="L164" s="53"/>
      <c r="M164" s="53"/>
    </row>
    <row r="165" spans="1:56">
      <c r="A165" s="12"/>
      <c r="B165" s="54"/>
      <c r="C165" s="53"/>
      <c r="D165" s="65"/>
      <c r="E165" s="65"/>
      <c r="F165" s="53"/>
      <c r="G165" s="53"/>
      <c r="H165" s="53"/>
      <c r="I165" s="53"/>
      <c r="J165" s="67"/>
      <c r="K165" s="67"/>
      <c r="L165" s="53"/>
      <c r="M165" s="53"/>
    </row>
    <row r="166" spans="1:56">
      <c r="A166" s="12"/>
      <c r="B166" s="58" t="s">
        <v>1603</v>
      </c>
      <c r="C166" s="51"/>
      <c r="D166" s="77">
        <v>11</v>
      </c>
      <c r="E166" s="77"/>
      <c r="F166" s="51"/>
      <c r="G166" s="51"/>
      <c r="H166" s="51"/>
      <c r="I166" s="51"/>
      <c r="J166" s="78">
        <v>0</v>
      </c>
      <c r="K166" s="78"/>
      <c r="L166" s="51"/>
      <c r="M166" s="51"/>
    </row>
    <row r="167" spans="1:56" ht="15.75" thickBot="1">
      <c r="A167" s="12"/>
      <c r="B167" s="222"/>
      <c r="C167" s="71"/>
      <c r="D167" s="80"/>
      <c r="E167" s="80"/>
      <c r="F167" s="71"/>
      <c r="G167" s="71"/>
      <c r="H167" s="71"/>
      <c r="I167" s="71"/>
      <c r="J167" s="81"/>
      <c r="K167" s="81"/>
      <c r="L167" s="71"/>
      <c r="M167" s="71"/>
    </row>
    <row r="168" spans="1:56">
      <c r="A168" s="12"/>
      <c r="B168" s="131" t="s">
        <v>1604</v>
      </c>
      <c r="C168" s="76"/>
      <c r="D168" s="128" t="s">
        <v>284</v>
      </c>
      <c r="E168" s="196">
        <v>183</v>
      </c>
      <c r="F168" s="76"/>
      <c r="G168" s="76"/>
      <c r="H168" s="76"/>
      <c r="I168" s="76"/>
      <c r="J168" s="131" t="s">
        <v>284</v>
      </c>
      <c r="K168" s="160">
        <v>182</v>
      </c>
      <c r="L168" s="76"/>
      <c r="M168" s="76"/>
    </row>
    <row r="169" spans="1:56" ht="15.75" thickBot="1">
      <c r="A169" s="12"/>
      <c r="B169" s="132"/>
      <c r="C169" s="127"/>
      <c r="D169" s="129"/>
      <c r="E169" s="138"/>
      <c r="F169" s="127"/>
      <c r="G169" s="127"/>
      <c r="H169" s="127"/>
      <c r="I169" s="127"/>
      <c r="J169" s="132"/>
      <c r="K169" s="139"/>
      <c r="L169" s="127"/>
      <c r="M169" s="127"/>
    </row>
    <row r="170" spans="1:56" ht="15.75" thickTop="1">
      <c r="A170" s="12"/>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row>
    <row r="171" spans="1:56">
      <c r="A171" s="12"/>
      <c r="B171" s="54" t="s">
        <v>1605</v>
      </c>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row>
    <row r="172" spans="1:56">
      <c r="A172" s="12"/>
      <c r="B172" s="48"/>
      <c r="C172" s="48"/>
      <c r="D172" s="48"/>
      <c r="E172" s="48"/>
      <c r="F172" s="48"/>
      <c r="G172" s="48"/>
      <c r="H172" s="48"/>
      <c r="I172" s="48"/>
      <c r="J172" s="48"/>
      <c r="K172" s="48"/>
      <c r="L172" s="48"/>
      <c r="M172" s="48"/>
    </row>
    <row r="173" spans="1:56" ht="15.75" thickBot="1">
      <c r="A173" s="12"/>
      <c r="B173" s="19"/>
      <c r="C173" s="19"/>
      <c r="D173" s="19"/>
      <c r="E173" s="19"/>
      <c r="F173" s="19"/>
      <c r="G173" s="19"/>
      <c r="H173" s="19"/>
      <c r="I173" s="19"/>
      <c r="J173" s="19"/>
      <c r="K173" s="19"/>
      <c r="L173" s="19"/>
      <c r="M173" s="19"/>
    </row>
    <row r="174" spans="1:56" ht="15.75" thickBot="1">
      <c r="A174" s="12"/>
      <c r="B174" s="20" t="s">
        <v>280</v>
      </c>
      <c r="C174" s="49">
        <v>2014</v>
      </c>
      <c r="D174" s="49"/>
      <c r="E174" s="49"/>
      <c r="F174" s="49"/>
      <c r="G174" s="49"/>
      <c r="H174" s="23"/>
      <c r="I174" s="50">
        <v>2013</v>
      </c>
      <c r="J174" s="50"/>
      <c r="K174" s="50"/>
      <c r="L174" s="50"/>
      <c r="M174" s="50"/>
    </row>
    <row r="175" spans="1:56">
      <c r="A175" s="12"/>
      <c r="B175" s="13" t="s">
        <v>1606</v>
      </c>
      <c r="C175" s="29"/>
      <c r="D175" s="76"/>
      <c r="E175" s="76"/>
      <c r="F175" s="76"/>
      <c r="G175" s="29"/>
      <c r="H175" s="29"/>
      <c r="I175" s="29"/>
      <c r="J175" s="76"/>
      <c r="K175" s="76"/>
      <c r="L175" s="76"/>
      <c r="M175" s="29"/>
    </row>
    <row r="176" spans="1:56">
      <c r="A176" s="12"/>
      <c r="B176" s="33" t="s">
        <v>1607</v>
      </c>
      <c r="C176" s="27"/>
      <c r="D176" s="51"/>
      <c r="E176" s="51"/>
      <c r="F176" s="51"/>
      <c r="G176" s="27"/>
      <c r="H176" s="27"/>
      <c r="I176" s="27"/>
      <c r="J176" s="51"/>
      <c r="K176" s="51"/>
      <c r="L176" s="51"/>
      <c r="M176" s="27"/>
    </row>
    <row r="177" spans="1:13">
      <c r="A177" s="12"/>
      <c r="B177" s="54" t="s">
        <v>1608</v>
      </c>
      <c r="C177" s="53"/>
      <c r="D177" s="55" t="s">
        <v>284</v>
      </c>
      <c r="E177" s="65">
        <v>116</v>
      </c>
      <c r="F177" s="53"/>
      <c r="G177" s="53"/>
      <c r="H177" s="53"/>
      <c r="I177" s="53"/>
      <c r="J177" s="54" t="s">
        <v>284</v>
      </c>
      <c r="K177" s="67">
        <v>110</v>
      </c>
      <c r="L177" s="53"/>
      <c r="M177" s="53"/>
    </row>
    <row r="178" spans="1:13">
      <c r="A178" s="12"/>
      <c r="B178" s="54"/>
      <c r="C178" s="53"/>
      <c r="D178" s="55"/>
      <c r="E178" s="65"/>
      <c r="F178" s="53"/>
      <c r="G178" s="53"/>
      <c r="H178" s="53"/>
      <c r="I178" s="53"/>
      <c r="J178" s="54"/>
      <c r="K178" s="67"/>
      <c r="L178" s="53"/>
      <c r="M178" s="53"/>
    </row>
    <row r="179" spans="1:13">
      <c r="A179" s="12"/>
      <c r="B179" s="58" t="s">
        <v>1609</v>
      </c>
      <c r="C179" s="51"/>
      <c r="D179" s="77">
        <v>14</v>
      </c>
      <c r="E179" s="77"/>
      <c r="F179" s="51"/>
      <c r="G179" s="51"/>
      <c r="H179" s="51"/>
      <c r="I179" s="51"/>
      <c r="J179" s="78">
        <v>19</v>
      </c>
      <c r="K179" s="78"/>
      <c r="L179" s="51"/>
      <c r="M179" s="51"/>
    </row>
    <row r="180" spans="1:13">
      <c r="A180" s="12"/>
      <c r="B180" s="58"/>
      <c r="C180" s="51"/>
      <c r="D180" s="77"/>
      <c r="E180" s="77"/>
      <c r="F180" s="51"/>
      <c r="G180" s="51"/>
      <c r="H180" s="51"/>
      <c r="I180" s="51"/>
      <c r="J180" s="78"/>
      <c r="K180" s="78"/>
      <c r="L180" s="51"/>
      <c r="M180" s="51"/>
    </row>
    <row r="181" spans="1:13">
      <c r="A181" s="12"/>
      <c r="B181" s="54" t="s">
        <v>1610</v>
      </c>
      <c r="C181" s="53"/>
      <c r="D181" s="65">
        <v>10</v>
      </c>
      <c r="E181" s="65"/>
      <c r="F181" s="53"/>
      <c r="G181" s="53"/>
      <c r="H181" s="53"/>
      <c r="I181" s="53"/>
      <c r="J181" s="67">
        <v>9</v>
      </c>
      <c r="K181" s="67"/>
      <c r="L181" s="53"/>
      <c r="M181" s="53"/>
    </row>
    <row r="182" spans="1:13">
      <c r="A182" s="12"/>
      <c r="B182" s="54"/>
      <c r="C182" s="53"/>
      <c r="D182" s="65"/>
      <c r="E182" s="65"/>
      <c r="F182" s="53"/>
      <c r="G182" s="53"/>
      <c r="H182" s="53"/>
      <c r="I182" s="53"/>
      <c r="J182" s="67"/>
      <c r="K182" s="67"/>
      <c r="L182" s="53"/>
      <c r="M182" s="53"/>
    </row>
    <row r="183" spans="1:13">
      <c r="A183" s="12"/>
      <c r="B183" s="58" t="s">
        <v>1611</v>
      </c>
      <c r="C183" s="51"/>
      <c r="D183" s="77">
        <v>61</v>
      </c>
      <c r="E183" s="77"/>
      <c r="F183" s="51"/>
      <c r="G183" s="51"/>
      <c r="H183" s="51"/>
      <c r="I183" s="51"/>
      <c r="J183" s="78">
        <v>68</v>
      </c>
      <c r="K183" s="78"/>
      <c r="L183" s="51"/>
      <c r="M183" s="51"/>
    </row>
    <row r="184" spans="1:13">
      <c r="A184" s="12"/>
      <c r="B184" s="58"/>
      <c r="C184" s="51"/>
      <c r="D184" s="77"/>
      <c r="E184" s="77"/>
      <c r="F184" s="51"/>
      <c r="G184" s="51"/>
      <c r="H184" s="51"/>
      <c r="I184" s="51"/>
      <c r="J184" s="78"/>
      <c r="K184" s="78"/>
      <c r="L184" s="51"/>
      <c r="M184" s="51"/>
    </row>
    <row r="185" spans="1:13">
      <c r="A185" s="12"/>
      <c r="B185" s="54" t="s">
        <v>1612</v>
      </c>
      <c r="C185" s="53"/>
      <c r="D185" s="65">
        <v>136</v>
      </c>
      <c r="E185" s="65"/>
      <c r="F185" s="53"/>
      <c r="G185" s="53"/>
      <c r="H185" s="53"/>
      <c r="I185" s="53"/>
      <c r="J185" s="67">
        <v>103</v>
      </c>
      <c r="K185" s="67"/>
      <c r="L185" s="53"/>
      <c r="M185" s="53"/>
    </row>
    <row r="186" spans="1:13">
      <c r="A186" s="12"/>
      <c r="B186" s="54"/>
      <c r="C186" s="53"/>
      <c r="D186" s="65"/>
      <c r="E186" s="65"/>
      <c r="F186" s="53"/>
      <c r="G186" s="53"/>
      <c r="H186" s="53"/>
      <c r="I186" s="53"/>
      <c r="J186" s="67"/>
      <c r="K186" s="67"/>
      <c r="L186" s="53"/>
      <c r="M186" s="53"/>
    </row>
    <row r="187" spans="1:13">
      <c r="A187" s="12"/>
      <c r="B187" s="58" t="s">
        <v>1613</v>
      </c>
      <c r="C187" s="51"/>
      <c r="D187" s="77">
        <v>4</v>
      </c>
      <c r="E187" s="77"/>
      <c r="F187" s="51"/>
      <c r="G187" s="51"/>
      <c r="H187" s="51"/>
      <c r="I187" s="51"/>
      <c r="J187" s="78">
        <v>4</v>
      </c>
      <c r="K187" s="78"/>
      <c r="L187" s="51"/>
      <c r="M187" s="51"/>
    </row>
    <row r="188" spans="1:13" ht="15.75" thickBot="1">
      <c r="A188" s="12"/>
      <c r="B188" s="222"/>
      <c r="C188" s="71"/>
      <c r="D188" s="80"/>
      <c r="E188" s="80"/>
      <c r="F188" s="71"/>
      <c r="G188" s="71"/>
      <c r="H188" s="71"/>
      <c r="I188" s="71"/>
      <c r="J188" s="81"/>
      <c r="K188" s="81"/>
      <c r="L188" s="71"/>
      <c r="M188" s="71"/>
    </row>
    <row r="189" spans="1:13">
      <c r="A189" s="12"/>
      <c r="B189" s="131" t="s">
        <v>1604</v>
      </c>
      <c r="C189" s="76"/>
      <c r="D189" s="128" t="s">
        <v>284</v>
      </c>
      <c r="E189" s="196">
        <v>341</v>
      </c>
      <c r="F189" s="76"/>
      <c r="G189" s="76"/>
      <c r="H189" s="76"/>
      <c r="I189" s="76"/>
      <c r="J189" s="131" t="s">
        <v>284</v>
      </c>
      <c r="K189" s="160">
        <v>313</v>
      </c>
      <c r="L189" s="76"/>
      <c r="M189" s="76"/>
    </row>
    <row r="190" spans="1:13" ht="15.75" thickBot="1">
      <c r="A190" s="12"/>
      <c r="B190" s="132"/>
      <c r="C190" s="127"/>
      <c r="D190" s="129"/>
      <c r="E190" s="138"/>
      <c r="F190" s="127"/>
      <c r="G190" s="127"/>
      <c r="H190" s="127"/>
      <c r="I190" s="127"/>
      <c r="J190" s="132"/>
      <c r="K190" s="139"/>
      <c r="L190" s="127"/>
      <c r="M190" s="127"/>
    </row>
    <row r="191" spans="1:13" ht="15.75" thickTop="1"/>
  </sheetData>
  <mergeCells count="1556">
    <mergeCell ref="A137:A148"/>
    <mergeCell ref="B137:BD137"/>
    <mergeCell ref="B149:BD149"/>
    <mergeCell ref="A150:A190"/>
    <mergeCell ref="B150:BD150"/>
    <mergeCell ref="B170:BD170"/>
    <mergeCell ref="B171:BD171"/>
    <mergeCell ref="A87:A104"/>
    <mergeCell ref="B87:BD87"/>
    <mergeCell ref="A105:A119"/>
    <mergeCell ref="B105:BD105"/>
    <mergeCell ref="A120:A136"/>
    <mergeCell ref="B120:BD120"/>
    <mergeCell ref="A54:A71"/>
    <mergeCell ref="B69:BD69"/>
    <mergeCell ref="B70:BD70"/>
    <mergeCell ref="B71:BD71"/>
    <mergeCell ref="A72:A86"/>
    <mergeCell ref="B72:BD72"/>
    <mergeCell ref="A1:A2"/>
    <mergeCell ref="B1:BD1"/>
    <mergeCell ref="B2:BD2"/>
    <mergeCell ref="A3:A53"/>
    <mergeCell ref="B3:BD3"/>
    <mergeCell ref="B4:BD4"/>
    <mergeCell ref="B52:BD52"/>
    <mergeCell ref="B53:BD53"/>
    <mergeCell ref="H189:H190"/>
    <mergeCell ref="I189:I190"/>
    <mergeCell ref="J189:J190"/>
    <mergeCell ref="K189:K190"/>
    <mergeCell ref="L189:L190"/>
    <mergeCell ref="M189:M190"/>
    <mergeCell ref="I187:I188"/>
    <mergeCell ref="J187:K188"/>
    <mergeCell ref="L187:L188"/>
    <mergeCell ref="M187:M188"/>
    <mergeCell ref="B189:B190"/>
    <mergeCell ref="C189:C190"/>
    <mergeCell ref="D189:D190"/>
    <mergeCell ref="E189:E190"/>
    <mergeCell ref="F189:F190"/>
    <mergeCell ref="G189:G190"/>
    <mergeCell ref="I185:I186"/>
    <mergeCell ref="J185:K186"/>
    <mergeCell ref="L185:L186"/>
    <mergeCell ref="M185:M186"/>
    <mergeCell ref="B187:B188"/>
    <mergeCell ref="C187:C188"/>
    <mergeCell ref="D187:E188"/>
    <mergeCell ref="F187:F188"/>
    <mergeCell ref="G187:G188"/>
    <mergeCell ref="H187:H188"/>
    <mergeCell ref="I183:I184"/>
    <mergeCell ref="J183:K184"/>
    <mergeCell ref="L183:L184"/>
    <mergeCell ref="M183:M184"/>
    <mergeCell ref="B185:B186"/>
    <mergeCell ref="C185:C186"/>
    <mergeCell ref="D185:E186"/>
    <mergeCell ref="F185:F186"/>
    <mergeCell ref="G185:G186"/>
    <mergeCell ref="H185:H186"/>
    <mergeCell ref="I181:I182"/>
    <mergeCell ref="J181:K182"/>
    <mergeCell ref="L181:L182"/>
    <mergeCell ref="M181:M182"/>
    <mergeCell ref="B183:B184"/>
    <mergeCell ref="C183:C184"/>
    <mergeCell ref="D183:E184"/>
    <mergeCell ref="F183:F184"/>
    <mergeCell ref="G183:G184"/>
    <mergeCell ref="H183:H184"/>
    <mergeCell ref="I179:I180"/>
    <mergeCell ref="J179:K180"/>
    <mergeCell ref="L179:L180"/>
    <mergeCell ref="M179:M180"/>
    <mergeCell ref="B181:B182"/>
    <mergeCell ref="C181:C182"/>
    <mergeCell ref="D181:E182"/>
    <mergeCell ref="F181:F182"/>
    <mergeCell ref="G181:G182"/>
    <mergeCell ref="H181:H182"/>
    <mergeCell ref="B179:B180"/>
    <mergeCell ref="C179:C180"/>
    <mergeCell ref="D179:E180"/>
    <mergeCell ref="F179:F180"/>
    <mergeCell ref="G179:G180"/>
    <mergeCell ref="H179:H180"/>
    <mergeCell ref="H177:H178"/>
    <mergeCell ref="I177:I178"/>
    <mergeCell ref="J177:J178"/>
    <mergeCell ref="K177:K178"/>
    <mergeCell ref="L177:L178"/>
    <mergeCell ref="M177:M178"/>
    <mergeCell ref="D175:F175"/>
    <mergeCell ref="J175:L175"/>
    <mergeCell ref="D176:F176"/>
    <mergeCell ref="J176:L176"/>
    <mergeCell ref="B177:B178"/>
    <mergeCell ref="C177:C178"/>
    <mergeCell ref="D177:D178"/>
    <mergeCell ref="E177:E178"/>
    <mergeCell ref="F177:F178"/>
    <mergeCell ref="G177:G178"/>
    <mergeCell ref="J168:J169"/>
    <mergeCell ref="K168:K169"/>
    <mergeCell ref="L168:L169"/>
    <mergeCell ref="M168:M169"/>
    <mergeCell ref="B172:M172"/>
    <mergeCell ref="C174:G174"/>
    <mergeCell ref="I174:M174"/>
    <mergeCell ref="L166:L167"/>
    <mergeCell ref="M166:M167"/>
    <mergeCell ref="B168:B169"/>
    <mergeCell ref="C168:C169"/>
    <mergeCell ref="D168:D169"/>
    <mergeCell ref="E168:E169"/>
    <mergeCell ref="F168:F169"/>
    <mergeCell ref="G168:G169"/>
    <mergeCell ref="H168:H169"/>
    <mergeCell ref="I168:I169"/>
    <mergeCell ref="L164:L165"/>
    <mergeCell ref="M164:M165"/>
    <mergeCell ref="B166:B167"/>
    <mergeCell ref="C166:C167"/>
    <mergeCell ref="D166:E167"/>
    <mergeCell ref="F166:F167"/>
    <mergeCell ref="G166:G167"/>
    <mergeCell ref="H166:H167"/>
    <mergeCell ref="I166:I167"/>
    <mergeCell ref="J166:K167"/>
    <mergeCell ref="L162:L163"/>
    <mergeCell ref="M162:M163"/>
    <mergeCell ref="B164:B165"/>
    <mergeCell ref="C164:C165"/>
    <mergeCell ref="D164:E165"/>
    <mergeCell ref="F164:F165"/>
    <mergeCell ref="G164:G165"/>
    <mergeCell ref="H164:H165"/>
    <mergeCell ref="I164:I165"/>
    <mergeCell ref="J164:K165"/>
    <mergeCell ref="L160:L161"/>
    <mergeCell ref="M160:M161"/>
    <mergeCell ref="B162:B163"/>
    <mergeCell ref="C162:C163"/>
    <mergeCell ref="D162:E163"/>
    <mergeCell ref="F162:F163"/>
    <mergeCell ref="G162:G163"/>
    <mergeCell ref="H162:H163"/>
    <mergeCell ref="I162:I163"/>
    <mergeCell ref="J162:K163"/>
    <mergeCell ref="L158:L159"/>
    <mergeCell ref="M158:M159"/>
    <mergeCell ref="B160:B161"/>
    <mergeCell ref="C160:C161"/>
    <mergeCell ref="D160:E161"/>
    <mergeCell ref="F160:F161"/>
    <mergeCell ref="G160:G161"/>
    <mergeCell ref="H160:H161"/>
    <mergeCell ref="I160:I161"/>
    <mergeCell ref="J160:K161"/>
    <mergeCell ref="D157:F157"/>
    <mergeCell ref="J157:L157"/>
    <mergeCell ref="B158:B159"/>
    <mergeCell ref="C158:C159"/>
    <mergeCell ref="D158:E159"/>
    <mergeCell ref="F158:F159"/>
    <mergeCell ref="G158:G159"/>
    <mergeCell ref="H158:H159"/>
    <mergeCell ref="I158:I159"/>
    <mergeCell ref="J158:K159"/>
    <mergeCell ref="H155:H156"/>
    <mergeCell ref="I155:I156"/>
    <mergeCell ref="J155:J156"/>
    <mergeCell ref="K155:K156"/>
    <mergeCell ref="L155:L156"/>
    <mergeCell ref="M155:M156"/>
    <mergeCell ref="C153:G153"/>
    <mergeCell ref="I153:M153"/>
    <mergeCell ref="D154:F154"/>
    <mergeCell ref="J154:L154"/>
    <mergeCell ref="B155:B156"/>
    <mergeCell ref="C155:C156"/>
    <mergeCell ref="D155:D156"/>
    <mergeCell ref="E155:E156"/>
    <mergeCell ref="F155:F156"/>
    <mergeCell ref="G155:G156"/>
    <mergeCell ref="H146:H147"/>
    <mergeCell ref="I146:I147"/>
    <mergeCell ref="J146:J147"/>
    <mergeCell ref="K146:K147"/>
    <mergeCell ref="L146:L147"/>
    <mergeCell ref="B151:M151"/>
    <mergeCell ref="B146:B147"/>
    <mergeCell ref="C146:C147"/>
    <mergeCell ref="D146:D147"/>
    <mergeCell ref="E146:E147"/>
    <mergeCell ref="F146:F147"/>
    <mergeCell ref="G146:G147"/>
    <mergeCell ref="G144:G145"/>
    <mergeCell ref="H144:H145"/>
    <mergeCell ref="I144:I145"/>
    <mergeCell ref="J144:J145"/>
    <mergeCell ref="K144:K145"/>
    <mergeCell ref="L144:L145"/>
    <mergeCell ref="H142:H143"/>
    <mergeCell ref="I142:I143"/>
    <mergeCell ref="J142:J143"/>
    <mergeCell ref="K142:K143"/>
    <mergeCell ref="L142:L143"/>
    <mergeCell ref="B144:B145"/>
    <mergeCell ref="C144:C145"/>
    <mergeCell ref="D144:D145"/>
    <mergeCell ref="E144:E145"/>
    <mergeCell ref="F144:F145"/>
    <mergeCell ref="B142:B143"/>
    <mergeCell ref="C142:C143"/>
    <mergeCell ref="D142:D143"/>
    <mergeCell ref="E142:E143"/>
    <mergeCell ref="F142:F143"/>
    <mergeCell ref="G142:G143"/>
    <mergeCell ref="P135:Q136"/>
    <mergeCell ref="R135:R136"/>
    <mergeCell ref="S135:S136"/>
    <mergeCell ref="B138:L138"/>
    <mergeCell ref="D140:G140"/>
    <mergeCell ref="I140:L140"/>
    <mergeCell ref="I135:I136"/>
    <mergeCell ref="J135:K136"/>
    <mergeCell ref="L135:L136"/>
    <mergeCell ref="M135:M136"/>
    <mergeCell ref="N135:N136"/>
    <mergeCell ref="O135:O136"/>
    <mergeCell ref="B135:B136"/>
    <mergeCell ref="C135:C136"/>
    <mergeCell ref="D135:D136"/>
    <mergeCell ref="E135:F136"/>
    <mergeCell ref="G135:G136"/>
    <mergeCell ref="H135:H136"/>
    <mergeCell ref="M133:M134"/>
    <mergeCell ref="N133:N134"/>
    <mergeCell ref="O133:O134"/>
    <mergeCell ref="P133:Q134"/>
    <mergeCell ref="R133:R134"/>
    <mergeCell ref="S133:S134"/>
    <mergeCell ref="S131:S132"/>
    <mergeCell ref="B133:B134"/>
    <mergeCell ref="C133:C134"/>
    <mergeCell ref="D133:D134"/>
    <mergeCell ref="E133:F134"/>
    <mergeCell ref="G133:G134"/>
    <mergeCell ref="H133:H134"/>
    <mergeCell ref="I133:I134"/>
    <mergeCell ref="J133:K134"/>
    <mergeCell ref="L133:L134"/>
    <mergeCell ref="L131:L132"/>
    <mergeCell ref="M131:M132"/>
    <mergeCell ref="N131:N132"/>
    <mergeCell ref="O131:O132"/>
    <mergeCell ref="P131:Q132"/>
    <mergeCell ref="R131:R132"/>
    <mergeCell ref="R129:R130"/>
    <mergeCell ref="S129:S130"/>
    <mergeCell ref="B131:B132"/>
    <mergeCell ref="C131:C132"/>
    <mergeCell ref="D131:D132"/>
    <mergeCell ref="E131:F132"/>
    <mergeCell ref="G131:G132"/>
    <mergeCell ref="H131:H132"/>
    <mergeCell ref="I131:I132"/>
    <mergeCell ref="J131:K132"/>
    <mergeCell ref="J129:K130"/>
    <mergeCell ref="L129:L130"/>
    <mergeCell ref="M129:M130"/>
    <mergeCell ref="N129:N130"/>
    <mergeCell ref="O129:O130"/>
    <mergeCell ref="P129:Q130"/>
    <mergeCell ref="P127:Q128"/>
    <mergeCell ref="R127:R128"/>
    <mergeCell ref="S127:S128"/>
    <mergeCell ref="B129:B130"/>
    <mergeCell ref="C129:C130"/>
    <mergeCell ref="D129:D130"/>
    <mergeCell ref="E129:F130"/>
    <mergeCell ref="G129:G130"/>
    <mergeCell ref="H129:H130"/>
    <mergeCell ref="I129:I130"/>
    <mergeCell ref="I127:I128"/>
    <mergeCell ref="J127:K128"/>
    <mergeCell ref="L127:L128"/>
    <mergeCell ref="M127:M128"/>
    <mergeCell ref="N127:N128"/>
    <mergeCell ref="O127:O128"/>
    <mergeCell ref="B127:B128"/>
    <mergeCell ref="C127:C128"/>
    <mergeCell ref="D127:D128"/>
    <mergeCell ref="E127:F128"/>
    <mergeCell ref="G127:G128"/>
    <mergeCell ref="H127:H128"/>
    <mergeCell ref="N125:N126"/>
    <mergeCell ref="O125:O126"/>
    <mergeCell ref="P125:P126"/>
    <mergeCell ref="Q125:Q126"/>
    <mergeCell ref="R125:R126"/>
    <mergeCell ref="S125:S126"/>
    <mergeCell ref="H125:H126"/>
    <mergeCell ref="I125:I126"/>
    <mergeCell ref="J125:J126"/>
    <mergeCell ref="K125:K126"/>
    <mergeCell ref="L125:L126"/>
    <mergeCell ref="M125:M126"/>
    <mergeCell ref="B125:B126"/>
    <mergeCell ref="C125:C126"/>
    <mergeCell ref="D125:D126"/>
    <mergeCell ref="E125:E126"/>
    <mergeCell ref="F125:F126"/>
    <mergeCell ref="G125:G126"/>
    <mergeCell ref="B121:S121"/>
    <mergeCell ref="D123:M123"/>
    <mergeCell ref="O123:S123"/>
    <mergeCell ref="D124:H124"/>
    <mergeCell ref="I124:M124"/>
    <mergeCell ref="O124:S124"/>
    <mergeCell ref="AY118:AY119"/>
    <mergeCell ref="AZ118:AZ119"/>
    <mergeCell ref="BA118:BA119"/>
    <mergeCell ref="BB118:BB119"/>
    <mergeCell ref="BC118:BC119"/>
    <mergeCell ref="BD118:BD119"/>
    <mergeCell ref="AS118:AS119"/>
    <mergeCell ref="AT118:AT119"/>
    <mergeCell ref="AU118:AU119"/>
    <mergeCell ref="AV118:AV119"/>
    <mergeCell ref="AW118:AW119"/>
    <mergeCell ref="AX118:AX119"/>
    <mergeCell ref="AM118:AM119"/>
    <mergeCell ref="AN118:AN119"/>
    <mergeCell ref="AO118:AO119"/>
    <mergeCell ref="AP118:AP119"/>
    <mergeCell ref="AQ118:AQ119"/>
    <mergeCell ref="AR118:AR119"/>
    <mergeCell ref="AG118:AG119"/>
    <mergeCell ref="AH118:AH119"/>
    <mergeCell ref="AI118:AI119"/>
    <mergeCell ref="AJ118:AJ119"/>
    <mergeCell ref="AK118:AK119"/>
    <mergeCell ref="AL118:AL119"/>
    <mergeCell ref="AA118:AA119"/>
    <mergeCell ref="AB118:AB119"/>
    <mergeCell ref="AC118:AC119"/>
    <mergeCell ref="AD118:AD119"/>
    <mergeCell ref="AE118:AE119"/>
    <mergeCell ref="AF118:AF119"/>
    <mergeCell ref="U118:U119"/>
    <mergeCell ref="V118:V119"/>
    <mergeCell ref="W118:W119"/>
    <mergeCell ref="X118:X119"/>
    <mergeCell ref="Y118:Y119"/>
    <mergeCell ref="Z118:Z119"/>
    <mergeCell ref="O118:O119"/>
    <mergeCell ref="P118:P119"/>
    <mergeCell ref="Q118:Q119"/>
    <mergeCell ref="R118:R119"/>
    <mergeCell ref="S118:S119"/>
    <mergeCell ref="T118:T119"/>
    <mergeCell ref="I118:I119"/>
    <mergeCell ref="J118:J119"/>
    <mergeCell ref="K118:K119"/>
    <mergeCell ref="L118:L119"/>
    <mergeCell ref="M118:M119"/>
    <mergeCell ref="N118:N119"/>
    <mergeCell ref="BA116:BB117"/>
    <mergeCell ref="BC116:BC117"/>
    <mergeCell ref="BD116:BD117"/>
    <mergeCell ref="B118:B119"/>
    <mergeCell ref="C118:C119"/>
    <mergeCell ref="D118:D119"/>
    <mergeCell ref="E118:E119"/>
    <mergeCell ref="F118:F119"/>
    <mergeCell ref="G118:G119"/>
    <mergeCell ref="H118:H119"/>
    <mergeCell ref="AT116:AT117"/>
    <mergeCell ref="AU116:AV117"/>
    <mergeCell ref="AW116:AW117"/>
    <mergeCell ref="AX116:AX117"/>
    <mergeCell ref="AY116:AY117"/>
    <mergeCell ref="AZ116:AZ117"/>
    <mergeCell ref="AM116:AM117"/>
    <mergeCell ref="AN116:AN117"/>
    <mergeCell ref="AO116:AP117"/>
    <mergeCell ref="AQ116:AQ117"/>
    <mergeCell ref="AR116:AR117"/>
    <mergeCell ref="AS116:AS117"/>
    <mergeCell ref="AF116:AF117"/>
    <mergeCell ref="AG116:AG117"/>
    <mergeCell ref="AH116:AH117"/>
    <mergeCell ref="AI116:AJ117"/>
    <mergeCell ref="AK116:AK117"/>
    <mergeCell ref="AL116:AL117"/>
    <mergeCell ref="Y116:Y117"/>
    <mergeCell ref="Z116:Z117"/>
    <mergeCell ref="AA116:AA117"/>
    <mergeCell ref="AB116:AB117"/>
    <mergeCell ref="AC116:AD117"/>
    <mergeCell ref="AE116:AE117"/>
    <mergeCell ref="Q116:R117"/>
    <mergeCell ref="S116:S117"/>
    <mergeCell ref="T116:T117"/>
    <mergeCell ref="U116:U117"/>
    <mergeCell ref="V116:V117"/>
    <mergeCell ref="W116:X117"/>
    <mergeCell ref="J116:J117"/>
    <mergeCell ref="K116:L117"/>
    <mergeCell ref="M116:M117"/>
    <mergeCell ref="N116:N117"/>
    <mergeCell ref="O116:O117"/>
    <mergeCell ref="P116:P117"/>
    <mergeCell ref="AZ114:AZ115"/>
    <mergeCell ref="BA114:BB115"/>
    <mergeCell ref="BC114:BC115"/>
    <mergeCell ref="BD114:BD115"/>
    <mergeCell ref="C116:C117"/>
    <mergeCell ref="D116:D117"/>
    <mergeCell ref="E116:F117"/>
    <mergeCell ref="G116:G117"/>
    <mergeCell ref="H116:H117"/>
    <mergeCell ref="I116:I117"/>
    <mergeCell ref="AS114:AS115"/>
    <mergeCell ref="AT114:AT115"/>
    <mergeCell ref="AU114:AV115"/>
    <mergeCell ref="AW114:AW115"/>
    <mergeCell ref="AX114:AX115"/>
    <mergeCell ref="AY114:AY115"/>
    <mergeCell ref="AL114:AL115"/>
    <mergeCell ref="AM114:AM115"/>
    <mergeCell ref="AN114:AN115"/>
    <mergeCell ref="AO114:AP115"/>
    <mergeCell ref="AQ114:AQ115"/>
    <mergeCell ref="AR114:AR115"/>
    <mergeCell ref="AE114:AE115"/>
    <mergeCell ref="AF114:AF115"/>
    <mergeCell ref="AG114:AG115"/>
    <mergeCell ref="AH114:AH115"/>
    <mergeCell ref="AI114:AJ115"/>
    <mergeCell ref="AK114:AK115"/>
    <mergeCell ref="W114:X115"/>
    <mergeCell ref="Y114:Y115"/>
    <mergeCell ref="Z114:Z115"/>
    <mergeCell ref="AA114:AA115"/>
    <mergeCell ref="AB114:AB115"/>
    <mergeCell ref="AC114:AD115"/>
    <mergeCell ref="P114:P115"/>
    <mergeCell ref="Q114:R115"/>
    <mergeCell ref="S114:S115"/>
    <mergeCell ref="T114:T115"/>
    <mergeCell ref="U114:U115"/>
    <mergeCell ref="V114:V115"/>
    <mergeCell ref="I114:I115"/>
    <mergeCell ref="J114:J115"/>
    <mergeCell ref="K114:L115"/>
    <mergeCell ref="M114:M115"/>
    <mergeCell ref="N114:N115"/>
    <mergeCell ref="O114:O115"/>
    <mergeCell ref="AI113:AJ113"/>
    <mergeCell ref="AO113:AP113"/>
    <mergeCell ref="AU113:AV113"/>
    <mergeCell ref="BA113:BB113"/>
    <mergeCell ref="B114:B115"/>
    <mergeCell ref="C114:C115"/>
    <mergeCell ref="D114:D115"/>
    <mergeCell ref="E114:F115"/>
    <mergeCell ref="G114:G115"/>
    <mergeCell ref="H114:H115"/>
    <mergeCell ref="AZ111:AZ112"/>
    <mergeCell ref="BA111:BA112"/>
    <mergeCell ref="BB111:BB112"/>
    <mergeCell ref="BC111:BC112"/>
    <mergeCell ref="BD111:BD112"/>
    <mergeCell ref="E113:F113"/>
    <mergeCell ref="K113:L113"/>
    <mergeCell ref="Q113:R113"/>
    <mergeCell ref="W113:X113"/>
    <mergeCell ref="AC113:AD113"/>
    <mergeCell ref="AT111:AT112"/>
    <mergeCell ref="AU111:AU112"/>
    <mergeCell ref="AV111:AV112"/>
    <mergeCell ref="AW111:AW112"/>
    <mergeCell ref="AX111:AX112"/>
    <mergeCell ref="AY111:AY112"/>
    <mergeCell ref="AN111:AN112"/>
    <mergeCell ref="AO111:AO112"/>
    <mergeCell ref="AP111:AP112"/>
    <mergeCell ref="AQ111:AQ112"/>
    <mergeCell ref="AR111:AR112"/>
    <mergeCell ref="AS111:AS112"/>
    <mergeCell ref="AH111:AH112"/>
    <mergeCell ref="AI111:AI112"/>
    <mergeCell ref="AJ111:AJ112"/>
    <mergeCell ref="AK111:AK112"/>
    <mergeCell ref="AL111:AL112"/>
    <mergeCell ref="AM111:AM112"/>
    <mergeCell ref="AB111:AB112"/>
    <mergeCell ref="AC111:AC112"/>
    <mergeCell ref="AD111:AD112"/>
    <mergeCell ref="AE111:AE112"/>
    <mergeCell ref="AF111:AF112"/>
    <mergeCell ref="AG111:AG112"/>
    <mergeCell ref="V111:V112"/>
    <mergeCell ref="W111:W112"/>
    <mergeCell ref="X111:X112"/>
    <mergeCell ref="Y111:Y112"/>
    <mergeCell ref="Z111:Z112"/>
    <mergeCell ref="AA111:AA112"/>
    <mergeCell ref="P111:P112"/>
    <mergeCell ref="Q111:Q112"/>
    <mergeCell ref="R111:R112"/>
    <mergeCell ref="S111:S112"/>
    <mergeCell ref="T111:T112"/>
    <mergeCell ref="U111:U112"/>
    <mergeCell ref="J111:J112"/>
    <mergeCell ref="K111:K112"/>
    <mergeCell ref="L111:L112"/>
    <mergeCell ref="M111:M112"/>
    <mergeCell ref="N111:N112"/>
    <mergeCell ref="O111:O112"/>
    <mergeCell ref="AT110:AX110"/>
    <mergeCell ref="AZ110:BD110"/>
    <mergeCell ref="B111:B112"/>
    <mergeCell ref="C111:C112"/>
    <mergeCell ref="D111:D112"/>
    <mergeCell ref="E111:E112"/>
    <mergeCell ref="F111:F112"/>
    <mergeCell ref="G111:G112"/>
    <mergeCell ref="H111:H112"/>
    <mergeCell ref="I111:I112"/>
    <mergeCell ref="D109:T109"/>
    <mergeCell ref="V109:AL109"/>
    <mergeCell ref="AN109:BD109"/>
    <mergeCell ref="D110:H110"/>
    <mergeCell ref="J110:N110"/>
    <mergeCell ref="P110:T110"/>
    <mergeCell ref="V110:Z110"/>
    <mergeCell ref="AB110:AF110"/>
    <mergeCell ref="AH110:AL110"/>
    <mergeCell ref="AN110:AR110"/>
    <mergeCell ref="BA103:BA104"/>
    <mergeCell ref="BB103:BB104"/>
    <mergeCell ref="BC103:BC104"/>
    <mergeCell ref="BD103:BD104"/>
    <mergeCell ref="B106:BD106"/>
    <mergeCell ref="D108:AL108"/>
    <mergeCell ref="AN108:BD108"/>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I103:AI104"/>
    <mergeCell ref="AJ103:AJ104"/>
    <mergeCell ref="AK103:AK104"/>
    <mergeCell ref="AL103:AL104"/>
    <mergeCell ref="AM103:AM104"/>
    <mergeCell ref="AN103:AN104"/>
    <mergeCell ref="AC103:AC104"/>
    <mergeCell ref="AD103:AD104"/>
    <mergeCell ref="AE103:AE104"/>
    <mergeCell ref="AF103:AF104"/>
    <mergeCell ref="AG103:AG104"/>
    <mergeCell ref="AH103:AH104"/>
    <mergeCell ref="W103:W104"/>
    <mergeCell ref="X103:X104"/>
    <mergeCell ref="Y103:Y104"/>
    <mergeCell ref="Z103:Z104"/>
    <mergeCell ref="AA103:AA104"/>
    <mergeCell ref="AB103:AB104"/>
    <mergeCell ref="Q103:Q104"/>
    <mergeCell ref="R103:R104"/>
    <mergeCell ref="S103:S104"/>
    <mergeCell ref="T103:T104"/>
    <mergeCell ref="U103:U104"/>
    <mergeCell ref="V103:V104"/>
    <mergeCell ref="K103:K104"/>
    <mergeCell ref="L103:L104"/>
    <mergeCell ref="M103:M104"/>
    <mergeCell ref="N103:N104"/>
    <mergeCell ref="O103:O104"/>
    <mergeCell ref="P103:P104"/>
    <mergeCell ref="BD101:BD102"/>
    <mergeCell ref="B103:B104"/>
    <mergeCell ref="C103:C104"/>
    <mergeCell ref="D103:D104"/>
    <mergeCell ref="E103:E104"/>
    <mergeCell ref="F103:F104"/>
    <mergeCell ref="G103:G104"/>
    <mergeCell ref="H103:H104"/>
    <mergeCell ref="I103:I104"/>
    <mergeCell ref="J103:J104"/>
    <mergeCell ref="AW101:AW102"/>
    <mergeCell ref="AX101:AX102"/>
    <mergeCell ref="AY101:AY102"/>
    <mergeCell ref="AZ101:AZ102"/>
    <mergeCell ref="BA101:BB102"/>
    <mergeCell ref="BC101:BC102"/>
    <mergeCell ref="AO101:AP102"/>
    <mergeCell ref="AQ101:AQ102"/>
    <mergeCell ref="AR101:AR102"/>
    <mergeCell ref="AS101:AS102"/>
    <mergeCell ref="AT101:AT102"/>
    <mergeCell ref="AU101:AV102"/>
    <mergeCell ref="AH101:AH102"/>
    <mergeCell ref="AI101:AJ102"/>
    <mergeCell ref="AK101:AK102"/>
    <mergeCell ref="AL101:AL102"/>
    <mergeCell ref="AM101:AM102"/>
    <mergeCell ref="AN101:AN102"/>
    <mergeCell ref="AA101:AA102"/>
    <mergeCell ref="AB101:AB102"/>
    <mergeCell ref="AC101:AD102"/>
    <mergeCell ref="AE101:AE102"/>
    <mergeCell ref="AF101:AF102"/>
    <mergeCell ref="AG101:AG102"/>
    <mergeCell ref="T101:T102"/>
    <mergeCell ref="U101:U102"/>
    <mergeCell ref="V101:V102"/>
    <mergeCell ref="W101:X102"/>
    <mergeCell ref="Y101:Y102"/>
    <mergeCell ref="Z101:Z102"/>
    <mergeCell ref="M101:M102"/>
    <mergeCell ref="N101:N102"/>
    <mergeCell ref="O101:O102"/>
    <mergeCell ref="P101:P102"/>
    <mergeCell ref="Q101:R102"/>
    <mergeCell ref="S101:S102"/>
    <mergeCell ref="BC99:BC100"/>
    <mergeCell ref="BD99:BD100"/>
    <mergeCell ref="C101:C102"/>
    <mergeCell ref="D101:D102"/>
    <mergeCell ref="E101:F102"/>
    <mergeCell ref="G101:G102"/>
    <mergeCell ref="H101:H102"/>
    <mergeCell ref="I101:I102"/>
    <mergeCell ref="J101:J102"/>
    <mergeCell ref="K101:L102"/>
    <mergeCell ref="AU99:AV100"/>
    <mergeCell ref="AW99:AW100"/>
    <mergeCell ref="AX99:AX100"/>
    <mergeCell ref="AY99:AY100"/>
    <mergeCell ref="AZ99:AZ100"/>
    <mergeCell ref="BA99:BB100"/>
    <mergeCell ref="AN99:AN100"/>
    <mergeCell ref="AO99:AP100"/>
    <mergeCell ref="AQ99:AQ100"/>
    <mergeCell ref="AR99:AR100"/>
    <mergeCell ref="AS99:AS100"/>
    <mergeCell ref="AT99:AT100"/>
    <mergeCell ref="AG99:AG100"/>
    <mergeCell ref="AH99:AH100"/>
    <mergeCell ref="AI99:AJ100"/>
    <mergeCell ref="AK99:AK100"/>
    <mergeCell ref="AL99:AL100"/>
    <mergeCell ref="AM99:AM100"/>
    <mergeCell ref="Z99:Z100"/>
    <mergeCell ref="AA99:AA100"/>
    <mergeCell ref="AB99:AB100"/>
    <mergeCell ref="AC99:AD100"/>
    <mergeCell ref="AE99:AE100"/>
    <mergeCell ref="AF99:AF100"/>
    <mergeCell ref="S99:S100"/>
    <mergeCell ref="T99:T100"/>
    <mergeCell ref="U99:U100"/>
    <mergeCell ref="V99:V100"/>
    <mergeCell ref="W99:X100"/>
    <mergeCell ref="Y99:Y100"/>
    <mergeCell ref="K99:L100"/>
    <mergeCell ref="M99:M100"/>
    <mergeCell ref="N99:N100"/>
    <mergeCell ref="O99:O100"/>
    <mergeCell ref="P99:P100"/>
    <mergeCell ref="Q99:R100"/>
    <mergeCell ref="BA97:BB98"/>
    <mergeCell ref="BC97:BC98"/>
    <mergeCell ref="BD97:BD98"/>
    <mergeCell ref="C99:C100"/>
    <mergeCell ref="D99:D100"/>
    <mergeCell ref="E99:F100"/>
    <mergeCell ref="G99:G100"/>
    <mergeCell ref="H99:H100"/>
    <mergeCell ref="I99:I100"/>
    <mergeCell ref="J99:J100"/>
    <mergeCell ref="AT97:AT98"/>
    <mergeCell ref="AU97:AV98"/>
    <mergeCell ref="AW97:AW98"/>
    <mergeCell ref="AX97:AX98"/>
    <mergeCell ref="AY97:AY98"/>
    <mergeCell ref="AZ97:AZ98"/>
    <mergeCell ref="AM97:AM98"/>
    <mergeCell ref="AN97:AN98"/>
    <mergeCell ref="AO97:AP98"/>
    <mergeCell ref="AQ97:AQ98"/>
    <mergeCell ref="AR97:AR98"/>
    <mergeCell ref="AS97:AS98"/>
    <mergeCell ref="AF97:AF98"/>
    <mergeCell ref="AG97:AG98"/>
    <mergeCell ref="AH97:AH98"/>
    <mergeCell ref="AI97:AJ98"/>
    <mergeCell ref="AK97:AK98"/>
    <mergeCell ref="AL97:AL98"/>
    <mergeCell ref="Y97:Y98"/>
    <mergeCell ref="Z97:Z98"/>
    <mergeCell ref="AA97:AA98"/>
    <mergeCell ref="AB97:AB98"/>
    <mergeCell ref="AC97:AD98"/>
    <mergeCell ref="AE97:AE98"/>
    <mergeCell ref="Q97:R98"/>
    <mergeCell ref="S97:S98"/>
    <mergeCell ref="T97:T98"/>
    <mergeCell ref="U97:U98"/>
    <mergeCell ref="V97:V98"/>
    <mergeCell ref="W97:X98"/>
    <mergeCell ref="J97:J98"/>
    <mergeCell ref="K97:L98"/>
    <mergeCell ref="M97:M98"/>
    <mergeCell ref="N97:N98"/>
    <mergeCell ref="O97:O98"/>
    <mergeCell ref="P97:P98"/>
    <mergeCell ref="AZ95:AZ96"/>
    <mergeCell ref="BA95:BB96"/>
    <mergeCell ref="BC95:BC96"/>
    <mergeCell ref="BD95:BD96"/>
    <mergeCell ref="C97:C98"/>
    <mergeCell ref="D97:D98"/>
    <mergeCell ref="E97:F98"/>
    <mergeCell ref="G97:G98"/>
    <mergeCell ref="H97:H98"/>
    <mergeCell ref="I97:I98"/>
    <mergeCell ref="AS95:AS96"/>
    <mergeCell ref="AT95:AT96"/>
    <mergeCell ref="AU95:AV96"/>
    <mergeCell ref="AW95:AW96"/>
    <mergeCell ref="AX95:AX96"/>
    <mergeCell ref="AY95:AY96"/>
    <mergeCell ref="AL95:AL96"/>
    <mergeCell ref="AM95:AM96"/>
    <mergeCell ref="AN95:AN96"/>
    <mergeCell ref="AO95:AP96"/>
    <mergeCell ref="AQ95:AQ96"/>
    <mergeCell ref="AR95:AR96"/>
    <mergeCell ref="AE95:AE96"/>
    <mergeCell ref="AF95:AF96"/>
    <mergeCell ref="AG95:AG96"/>
    <mergeCell ref="AH95:AH96"/>
    <mergeCell ref="AI95:AJ96"/>
    <mergeCell ref="AK95:AK96"/>
    <mergeCell ref="W95:X96"/>
    <mergeCell ref="Y95:Y96"/>
    <mergeCell ref="Z95:Z96"/>
    <mergeCell ref="AA95:AA96"/>
    <mergeCell ref="AB95:AB96"/>
    <mergeCell ref="AC95:AD96"/>
    <mergeCell ref="P95:P96"/>
    <mergeCell ref="Q95:R96"/>
    <mergeCell ref="S95:S96"/>
    <mergeCell ref="T95:T96"/>
    <mergeCell ref="U95:U96"/>
    <mergeCell ref="V95:V96"/>
    <mergeCell ref="I95:I96"/>
    <mergeCell ref="J95:J96"/>
    <mergeCell ref="K95:L96"/>
    <mergeCell ref="M95:M96"/>
    <mergeCell ref="N95:N96"/>
    <mergeCell ref="O95:O96"/>
    <mergeCell ref="B95:B96"/>
    <mergeCell ref="C95:C96"/>
    <mergeCell ref="D95:D96"/>
    <mergeCell ref="E95:F96"/>
    <mergeCell ref="G95:G96"/>
    <mergeCell ref="H95:H96"/>
    <mergeCell ref="AY93:AY94"/>
    <mergeCell ref="AZ93:AZ94"/>
    <mergeCell ref="BA93:BA94"/>
    <mergeCell ref="BB93:BB94"/>
    <mergeCell ref="BC93:BC94"/>
    <mergeCell ref="BD93:BD94"/>
    <mergeCell ref="AS93:AS94"/>
    <mergeCell ref="AT93:AT94"/>
    <mergeCell ref="AU93:AU94"/>
    <mergeCell ref="AV93:AV94"/>
    <mergeCell ref="AW93:AW94"/>
    <mergeCell ref="AX93:AX94"/>
    <mergeCell ref="AM93:AM94"/>
    <mergeCell ref="AN93:AN94"/>
    <mergeCell ref="AO93:AO94"/>
    <mergeCell ref="AP93:AP94"/>
    <mergeCell ref="AQ93:AQ94"/>
    <mergeCell ref="AR93:AR94"/>
    <mergeCell ref="AG93:AG94"/>
    <mergeCell ref="AH93:AH94"/>
    <mergeCell ref="AI93:AI94"/>
    <mergeCell ref="AJ93:AJ94"/>
    <mergeCell ref="AK93:AK94"/>
    <mergeCell ref="AL93:AL94"/>
    <mergeCell ref="AA93:AA94"/>
    <mergeCell ref="AB93:AB94"/>
    <mergeCell ref="AC93:AC94"/>
    <mergeCell ref="AD93:AD94"/>
    <mergeCell ref="AE93:AE94"/>
    <mergeCell ref="AF93:AF94"/>
    <mergeCell ref="U93:U94"/>
    <mergeCell ref="V93:V94"/>
    <mergeCell ref="W93:W94"/>
    <mergeCell ref="X93:X94"/>
    <mergeCell ref="Y93:Y94"/>
    <mergeCell ref="Z93:Z94"/>
    <mergeCell ref="O93:O94"/>
    <mergeCell ref="P93:P94"/>
    <mergeCell ref="Q93:Q94"/>
    <mergeCell ref="R93:R94"/>
    <mergeCell ref="S93:S94"/>
    <mergeCell ref="T93:T94"/>
    <mergeCell ref="I93:I94"/>
    <mergeCell ref="J93:J94"/>
    <mergeCell ref="K93:K94"/>
    <mergeCell ref="L93:L94"/>
    <mergeCell ref="M93:M94"/>
    <mergeCell ref="N93:N94"/>
    <mergeCell ref="AN92:AR92"/>
    <mergeCell ref="AT92:AX92"/>
    <mergeCell ref="AZ92:BD92"/>
    <mergeCell ref="B93:B94"/>
    <mergeCell ref="C93:C94"/>
    <mergeCell ref="D93:D94"/>
    <mergeCell ref="E93:E94"/>
    <mergeCell ref="F93:F94"/>
    <mergeCell ref="G93:G94"/>
    <mergeCell ref="H93:H94"/>
    <mergeCell ref="D92:H92"/>
    <mergeCell ref="J92:N92"/>
    <mergeCell ref="P92:T92"/>
    <mergeCell ref="V92:Z92"/>
    <mergeCell ref="AB92:AF92"/>
    <mergeCell ref="AH92:AL92"/>
    <mergeCell ref="B88:BD88"/>
    <mergeCell ref="D90:AL90"/>
    <mergeCell ref="AN90:BD90"/>
    <mergeCell ref="E91:S91"/>
    <mergeCell ref="V91:AL91"/>
    <mergeCell ref="AN91:BD91"/>
    <mergeCell ref="H83:H84"/>
    <mergeCell ref="B85:B86"/>
    <mergeCell ref="C85:C86"/>
    <mergeCell ref="D85:D86"/>
    <mergeCell ref="E85:F86"/>
    <mergeCell ref="G85:G86"/>
    <mergeCell ref="H85:H86"/>
    <mergeCell ref="E81:G81"/>
    <mergeCell ref="E82:G82"/>
    <mergeCell ref="B83:B84"/>
    <mergeCell ref="C83:C84"/>
    <mergeCell ref="D83:D84"/>
    <mergeCell ref="E83:E84"/>
    <mergeCell ref="F83:F84"/>
    <mergeCell ref="G83:G84"/>
    <mergeCell ref="H77:H78"/>
    <mergeCell ref="B79:B80"/>
    <mergeCell ref="C79:C80"/>
    <mergeCell ref="D79:D80"/>
    <mergeCell ref="E79:F80"/>
    <mergeCell ref="G79:G80"/>
    <mergeCell ref="H79:H80"/>
    <mergeCell ref="AE67:AE68"/>
    <mergeCell ref="B73:H73"/>
    <mergeCell ref="E75:G75"/>
    <mergeCell ref="E76:G76"/>
    <mergeCell ref="B77:B78"/>
    <mergeCell ref="C77:C78"/>
    <mergeCell ref="D77:D78"/>
    <mergeCell ref="E77:E78"/>
    <mergeCell ref="F77:F78"/>
    <mergeCell ref="G77:G78"/>
    <mergeCell ref="Y67:Y68"/>
    <mergeCell ref="Z67:Z68"/>
    <mergeCell ref="AA67:AA68"/>
    <mergeCell ref="AB67:AB68"/>
    <mergeCell ref="AC67:AC68"/>
    <mergeCell ref="AD67:AD68"/>
    <mergeCell ref="R67:R68"/>
    <mergeCell ref="S67:T68"/>
    <mergeCell ref="U67:U68"/>
    <mergeCell ref="V67:V68"/>
    <mergeCell ref="W67:W68"/>
    <mergeCell ref="X67:X68"/>
    <mergeCell ref="I67:J68"/>
    <mergeCell ref="K67:K68"/>
    <mergeCell ref="L67:L68"/>
    <mergeCell ref="M67:N68"/>
    <mergeCell ref="O67:O68"/>
    <mergeCell ref="P67:Q68"/>
    <mergeCell ref="Y65:Y66"/>
    <mergeCell ref="Z65:AA66"/>
    <mergeCell ref="AB65:AB66"/>
    <mergeCell ref="AC65:AD66"/>
    <mergeCell ref="AE65:AE66"/>
    <mergeCell ref="B67:B68"/>
    <mergeCell ref="C67:D68"/>
    <mergeCell ref="E67:E68"/>
    <mergeCell ref="F67:G68"/>
    <mergeCell ref="H67:H68"/>
    <mergeCell ref="R65:R66"/>
    <mergeCell ref="S65:S66"/>
    <mergeCell ref="T65:T66"/>
    <mergeCell ref="U65:U66"/>
    <mergeCell ref="V65:V66"/>
    <mergeCell ref="W65:X66"/>
    <mergeCell ref="L65:L66"/>
    <mergeCell ref="M65:M66"/>
    <mergeCell ref="N65:N66"/>
    <mergeCell ref="O65:O66"/>
    <mergeCell ref="P65:P66"/>
    <mergeCell ref="Q65:Q66"/>
    <mergeCell ref="AB63:AB64"/>
    <mergeCell ref="AC63:AD64"/>
    <mergeCell ref="AE63:AE64"/>
    <mergeCell ref="B65:B66"/>
    <mergeCell ref="C65:D66"/>
    <mergeCell ref="E65:E66"/>
    <mergeCell ref="F65:G66"/>
    <mergeCell ref="H65:H66"/>
    <mergeCell ref="I65:J66"/>
    <mergeCell ref="K65:K66"/>
    <mergeCell ref="T63:T64"/>
    <mergeCell ref="U63:U64"/>
    <mergeCell ref="V63:V64"/>
    <mergeCell ref="W63:X64"/>
    <mergeCell ref="Y63:Y64"/>
    <mergeCell ref="Z63:AA64"/>
    <mergeCell ref="N63:N64"/>
    <mergeCell ref="O63:O64"/>
    <mergeCell ref="P63:P64"/>
    <mergeCell ref="Q63:Q64"/>
    <mergeCell ref="R63:R64"/>
    <mergeCell ref="S63:S64"/>
    <mergeCell ref="H63:H64"/>
    <mergeCell ref="I63:I64"/>
    <mergeCell ref="J63:J64"/>
    <mergeCell ref="K63:K64"/>
    <mergeCell ref="L63:L64"/>
    <mergeCell ref="M63:M64"/>
    <mergeCell ref="AB61:AB62"/>
    <mergeCell ref="AC61:AC62"/>
    <mergeCell ref="AD61:AD62"/>
    <mergeCell ref="AE61:AE62"/>
    <mergeCell ref="B63:B64"/>
    <mergeCell ref="C63:C64"/>
    <mergeCell ref="D63:D64"/>
    <mergeCell ref="E63:E64"/>
    <mergeCell ref="F63:F64"/>
    <mergeCell ref="G63:G64"/>
    <mergeCell ref="V61:V62"/>
    <mergeCell ref="W61:W62"/>
    <mergeCell ref="X61:X62"/>
    <mergeCell ref="Y61:Y62"/>
    <mergeCell ref="Z61:Z62"/>
    <mergeCell ref="AA61:AA62"/>
    <mergeCell ref="P61:P62"/>
    <mergeCell ref="Q61:Q62"/>
    <mergeCell ref="R61:R62"/>
    <mergeCell ref="S61:S62"/>
    <mergeCell ref="T61:T62"/>
    <mergeCell ref="U61:U62"/>
    <mergeCell ref="J61:J62"/>
    <mergeCell ref="K61:K62"/>
    <mergeCell ref="L61:L62"/>
    <mergeCell ref="M61:M62"/>
    <mergeCell ref="N61:N62"/>
    <mergeCell ref="O61:O62"/>
    <mergeCell ref="Z59:AA59"/>
    <mergeCell ref="AC59:AD59"/>
    <mergeCell ref="B61:B62"/>
    <mergeCell ref="C61:C62"/>
    <mergeCell ref="D61:D62"/>
    <mergeCell ref="E61:E62"/>
    <mergeCell ref="F61:F62"/>
    <mergeCell ref="G61:G62"/>
    <mergeCell ref="H61:H62"/>
    <mergeCell ref="I61:I62"/>
    <mergeCell ref="W58:X58"/>
    <mergeCell ref="Z58:AA58"/>
    <mergeCell ref="AC58:AD58"/>
    <mergeCell ref="C59:D59"/>
    <mergeCell ref="F59:G59"/>
    <mergeCell ref="I59:J59"/>
    <mergeCell ref="M59:N59"/>
    <mergeCell ref="P59:Q59"/>
    <mergeCell ref="S59:T59"/>
    <mergeCell ref="W59:X59"/>
    <mergeCell ref="C58:D58"/>
    <mergeCell ref="F58:G58"/>
    <mergeCell ref="I58:J58"/>
    <mergeCell ref="M58:N58"/>
    <mergeCell ref="P58:Q58"/>
    <mergeCell ref="S58:T58"/>
    <mergeCell ref="AI50:AI51"/>
    <mergeCell ref="B54:AE54"/>
    <mergeCell ref="C56:U56"/>
    <mergeCell ref="W56:AE56"/>
    <mergeCell ref="C57:J57"/>
    <mergeCell ref="M57:T57"/>
    <mergeCell ref="W57:AE57"/>
    <mergeCell ref="AA50:AB51"/>
    <mergeCell ref="AC50:AC51"/>
    <mergeCell ref="AD50:AD51"/>
    <mergeCell ref="AE50:AE51"/>
    <mergeCell ref="AF50:AG51"/>
    <mergeCell ref="AH50:AH51"/>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K50:K51"/>
    <mergeCell ref="L50:L51"/>
    <mergeCell ref="M50:M51"/>
    <mergeCell ref="N50:N51"/>
    <mergeCell ref="AG48:AG49"/>
    <mergeCell ref="AH48:AH49"/>
    <mergeCell ref="AI48:AI49"/>
    <mergeCell ref="B50:B51"/>
    <mergeCell ref="C50:C51"/>
    <mergeCell ref="D50:D51"/>
    <mergeCell ref="E50:E51"/>
    <mergeCell ref="F50:F51"/>
    <mergeCell ref="G50:G51"/>
    <mergeCell ref="H50:H51"/>
    <mergeCell ref="AA48:AA49"/>
    <mergeCell ref="AB48:AB49"/>
    <mergeCell ref="AC48:AC49"/>
    <mergeCell ref="AD48:AD49"/>
    <mergeCell ref="AE48:AE49"/>
    <mergeCell ref="AF48:AF49"/>
    <mergeCell ref="U48:U49"/>
    <mergeCell ref="V48:V49"/>
    <mergeCell ref="W48:W49"/>
    <mergeCell ref="X48:X49"/>
    <mergeCell ref="Y48:Y49"/>
    <mergeCell ref="Z48:Z49"/>
    <mergeCell ref="O48:O49"/>
    <mergeCell ref="P48:P49"/>
    <mergeCell ref="Q48:Q49"/>
    <mergeCell ref="R48:R49"/>
    <mergeCell ref="S48:S49"/>
    <mergeCell ref="T48:T49"/>
    <mergeCell ref="I48:I49"/>
    <mergeCell ref="J48:J49"/>
    <mergeCell ref="K48:K49"/>
    <mergeCell ref="L48:L49"/>
    <mergeCell ref="M48:M49"/>
    <mergeCell ref="N48:N49"/>
    <mergeCell ref="AE46:AE47"/>
    <mergeCell ref="AF46:AG47"/>
    <mergeCell ref="AH46:AH47"/>
    <mergeCell ref="AI46:AI47"/>
    <mergeCell ref="C48:C49"/>
    <mergeCell ref="D48:D49"/>
    <mergeCell ref="E48:E49"/>
    <mergeCell ref="F48:F49"/>
    <mergeCell ref="G48:G49"/>
    <mergeCell ref="H48:H49"/>
    <mergeCell ref="X46:X47"/>
    <mergeCell ref="Y46:Y47"/>
    <mergeCell ref="Z46:Z47"/>
    <mergeCell ref="AA46:AB47"/>
    <mergeCell ref="AC46:AC47"/>
    <mergeCell ref="AD46:AD47"/>
    <mergeCell ref="P46:Q47"/>
    <mergeCell ref="R46:R47"/>
    <mergeCell ref="S46:S47"/>
    <mergeCell ref="T46:T47"/>
    <mergeCell ref="U46:V47"/>
    <mergeCell ref="W46:W47"/>
    <mergeCell ref="I46:I47"/>
    <mergeCell ref="J46:K47"/>
    <mergeCell ref="L46:L47"/>
    <mergeCell ref="M46:M47"/>
    <mergeCell ref="N46:N47"/>
    <mergeCell ref="O46:O47"/>
    <mergeCell ref="B46:B47"/>
    <mergeCell ref="C46:C47"/>
    <mergeCell ref="D46:D47"/>
    <mergeCell ref="E46:F47"/>
    <mergeCell ref="G46:G47"/>
    <mergeCell ref="H46:H47"/>
    <mergeCell ref="AG43:AG44"/>
    <mergeCell ref="AH43:AH44"/>
    <mergeCell ref="AI43:AI44"/>
    <mergeCell ref="E45:F45"/>
    <mergeCell ref="J45:K45"/>
    <mergeCell ref="P45:Q45"/>
    <mergeCell ref="U45:V45"/>
    <mergeCell ref="AA45:AB45"/>
    <mergeCell ref="AF45:AG45"/>
    <mergeCell ref="AA43:AA44"/>
    <mergeCell ref="AB43:AB44"/>
    <mergeCell ref="AC43:AC44"/>
    <mergeCell ref="AD43:AD44"/>
    <mergeCell ref="AE43:AE44"/>
    <mergeCell ref="AF43:AF44"/>
    <mergeCell ref="U43:U44"/>
    <mergeCell ref="V43:V44"/>
    <mergeCell ref="W43:W44"/>
    <mergeCell ref="X43:X44"/>
    <mergeCell ref="Y43:Y44"/>
    <mergeCell ref="Z43:Z44"/>
    <mergeCell ref="O43:O44"/>
    <mergeCell ref="P43:P44"/>
    <mergeCell ref="Q43:Q44"/>
    <mergeCell ref="R43:R44"/>
    <mergeCell ref="S43:S44"/>
    <mergeCell ref="T43:T44"/>
    <mergeCell ref="I43:I44"/>
    <mergeCell ref="J43:J44"/>
    <mergeCell ref="K43:K44"/>
    <mergeCell ref="L43:L44"/>
    <mergeCell ref="M43:M44"/>
    <mergeCell ref="N43:N44"/>
    <mergeCell ref="AE41:AE42"/>
    <mergeCell ref="AF41:AH42"/>
    <mergeCell ref="AI41:AI42"/>
    <mergeCell ref="B43:B44"/>
    <mergeCell ref="C43:C44"/>
    <mergeCell ref="D43:D44"/>
    <mergeCell ref="E43:E44"/>
    <mergeCell ref="F43:F44"/>
    <mergeCell ref="G43:G44"/>
    <mergeCell ref="H43:H44"/>
    <mergeCell ref="U41:W42"/>
    <mergeCell ref="X41:X42"/>
    <mergeCell ref="Y41:Y42"/>
    <mergeCell ref="Z41:Z42"/>
    <mergeCell ref="AA41:AC42"/>
    <mergeCell ref="AD41:AD42"/>
    <mergeCell ref="M41:M42"/>
    <mergeCell ref="N41:N42"/>
    <mergeCell ref="O41:O42"/>
    <mergeCell ref="P41:R42"/>
    <mergeCell ref="S41:S42"/>
    <mergeCell ref="T41:T42"/>
    <mergeCell ref="C41:C42"/>
    <mergeCell ref="D41:D42"/>
    <mergeCell ref="E41:G42"/>
    <mergeCell ref="H41:H42"/>
    <mergeCell ref="I41:I42"/>
    <mergeCell ref="J41:L42"/>
    <mergeCell ref="AF37:AG38"/>
    <mergeCell ref="AH37:AH38"/>
    <mergeCell ref="AI37:AI38"/>
    <mergeCell ref="E40:G40"/>
    <mergeCell ref="J40:L40"/>
    <mergeCell ref="P40:R40"/>
    <mergeCell ref="U40:W40"/>
    <mergeCell ref="AA40:AC40"/>
    <mergeCell ref="AF40:AH40"/>
    <mergeCell ref="Y37:Y38"/>
    <mergeCell ref="Z37:Z38"/>
    <mergeCell ref="AA37:AB38"/>
    <mergeCell ref="AC37:AC38"/>
    <mergeCell ref="AD37:AD38"/>
    <mergeCell ref="AE37:AE38"/>
    <mergeCell ref="R37:R38"/>
    <mergeCell ref="S37:S38"/>
    <mergeCell ref="T37:T38"/>
    <mergeCell ref="U37:V38"/>
    <mergeCell ref="W37:W38"/>
    <mergeCell ref="X37:X38"/>
    <mergeCell ref="J37:K38"/>
    <mergeCell ref="L37:L38"/>
    <mergeCell ref="M37:M38"/>
    <mergeCell ref="N37:N38"/>
    <mergeCell ref="O37:O38"/>
    <mergeCell ref="P37:Q38"/>
    <mergeCell ref="AF35:AG36"/>
    <mergeCell ref="AH35:AH36"/>
    <mergeCell ref="AI35:AI36"/>
    <mergeCell ref="B37:B38"/>
    <mergeCell ref="C37:C38"/>
    <mergeCell ref="D37:D38"/>
    <mergeCell ref="E37:F38"/>
    <mergeCell ref="G37:G38"/>
    <mergeCell ref="H37:H38"/>
    <mergeCell ref="I37:I38"/>
    <mergeCell ref="Y35:Y36"/>
    <mergeCell ref="Z35:Z36"/>
    <mergeCell ref="AA35:AB36"/>
    <mergeCell ref="AC35:AC36"/>
    <mergeCell ref="AD35:AD36"/>
    <mergeCell ref="AE35:AE36"/>
    <mergeCell ref="R35:R36"/>
    <mergeCell ref="S35:S36"/>
    <mergeCell ref="T35:T36"/>
    <mergeCell ref="U35:V36"/>
    <mergeCell ref="W35:W36"/>
    <mergeCell ref="X35:X36"/>
    <mergeCell ref="J35:K36"/>
    <mergeCell ref="L35:L36"/>
    <mergeCell ref="M35:M36"/>
    <mergeCell ref="N35:N36"/>
    <mergeCell ref="O35:O36"/>
    <mergeCell ref="P35:Q36"/>
    <mergeCell ref="C35:C36"/>
    <mergeCell ref="D35:D36"/>
    <mergeCell ref="E35:F36"/>
    <mergeCell ref="G35:G36"/>
    <mergeCell ref="H35:H36"/>
    <mergeCell ref="I35:I36"/>
    <mergeCell ref="AF32:AG33"/>
    <mergeCell ref="AH32:AH33"/>
    <mergeCell ref="AI32:AI33"/>
    <mergeCell ref="E34:F34"/>
    <mergeCell ref="J34:K34"/>
    <mergeCell ref="P34:Q34"/>
    <mergeCell ref="U34:V34"/>
    <mergeCell ref="AA34:AB34"/>
    <mergeCell ref="AF34:AG34"/>
    <mergeCell ref="Y32:Y33"/>
    <mergeCell ref="Z32:Z33"/>
    <mergeCell ref="AA32:AB33"/>
    <mergeCell ref="AC32:AC33"/>
    <mergeCell ref="AD32:AD33"/>
    <mergeCell ref="AE32:AE33"/>
    <mergeCell ref="R32:R33"/>
    <mergeCell ref="S32:S33"/>
    <mergeCell ref="T32:T33"/>
    <mergeCell ref="U32:V33"/>
    <mergeCell ref="W32:W33"/>
    <mergeCell ref="X32:X33"/>
    <mergeCell ref="J32:K33"/>
    <mergeCell ref="L32:L33"/>
    <mergeCell ref="M32:M33"/>
    <mergeCell ref="N32:N33"/>
    <mergeCell ref="O32:O33"/>
    <mergeCell ref="P32:Q33"/>
    <mergeCell ref="AF30:AG31"/>
    <mergeCell ref="AH30:AH31"/>
    <mergeCell ref="AI30:AI31"/>
    <mergeCell ref="B32:B33"/>
    <mergeCell ref="C32:C33"/>
    <mergeCell ref="D32:D33"/>
    <mergeCell ref="E32:F33"/>
    <mergeCell ref="G32:G33"/>
    <mergeCell ref="H32:H33"/>
    <mergeCell ref="I32:I33"/>
    <mergeCell ref="Y30:Y31"/>
    <mergeCell ref="Z30:Z31"/>
    <mergeCell ref="AA30:AB31"/>
    <mergeCell ref="AC30:AC31"/>
    <mergeCell ref="AD30:AD31"/>
    <mergeCell ref="AE30:AE31"/>
    <mergeCell ref="R30:R31"/>
    <mergeCell ref="S30:S31"/>
    <mergeCell ref="T30:T31"/>
    <mergeCell ref="U30:V31"/>
    <mergeCell ref="W30:W31"/>
    <mergeCell ref="X30:X31"/>
    <mergeCell ref="J30:K31"/>
    <mergeCell ref="L30:L31"/>
    <mergeCell ref="M30:M31"/>
    <mergeCell ref="N30:N31"/>
    <mergeCell ref="O30:O31"/>
    <mergeCell ref="P30:Q31"/>
    <mergeCell ref="AF28:AG29"/>
    <mergeCell ref="AH28:AH29"/>
    <mergeCell ref="AI28:AI29"/>
    <mergeCell ref="B30:B31"/>
    <mergeCell ref="C30:C31"/>
    <mergeCell ref="D30:D31"/>
    <mergeCell ref="E30:F31"/>
    <mergeCell ref="G30:G31"/>
    <mergeCell ref="H30:H31"/>
    <mergeCell ref="I30:I31"/>
    <mergeCell ref="Y28:Y29"/>
    <mergeCell ref="Z28:Z29"/>
    <mergeCell ref="AA28:AB29"/>
    <mergeCell ref="AC28:AC29"/>
    <mergeCell ref="AD28:AD29"/>
    <mergeCell ref="AE28:AE29"/>
    <mergeCell ref="R28:R29"/>
    <mergeCell ref="S28:S29"/>
    <mergeCell ref="T28:T29"/>
    <mergeCell ref="U28:V29"/>
    <mergeCell ref="W28:W29"/>
    <mergeCell ref="X28:X29"/>
    <mergeCell ref="J28:K29"/>
    <mergeCell ref="L28:L29"/>
    <mergeCell ref="M28:M29"/>
    <mergeCell ref="N28:N29"/>
    <mergeCell ref="O28:O29"/>
    <mergeCell ref="P28:Q29"/>
    <mergeCell ref="C28:C29"/>
    <mergeCell ref="D28:D29"/>
    <mergeCell ref="E28:F29"/>
    <mergeCell ref="G28:G29"/>
    <mergeCell ref="H28:H29"/>
    <mergeCell ref="I28:I29"/>
    <mergeCell ref="E27:G27"/>
    <mergeCell ref="J27:L27"/>
    <mergeCell ref="P27:R27"/>
    <mergeCell ref="U27:W27"/>
    <mergeCell ref="AA27:AC27"/>
    <mergeCell ref="AF27:AH27"/>
    <mergeCell ref="AF24:AG25"/>
    <mergeCell ref="AH24:AH25"/>
    <mergeCell ref="AI24:AI25"/>
    <mergeCell ref="E26:G26"/>
    <mergeCell ref="J26:L26"/>
    <mergeCell ref="P26:R26"/>
    <mergeCell ref="U26:W26"/>
    <mergeCell ref="AA26:AC26"/>
    <mergeCell ref="AF26:AH26"/>
    <mergeCell ref="Y24:Y25"/>
    <mergeCell ref="Z24:Z25"/>
    <mergeCell ref="AA24:AB25"/>
    <mergeCell ref="AC24:AC25"/>
    <mergeCell ref="AD24:AD25"/>
    <mergeCell ref="AE24:AE25"/>
    <mergeCell ref="R24:R25"/>
    <mergeCell ref="S24:S25"/>
    <mergeCell ref="T24:T25"/>
    <mergeCell ref="U24:V25"/>
    <mergeCell ref="W24:W25"/>
    <mergeCell ref="X24:X25"/>
    <mergeCell ref="J24:K25"/>
    <mergeCell ref="L24:L25"/>
    <mergeCell ref="M24:M25"/>
    <mergeCell ref="N24:N25"/>
    <mergeCell ref="O24:O25"/>
    <mergeCell ref="P24:Q25"/>
    <mergeCell ref="AF22:AG23"/>
    <mergeCell ref="AH22:AH23"/>
    <mergeCell ref="AI22:AI23"/>
    <mergeCell ref="B24:B25"/>
    <mergeCell ref="C24:C25"/>
    <mergeCell ref="D24:D25"/>
    <mergeCell ref="E24:F25"/>
    <mergeCell ref="G24:G25"/>
    <mergeCell ref="H24:H25"/>
    <mergeCell ref="I24:I25"/>
    <mergeCell ref="Y22:Y23"/>
    <mergeCell ref="Z22:Z23"/>
    <mergeCell ref="AA22:AB23"/>
    <mergeCell ref="AC22:AC23"/>
    <mergeCell ref="AD22:AD23"/>
    <mergeCell ref="AE22:AE23"/>
    <mergeCell ref="R22:R23"/>
    <mergeCell ref="S22:S23"/>
    <mergeCell ref="T22:T23"/>
    <mergeCell ref="U22:V23"/>
    <mergeCell ref="W22:W23"/>
    <mergeCell ref="X22:X23"/>
    <mergeCell ref="J22:K23"/>
    <mergeCell ref="L22:L23"/>
    <mergeCell ref="M22:M23"/>
    <mergeCell ref="N22:N23"/>
    <mergeCell ref="O22:O23"/>
    <mergeCell ref="P22:Q23"/>
    <mergeCell ref="C22:C23"/>
    <mergeCell ref="D22:D23"/>
    <mergeCell ref="E22:F23"/>
    <mergeCell ref="G22:G23"/>
    <mergeCell ref="H22:H23"/>
    <mergeCell ref="I22:I23"/>
    <mergeCell ref="AE19:AE20"/>
    <mergeCell ref="AF19:AG20"/>
    <mergeCell ref="AH19:AH20"/>
    <mergeCell ref="AI19:AI20"/>
    <mergeCell ref="E21:F21"/>
    <mergeCell ref="J21:K21"/>
    <mergeCell ref="P21:Q21"/>
    <mergeCell ref="U21:V21"/>
    <mergeCell ref="AA21:AB21"/>
    <mergeCell ref="AF21:AG21"/>
    <mergeCell ref="X19:X20"/>
    <mergeCell ref="Y19:Y20"/>
    <mergeCell ref="Z19:Z20"/>
    <mergeCell ref="AA19:AB20"/>
    <mergeCell ref="AC19:AC20"/>
    <mergeCell ref="AD19:AD20"/>
    <mergeCell ref="P19:Q20"/>
    <mergeCell ref="R19:R20"/>
    <mergeCell ref="S19:S20"/>
    <mergeCell ref="T19:T20"/>
    <mergeCell ref="U19:V20"/>
    <mergeCell ref="W19:W20"/>
    <mergeCell ref="I19:I20"/>
    <mergeCell ref="J19:K20"/>
    <mergeCell ref="L19:L20"/>
    <mergeCell ref="M19:M20"/>
    <mergeCell ref="N19:N20"/>
    <mergeCell ref="O19:O20"/>
    <mergeCell ref="AE17:AE18"/>
    <mergeCell ref="AF17:AG18"/>
    <mergeCell ref="AH17:AH18"/>
    <mergeCell ref="AI17:AI18"/>
    <mergeCell ref="B19:B20"/>
    <mergeCell ref="C19:C20"/>
    <mergeCell ref="D19:D20"/>
    <mergeCell ref="E19:F20"/>
    <mergeCell ref="G19:G20"/>
    <mergeCell ref="H19:H20"/>
    <mergeCell ref="X17:X18"/>
    <mergeCell ref="Y17:Y18"/>
    <mergeCell ref="Z17:Z18"/>
    <mergeCell ref="AA17:AB18"/>
    <mergeCell ref="AC17:AC18"/>
    <mergeCell ref="AD17:AD18"/>
    <mergeCell ref="P17:Q18"/>
    <mergeCell ref="R17:R18"/>
    <mergeCell ref="S17:S18"/>
    <mergeCell ref="T17:T18"/>
    <mergeCell ref="U17:V18"/>
    <mergeCell ref="W17:W18"/>
    <mergeCell ref="I17:I18"/>
    <mergeCell ref="J17:K18"/>
    <mergeCell ref="L17:L18"/>
    <mergeCell ref="M17:M18"/>
    <mergeCell ref="N17:N18"/>
    <mergeCell ref="O17:O18"/>
    <mergeCell ref="AE15:AE16"/>
    <mergeCell ref="AF15:AG16"/>
    <mergeCell ref="AH15:AH16"/>
    <mergeCell ref="AI15:AI16"/>
    <mergeCell ref="B17:B18"/>
    <mergeCell ref="C17:C18"/>
    <mergeCell ref="D17:D18"/>
    <mergeCell ref="E17:F18"/>
    <mergeCell ref="G17:G18"/>
    <mergeCell ref="H17:H18"/>
    <mergeCell ref="X15:X16"/>
    <mergeCell ref="Y15:Y16"/>
    <mergeCell ref="Z15:Z16"/>
    <mergeCell ref="AA15:AB16"/>
    <mergeCell ref="AC15:AC16"/>
    <mergeCell ref="AD15:AD16"/>
    <mergeCell ref="P15:Q16"/>
    <mergeCell ref="R15:R16"/>
    <mergeCell ref="S15:S16"/>
    <mergeCell ref="T15:T16"/>
    <mergeCell ref="U15:V16"/>
    <mergeCell ref="W15:W16"/>
    <mergeCell ref="I15:I16"/>
    <mergeCell ref="J15:K16"/>
    <mergeCell ref="L15:L16"/>
    <mergeCell ref="M15:M16"/>
    <mergeCell ref="N15:N16"/>
    <mergeCell ref="O15:O16"/>
    <mergeCell ref="AE13:AE14"/>
    <mergeCell ref="AF13:AG14"/>
    <mergeCell ref="AH13:AH14"/>
    <mergeCell ref="AI13:AI14"/>
    <mergeCell ref="B15:B16"/>
    <mergeCell ref="C15:C16"/>
    <mergeCell ref="D15:D16"/>
    <mergeCell ref="E15:F16"/>
    <mergeCell ref="G15:G16"/>
    <mergeCell ref="H15:H16"/>
    <mergeCell ref="X13:X14"/>
    <mergeCell ref="Y13:Y14"/>
    <mergeCell ref="Z13:Z14"/>
    <mergeCell ref="AA13:AB14"/>
    <mergeCell ref="AC13:AC14"/>
    <mergeCell ref="AD13:AD14"/>
    <mergeCell ref="P13:Q14"/>
    <mergeCell ref="R13:R14"/>
    <mergeCell ref="S13:S14"/>
    <mergeCell ref="T13:T14"/>
    <mergeCell ref="U13:V14"/>
    <mergeCell ref="W13:W14"/>
    <mergeCell ref="I13:I14"/>
    <mergeCell ref="J13:K14"/>
    <mergeCell ref="L13:L14"/>
    <mergeCell ref="M13:M14"/>
    <mergeCell ref="N13:N14"/>
    <mergeCell ref="O13:O14"/>
    <mergeCell ref="AF11:AF12"/>
    <mergeCell ref="AG11:AG12"/>
    <mergeCell ref="AH11:AH12"/>
    <mergeCell ref="AI11:AI12"/>
    <mergeCell ref="B13:B14"/>
    <mergeCell ref="C13:C14"/>
    <mergeCell ref="D13:D14"/>
    <mergeCell ref="E13:F14"/>
    <mergeCell ref="G13:G14"/>
    <mergeCell ref="H13:H14"/>
    <mergeCell ref="Z11:Z12"/>
    <mergeCell ref="AA11:AA12"/>
    <mergeCell ref="AB11:AB12"/>
    <mergeCell ref="AC11:AC12"/>
    <mergeCell ref="AD11:AD12"/>
    <mergeCell ref="AE11:AE12"/>
    <mergeCell ref="T11:T12"/>
    <mergeCell ref="U11:U12"/>
    <mergeCell ref="V11:V12"/>
    <mergeCell ref="W11:W12"/>
    <mergeCell ref="X11:X12"/>
    <mergeCell ref="Y11:Y12"/>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E10:G10"/>
    <mergeCell ref="J10:L10"/>
    <mergeCell ref="P10:R10"/>
    <mergeCell ref="U10:W10"/>
    <mergeCell ref="AA10:AC10"/>
    <mergeCell ref="AF10:AH10"/>
    <mergeCell ref="D9:H9"/>
    <mergeCell ref="I9:M9"/>
    <mergeCell ref="O9:S9"/>
    <mergeCell ref="T9:X9"/>
    <mergeCell ref="Z9:AD9"/>
    <mergeCell ref="AE9:AI9"/>
    <mergeCell ref="B5:AI5"/>
    <mergeCell ref="D7:X7"/>
    <mergeCell ref="Z7:AI7"/>
    <mergeCell ref="D8:M8"/>
    <mergeCell ref="O8:X8"/>
    <mergeCell ref="Z8:AI8"/>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showGridLines="0" workbookViewId="0"/>
  </sheetViews>
  <sheetFormatPr defaultRowHeight="15"/>
  <cols>
    <col min="1" max="1" width="36.5703125" bestFit="1" customWidth="1"/>
    <col min="2" max="2" width="36.5703125" customWidth="1"/>
    <col min="3" max="3" width="3.85546875" customWidth="1"/>
    <col min="4" max="4" width="7.7109375" customWidth="1"/>
    <col min="5" max="5" width="17.7109375" customWidth="1"/>
  </cols>
  <sheetData>
    <row r="1" spans="1:5" ht="15" customHeight="1">
      <c r="A1" s="7" t="s">
        <v>1913</v>
      </c>
      <c r="B1" s="7" t="s">
        <v>1</v>
      </c>
      <c r="C1" s="7"/>
      <c r="D1" s="7"/>
      <c r="E1" s="7"/>
    </row>
    <row r="2" spans="1:5" ht="15" customHeight="1">
      <c r="A2" s="7"/>
      <c r="B2" s="7" t="s">
        <v>2</v>
      </c>
      <c r="C2" s="7"/>
      <c r="D2" s="7"/>
      <c r="E2" s="7"/>
    </row>
    <row r="3" spans="1:5" ht="30">
      <c r="A3" s="8" t="s">
        <v>1622</v>
      </c>
      <c r="B3" s="11"/>
      <c r="C3" s="11"/>
      <c r="D3" s="11"/>
      <c r="E3" s="11"/>
    </row>
    <row r="4" spans="1:5" ht="25.5" customHeight="1">
      <c r="A4" s="12" t="s">
        <v>1914</v>
      </c>
      <c r="B4" s="54" t="s">
        <v>1915</v>
      </c>
      <c r="C4" s="54"/>
      <c r="D4" s="54"/>
      <c r="E4" s="54"/>
    </row>
    <row r="5" spans="1:5">
      <c r="A5" s="12"/>
      <c r="B5" s="48"/>
      <c r="C5" s="48"/>
      <c r="D5" s="48"/>
      <c r="E5" s="48"/>
    </row>
    <row r="6" spans="1:5">
      <c r="A6" s="12"/>
      <c r="B6" s="48"/>
      <c r="C6" s="48"/>
      <c r="D6" s="48"/>
      <c r="E6" s="48"/>
    </row>
    <row r="7" spans="1:5" ht="15.75" thickBot="1">
      <c r="A7" s="12"/>
      <c r="B7" s="19"/>
      <c r="C7" s="19"/>
      <c r="D7" s="19"/>
      <c r="E7" s="19"/>
    </row>
    <row r="8" spans="1:5" ht="15.75" thickBot="1">
      <c r="A8" s="12"/>
      <c r="B8" s="20" t="s">
        <v>280</v>
      </c>
      <c r="C8" s="381"/>
      <c r="D8" s="381"/>
      <c r="E8" s="381"/>
    </row>
    <row r="9" spans="1:5">
      <c r="A9" s="12"/>
      <c r="B9" s="96">
        <v>2015</v>
      </c>
      <c r="C9" s="96" t="s">
        <v>284</v>
      </c>
      <c r="D9" s="91">
        <v>55</v>
      </c>
      <c r="E9" s="52"/>
    </row>
    <row r="10" spans="1:5">
      <c r="A10" s="12"/>
      <c r="B10" s="155"/>
      <c r="C10" s="58"/>
      <c r="D10" s="78"/>
      <c r="E10" s="51"/>
    </row>
    <row r="11" spans="1:5">
      <c r="A11" s="12"/>
      <c r="B11" s="54">
        <v>2016</v>
      </c>
      <c r="C11" s="67">
        <v>29</v>
      </c>
      <c r="D11" s="67"/>
      <c r="E11" s="53"/>
    </row>
    <row r="12" spans="1:5">
      <c r="A12" s="12"/>
      <c r="B12" s="54"/>
      <c r="C12" s="67"/>
      <c r="D12" s="67"/>
      <c r="E12" s="53"/>
    </row>
    <row r="13" spans="1:5">
      <c r="A13" s="12"/>
      <c r="B13" s="58">
        <v>2017</v>
      </c>
      <c r="C13" s="78">
        <v>19</v>
      </c>
      <c r="D13" s="78"/>
      <c r="E13" s="51"/>
    </row>
    <row r="14" spans="1:5">
      <c r="A14" s="12"/>
      <c r="B14" s="58"/>
      <c r="C14" s="78"/>
      <c r="D14" s="78"/>
      <c r="E14" s="51"/>
    </row>
    <row r="15" spans="1:5">
      <c r="A15" s="12"/>
      <c r="B15" s="54">
        <v>2018</v>
      </c>
      <c r="C15" s="67">
        <v>11</v>
      </c>
      <c r="D15" s="67"/>
      <c r="E15" s="53"/>
    </row>
    <row r="16" spans="1:5">
      <c r="A16" s="12"/>
      <c r="B16" s="54"/>
      <c r="C16" s="67"/>
      <c r="D16" s="67"/>
      <c r="E16" s="53"/>
    </row>
    <row r="17" spans="1:5">
      <c r="A17" s="12"/>
      <c r="B17" s="58">
        <v>2019</v>
      </c>
      <c r="C17" s="78">
        <v>7</v>
      </c>
      <c r="D17" s="78"/>
      <c r="E17" s="51"/>
    </row>
    <row r="18" spans="1:5">
      <c r="A18" s="12"/>
      <c r="B18" s="58"/>
      <c r="C18" s="78"/>
      <c r="D18" s="78"/>
      <c r="E18" s="51"/>
    </row>
    <row r="19" spans="1:5">
      <c r="A19" s="12"/>
      <c r="B19" s="54" t="s">
        <v>1252</v>
      </c>
      <c r="C19" s="67">
        <v>8</v>
      </c>
      <c r="D19" s="67"/>
      <c r="E19" s="53"/>
    </row>
    <row r="20" spans="1:5" ht="15.75" thickBot="1">
      <c r="A20" s="12"/>
      <c r="B20" s="97"/>
      <c r="C20" s="68"/>
      <c r="D20" s="68"/>
      <c r="E20" s="64"/>
    </row>
    <row r="21" spans="1:5">
      <c r="A21" s="12"/>
      <c r="B21" s="96" t="s">
        <v>1627</v>
      </c>
      <c r="C21" s="96" t="s">
        <v>284</v>
      </c>
      <c r="D21" s="91">
        <v>129</v>
      </c>
      <c r="E21" s="52"/>
    </row>
    <row r="22" spans="1:5" ht="15.75" thickBot="1">
      <c r="A22" s="12"/>
      <c r="B22" s="104"/>
      <c r="C22" s="104"/>
      <c r="D22" s="124"/>
      <c r="E22" s="99"/>
    </row>
    <row r="23" spans="1:5" ht="15.75" thickTop="1"/>
  </sheetData>
  <mergeCells count="32">
    <mergeCell ref="A1:A2"/>
    <mergeCell ref="B1:E1"/>
    <mergeCell ref="B2:E2"/>
    <mergeCell ref="B3:E3"/>
    <mergeCell ref="A4:A22"/>
    <mergeCell ref="B4:E4"/>
    <mergeCell ref="B5:E5"/>
    <mergeCell ref="B19:B20"/>
    <mergeCell ref="C19:D20"/>
    <mergeCell ref="E19:E20"/>
    <mergeCell ref="B21:B22"/>
    <mergeCell ref="C21:C22"/>
    <mergeCell ref="D21:D22"/>
    <mergeCell ref="E21:E22"/>
    <mergeCell ref="B15:B16"/>
    <mergeCell ref="C15:D16"/>
    <mergeCell ref="E15:E16"/>
    <mergeCell ref="B17:B18"/>
    <mergeCell ref="C17:D18"/>
    <mergeCell ref="E17:E18"/>
    <mergeCell ref="B11:B12"/>
    <mergeCell ref="C11:D12"/>
    <mergeCell ref="E11:E12"/>
    <mergeCell ref="B13:B14"/>
    <mergeCell ref="C13:D14"/>
    <mergeCell ref="E13:E14"/>
    <mergeCell ref="B6:E6"/>
    <mergeCell ref="C8:E8"/>
    <mergeCell ref="B9:B10"/>
    <mergeCell ref="C9:C10"/>
    <mergeCell ref="D9:D10"/>
    <mergeCell ref="E9:E10"/>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showGridLines="0" workbookViewId="0"/>
  </sheetViews>
  <sheetFormatPr defaultRowHeight="15"/>
  <cols>
    <col min="1" max="1" width="36.5703125" bestFit="1" customWidth="1"/>
    <col min="2" max="2" width="35" bestFit="1" customWidth="1"/>
    <col min="4" max="4" width="2" bestFit="1" customWidth="1"/>
    <col min="5" max="5" width="5.5703125" bestFit="1" customWidth="1"/>
    <col min="6" max="6" width="1.5703125" bestFit="1" customWidth="1"/>
    <col min="10" max="10" width="2" bestFit="1" customWidth="1"/>
    <col min="11" max="11" width="5.5703125" bestFit="1" customWidth="1"/>
    <col min="16" max="16" width="2" bestFit="1" customWidth="1"/>
    <col min="17" max="17" width="5.5703125" bestFit="1" customWidth="1"/>
    <col min="22" max="22" width="2" bestFit="1" customWidth="1"/>
    <col min="23" max="23" width="5.5703125" bestFit="1" customWidth="1"/>
  </cols>
  <sheetData>
    <row r="1" spans="1:25" ht="15" customHeight="1">
      <c r="A1" s="7" t="s">
        <v>1916</v>
      </c>
      <c r="B1" s="7" t="s">
        <v>1</v>
      </c>
      <c r="C1" s="7"/>
      <c r="D1" s="7"/>
      <c r="E1" s="7"/>
      <c r="F1" s="7"/>
      <c r="G1" s="7"/>
      <c r="H1" s="7"/>
      <c r="I1" s="7"/>
      <c r="J1" s="7"/>
      <c r="K1" s="7"/>
      <c r="L1" s="7"/>
      <c r="M1" s="7"/>
      <c r="N1" s="7"/>
      <c r="O1" s="7"/>
      <c r="P1" s="7"/>
      <c r="Q1" s="7"/>
      <c r="R1" s="7"/>
      <c r="S1" s="7"/>
      <c r="T1" s="7"/>
      <c r="U1" s="7"/>
      <c r="V1" s="7"/>
      <c r="W1" s="7"/>
      <c r="X1" s="7"/>
      <c r="Y1" s="7"/>
    </row>
    <row r="2" spans="1:25" ht="15" customHeight="1">
      <c r="A2" s="7"/>
      <c r="B2" s="7" t="s">
        <v>2</v>
      </c>
      <c r="C2" s="7"/>
      <c r="D2" s="7"/>
      <c r="E2" s="7"/>
      <c r="F2" s="7"/>
      <c r="G2" s="7"/>
      <c r="H2" s="7"/>
      <c r="I2" s="7"/>
      <c r="J2" s="7"/>
      <c r="K2" s="7"/>
      <c r="L2" s="7"/>
      <c r="M2" s="7"/>
      <c r="N2" s="7"/>
      <c r="O2" s="7"/>
      <c r="P2" s="7"/>
      <c r="Q2" s="7"/>
      <c r="R2" s="7"/>
      <c r="S2" s="7"/>
      <c r="T2" s="7"/>
      <c r="U2" s="7"/>
      <c r="V2" s="7"/>
      <c r="W2" s="7"/>
      <c r="X2" s="7"/>
      <c r="Y2" s="7"/>
    </row>
    <row r="3" spans="1:25" ht="30">
      <c r="A3" s="8" t="s">
        <v>1917</v>
      </c>
      <c r="B3" s="11"/>
      <c r="C3" s="11"/>
      <c r="D3" s="11"/>
      <c r="E3" s="11"/>
      <c r="F3" s="11"/>
      <c r="G3" s="11"/>
      <c r="H3" s="11"/>
      <c r="I3" s="11"/>
      <c r="J3" s="11"/>
      <c r="K3" s="11"/>
      <c r="L3" s="11"/>
      <c r="M3" s="11"/>
      <c r="N3" s="11"/>
      <c r="O3" s="11"/>
      <c r="P3" s="11"/>
      <c r="Q3" s="11"/>
      <c r="R3" s="11"/>
      <c r="S3" s="11"/>
      <c r="T3" s="11"/>
      <c r="U3" s="11"/>
      <c r="V3" s="11"/>
      <c r="W3" s="11"/>
      <c r="X3" s="11"/>
      <c r="Y3" s="11"/>
    </row>
    <row r="4" spans="1:25">
      <c r="A4" s="12" t="s">
        <v>1918</v>
      </c>
      <c r="B4" s="54" t="s">
        <v>1632</v>
      </c>
      <c r="C4" s="54"/>
      <c r="D4" s="54"/>
      <c r="E4" s="54"/>
      <c r="F4" s="54"/>
      <c r="G4" s="54"/>
      <c r="H4" s="54"/>
      <c r="I4" s="54"/>
      <c r="J4" s="54"/>
      <c r="K4" s="54"/>
      <c r="L4" s="54"/>
      <c r="M4" s="54"/>
      <c r="N4" s="54"/>
      <c r="O4" s="54"/>
      <c r="P4" s="54"/>
      <c r="Q4" s="54"/>
      <c r="R4" s="54"/>
      <c r="S4" s="54"/>
      <c r="T4" s="54"/>
      <c r="U4" s="54"/>
      <c r="V4" s="54"/>
      <c r="W4" s="54"/>
      <c r="X4" s="54"/>
      <c r="Y4" s="54"/>
    </row>
    <row r="5" spans="1:25">
      <c r="A5" s="12"/>
      <c r="B5" s="324"/>
      <c r="C5" s="324"/>
      <c r="D5" s="324"/>
      <c r="E5" s="324"/>
      <c r="F5" s="324"/>
      <c r="G5" s="324"/>
      <c r="H5" s="324"/>
      <c r="I5" s="324"/>
      <c r="J5" s="324"/>
      <c r="K5" s="324"/>
      <c r="L5" s="324"/>
      <c r="M5" s="324"/>
      <c r="N5" s="324"/>
      <c r="O5" s="324"/>
      <c r="P5" s="324"/>
      <c r="Q5" s="324"/>
      <c r="R5" s="324"/>
      <c r="S5" s="324"/>
      <c r="T5" s="324"/>
      <c r="U5" s="324"/>
      <c r="V5" s="324"/>
      <c r="W5" s="324"/>
      <c r="X5" s="324"/>
      <c r="Y5" s="324"/>
    </row>
    <row r="6" spans="1:25">
      <c r="A6" s="12"/>
      <c r="B6" s="48"/>
      <c r="C6" s="48"/>
      <c r="D6" s="48"/>
      <c r="E6" s="48"/>
      <c r="F6" s="48"/>
      <c r="G6" s="48"/>
      <c r="H6" s="48"/>
      <c r="I6" s="48"/>
      <c r="J6" s="48"/>
      <c r="K6" s="48"/>
      <c r="L6" s="48"/>
      <c r="M6" s="48"/>
      <c r="N6" s="48"/>
      <c r="O6" s="48"/>
      <c r="P6" s="48"/>
      <c r="Q6" s="48"/>
      <c r="R6" s="48"/>
      <c r="S6" s="48"/>
      <c r="T6" s="48"/>
      <c r="U6" s="48"/>
      <c r="V6" s="48"/>
      <c r="W6" s="48"/>
      <c r="X6" s="48"/>
      <c r="Y6" s="48"/>
    </row>
    <row r="7" spans="1:25" ht="15.75" thickBot="1">
      <c r="A7" s="12"/>
      <c r="B7" s="19"/>
      <c r="C7" s="19"/>
      <c r="D7" s="19"/>
      <c r="E7" s="19"/>
      <c r="F7" s="19"/>
      <c r="G7" s="19"/>
      <c r="H7" s="19"/>
      <c r="I7" s="19"/>
      <c r="J7" s="19"/>
      <c r="K7" s="19"/>
      <c r="L7" s="19"/>
      <c r="M7" s="19"/>
      <c r="N7" s="19"/>
      <c r="O7" s="19"/>
      <c r="P7" s="19"/>
      <c r="Q7" s="19"/>
      <c r="R7" s="19"/>
      <c r="S7" s="19"/>
      <c r="T7" s="19"/>
      <c r="U7" s="19"/>
      <c r="V7" s="19"/>
      <c r="W7" s="19"/>
      <c r="X7" s="19"/>
      <c r="Y7" s="19"/>
    </row>
    <row r="8" spans="1:25">
      <c r="A8" s="12"/>
      <c r="B8" s="182" t="s">
        <v>1407</v>
      </c>
      <c r="C8" s="181" t="s">
        <v>1633</v>
      </c>
      <c r="D8" s="181"/>
      <c r="E8" s="181"/>
      <c r="F8" s="181"/>
      <c r="G8" s="181"/>
      <c r="H8" s="76"/>
      <c r="I8" s="181" t="s">
        <v>1634</v>
      </c>
      <c r="J8" s="181"/>
      <c r="K8" s="181"/>
      <c r="L8" s="181"/>
      <c r="M8" s="181"/>
      <c r="N8" s="76"/>
      <c r="O8" s="181" t="s">
        <v>1635</v>
      </c>
      <c r="P8" s="181"/>
      <c r="Q8" s="181"/>
      <c r="R8" s="181"/>
      <c r="S8" s="181"/>
      <c r="T8" s="76"/>
      <c r="U8" s="181" t="s">
        <v>1636</v>
      </c>
      <c r="V8" s="181"/>
      <c r="W8" s="181"/>
      <c r="X8" s="181"/>
      <c r="Y8" s="181"/>
    </row>
    <row r="9" spans="1:25" ht="15.75" thickBot="1">
      <c r="A9" s="12"/>
      <c r="B9" s="184"/>
      <c r="C9" s="186">
        <v>2014</v>
      </c>
      <c r="D9" s="186"/>
      <c r="E9" s="186"/>
      <c r="F9" s="186"/>
      <c r="G9" s="186"/>
      <c r="H9" s="64"/>
      <c r="I9" s="186">
        <v>2014</v>
      </c>
      <c r="J9" s="186"/>
      <c r="K9" s="186"/>
      <c r="L9" s="186"/>
      <c r="M9" s="186"/>
      <c r="N9" s="64"/>
      <c r="O9" s="186">
        <v>2014</v>
      </c>
      <c r="P9" s="186"/>
      <c r="Q9" s="186"/>
      <c r="R9" s="186"/>
      <c r="S9" s="186"/>
      <c r="T9" s="64"/>
      <c r="U9" s="186">
        <v>2014</v>
      </c>
      <c r="V9" s="186"/>
      <c r="W9" s="186"/>
      <c r="X9" s="186"/>
      <c r="Y9" s="186"/>
    </row>
    <row r="10" spans="1:25">
      <c r="A10" s="12"/>
      <c r="B10" s="249" t="s">
        <v>1203</v>
      </c>
      <c r="C10" s="52"/>
      <c r="D10" s="101" t="s">
        <v>284</v>
      </c>
      <c r="E10" s="72">
        <v>4854</v>
      </c>
      <c r="F10" s="52"/>
      <c r="G10" s="52"/>
      <c r="H10" s="52"/>
      <c r="I10" s="52"/>
      <c r="J10" s="101" t="s">
        <v>284</v>
      </c>
      <c r="K10" s="72">
        <v>4888</v>
      </c>
      <c r="L10" s="52"/>
      <c r="M10" s="52"/>
      <c r="N10" s="52"/>
      <c r="O10" s="52"/>
      <c r="P10" s="101" t="s">
        <v>284</v>
      </c>
      <c r="Q10" s="72">
        <v>4841</v>
      </c>
      <c r="R10" s="52"/>
      <c r="S10" s="52"/>
      <c r="T10" s="52"/>
      <c r="U10" s="52"/>
      <c r="V10" s="101" t="s">
        <v>284</v>
      </c>
      <c r="W10" s="72">
        <v>4489</v>
      </c>
      <c r="X10" s="52"/>
      <c r="Y10" s="52"/>
    </row>
    <row r="11" spans="1:25">
      <c r="A11" s="12"/>
      <c r="B11" s="248"/>
      <c r="C11" s="51"/>
      <c r="D11" s="100"/>
      <c r="E11" s="59"/>
      <c r="F11" s="51"/>
      <c r="G11" s="51"/>
      <c r="H11" s="51"/>
      <c r="I11" s="51"/>
      <c r="J11" s="100"/>
      <c r="K11" s="59"/>
      <c r="L11" s="51"/>
      <c r="M11" s="51"/>
      <c r="N11" s="51"/>
      <c r="O11" s="51"/>
      <c r="P11" s="100"/>
      <c r="Q11" s="59"/>
      <c r="R11" s="51"/>
      <c r="S11" s="51"/>
      <c r="T11" s="51"/>
      <c r="U11" s="51"/>
      <c r="V11" s="100"/>
      <c r="W11" s="59"/>
      <c r="X11" s="51"/>
      <c r="Y11" s="51"/>
    </row>
    <row r="12" spans="1:25">
      <c r="A12" s="12"/>
      <c r="B12" s="620" t="s">
        <v>33</v>
      </c>
      <c r="C12" s="53"/>
      <c r="D12" s="65">
        <v>827</v>
      </c>
      <c r="E12" s="65"/>
      <c r="F12" s="53"/>
      <c r="G12" s="53"/>
      <c r="H12" s="53"/>
      <c r="I12" s="53"/>
      <c r="J12" s="65">
        <v>843</v>
      </c>
      <c r="K12" s="65"/>
      <c r="L12" s="53"/>
      <c r="M12" s="53"/>
      <c r="N12" s="53"/>
      <c r="O12" s="53"/>
      <c r="P12" s="65">
        <v>841</v>
      </c>
      <c r="Q12" s="65"/>
      <c r="R12" s="53"/>
      <c r="S12" s="53"/>
      <c r="T12" s="53"/>
      <c r="U12" s="53"/>
      <c r="V12" s="65">
        <v>808</v>
      </c>
      <c r="W12" s="65"/>
      <c r="X12" s="53"/>
      <c r="Y12" s="53"/>
    </row>
    <row r="13" spans="1:25">
      <c r="A13" s="12"/>
      <c r="B13" s="620"/>
      <c r="C13" s="53"/>
      <c r="D13" s="65"/>
      <c r="E13" s="65"/>
      <c r="F13" s="53"/>
      <c r="G13" s="53"/>
      <c r="H13" s="53"/>
      <c r="I13" s="53"/>
      <c r="J13" s="65"/>
      <c r="K13" s="65"/>
      <c r="L13" s="53"/>
      <c r="M13" s="53"/>
      <c r="N13" s="53"/>
      <c r="O13" s="53"/>
      <c r="P13" s="65"/>
      <c r="Q13" s="65"/>
      <c r="R13" s="53"/>
      <c r="S13" s="53"/>
      <c r="T13" s="53"/>
      <c r="U13" s="53"/>
      <c r="V13" s="65"/>
      <c r="W13" s="65"/>
      <c r="X13" s="53"/>
      <c r="Y13" s="53"/>
    </row>
    <row r="14" spans="1:25">
      <c r="A14" s="12"/>
      <c r="B14" s="248" t="s">
        <v>297</v>
      </c>
      <c r="C14" s="51"/>
      <c r="D14" s="77" t="s">
        <v>1531</v>
      </c>
      <c r="E14" s="77"/>
      <c r="F14" s="100" t="s">
        <v>301</v>
      </c>
      <c r="G14" s="51"/>
      <c r="H14" s="51"/>
      <c r="I14" s="51"/>
      <c r="J14" s="77">
        <v>102</v>
      </c>
      <c r="K14" s="77"/>
      <c r="L14" s="51"/>
      <c r="M14" s="51"/>
      <c r="N14" s="51"/>
      <c r="O14" s="51"/>
      <c r="P14" s="77">
        <v>16</v>
      </c>
      <c r="Q14" s="77"/>
      <c r="R14" s="51"/>
      <c r="S14" s="51"/>
      <c r="T14" s="51"/>
      <c r="U14" s="51"/>
      <c r="V14" s="77">
        <v>143</v>
      </c>
      <c r="W14" s="77"/>
      <c r="X14" s="51"/>
      <c r="Y14" s="51"/>
    </row>
    <row r="15" spans="1:25">
      <c r="A15" s="12"/>
      <c r="B15" s="248"/>
      <c r="C15" s="51"/>
      <c r="D15" s="77"/>
      <c r="E15" s="77"/>
      <c r="F15" s="100"/>
      <c r="G15" s="51"/>
      <c r="H15" s="51"/>
      <c r="I15" s="51"/>
      <c r="J15" s="77"/>
      <c r="K15" s="77"/>
      <c r="L15" s="51"/>
      <c r="M15" s="51"/>
      <c r="N15" s="51"/>
      <c r="O15" s="51"/>
      <c r="P15" s="77"/>
      <c r="Q15" s="77"/>
      <c r="R15" s="51"/>
      <c r="S15" s="51"/>
      <c r="T15" s="51"/>
      <c r="U15" s="51"/>
      <c r="V15" s="77"/>
      <c r="W15" s="77"/>
      <c r="X15" s="51"/>
      <c r="Y15" s="51"/>
    </row>
    <row r="16" spans="1:25">
      <c r="A16" s="12"/>
      <c r="B16" s="620" t="s">
        <v>40</v>
      </c>
      <c r="C16" s="53"/>
      <c r="D16" s="65">
        <v>5</v>
      </c>
      <c r="E16" s="65"/>
      <c r="F16" s="53"/>
      <c r="G16" s="53"/>
      <c r="H16" s="53"/>
      <c r="I16" s="53"/>
      <c r="J16" s="65">
        <v>5</v>
      </c>
      <c r="K16" s="65"/>
      <c r="L16" s="53"/>
      <c r="M16" s="53"/>
      <c r="N16" s="53"/>
      <c r="O16" s="53"/>
      <c r="P16" s="65">
        <v>38</v>
      </c>
      <c r="Q16" s="65"/>
      <c r="R16" s="53"/>
      <c r="S16" s="53"/>
      <c r="T16" s="53"/>
      <c r="U16" s="53"/>
      <c r="V16" s="65">
        <v>74</v>
      </c>
      <c r="W16" s="65"/>
      <c r="X16" s="53"/>
      <c r="Y16" s="53"/>
    </row>
    <row r="17" spans="1:25" ht="15.75" thickBot="1">
      <c r="A17" s="12"/>
      <c r="B17" s="621"/>
      <c r="C17" s="64"/>
      <c r="D17" s="66"/>
      <c r="E17" s="66"/>
      <c r="F17" s="64"/>
      <c r="G17" s="64"/>
      <c r="H17" s="64"/>
      <c r="I17" s="64"/>
      <c r="J17" s="66"/>
      <c r="K17" s="66"/>
      <c r="L17" s="64"/>
      <c r="M17" s="64"/>
      <c r="N17" s="64"/>
      <c r="O17" s="64"/>
      <c r="P17" s="66"/>
      <c r="Q17" s="66"/>
      <c r="R17" s="64"/>
      <c r="S17" s="64"/>
      <c r="T17" s="64"/>
      <c r="U17" s="64"/>
      <c r="V17" s="66"/>
      <c r="W17" s="66"/>
      <c r="X17" s="64"/>
      <c r="Y17" s="64"/>
    </row>
    <row r="18" spans="1:25">
      <c r="A18" s="12"/>
      <c r="B18" s="622" t="s">
        <v>41</v>
      </c>
      <c r="C18" s="52"/>
      <c r="D18" s="72">
        <v>5640</v>
      </c>
      <c r="E18" s="72"/>
      <c r="F18" s="52"/>
      <c r="G18" s="52"/>
      <c r="H18" s="52"/>
      <c r="I18" s="52"/>
      <c r="J18" s="72">
        <v>5838</v>
      </c>
      <c r="K18" s="72"/>
      <c r="L18" s="52"/>
      <c r="M18" s="52"/>
      <c r="N18" s="52"/>
      <c r="O18" s="52"/>
      <c r="P18" s="72">
        <v>5736</v>
      </c>
      <c r="Q18" s="72"/>
      <c r="R18" s="52"/>
      <c r="S18" s="52"/>
      <c r="T18" s="52"/>
      <c r="U18" s="52"/>
      <c r="V18" s="72">
        <v>5514</v>
      </c>
      <c r="W18" s="72"/>
      <c r="X18" s="52"/>
      <c r="Y18" s="52"/>
    </row>
    <row r="19" spans="1:25">
      <c r="A19" s="12"/>
      <c r="B19" s="623"/>
      <c r="C19" s="152"/>
      <c r="D19" s="235"/>
      <c r="E19" s="235"/>
      <c r="F19" s="152"/>
      <c r="G19" s="152"/>
      <c r="H19" s="152"/>
      <c r="I19" s="152"/>
      <c r="J19" s="235"/>
      <c r="K19" s="235"/>
      <c r="L19" s="152"/>
      <c r="M19" s="152"/>
      <c r="N19" s="152"/>
      <c r="O19" s="152"/>
      <c r="P19" s="235"/>
      <c r="Q19" s="235"/>
      <c r="R19" s="152"/>
      <c r="S19" s="152"/>
      <c r="T19" s="152"/>
      <c r="U19" s="152"/>
      <c r="V19" s="235"/>
      <c r="W19" s="235"/>
      <c r="X19" s="152"/>
      <c r="Y19" s="152"/>
    </row>
    <row r="20" spans="1:25">
      <c r="A20" s="12"/>
      <c r="B20" s="620" t="s">
        <v>51</v>
      </c>
      <c r="C20" s="53"/>
      <c r="D20" s="56">
        <v>4536</v>
      </c>
      <c r="E20" s="56"/>
      <c r="F20" s="53"/>
      <c r="G20" s="53"/>
      <c r="H20" s="53"/>
      <c r="I20" s="53"/>
      <c r="J20" s="56">
        <v>4600</v>
      </c>
      <c r="K20" s="56"/>
      <c r="L20" s="53"/>
      <c r="M20" s="53"/>
      <c r="N20" s="53"/>
      <c r="O20" s="53"/>
      <c r="P20" s="56">
        <v>4662</v>
      </c>
      <c r="Q20" s="56"/>
      <c r="R20" s="53"/>
      <c r="S20" s="53"/>
      <c r="T20" s="53"/>
      <c r="U20" s="53"/>
      <c r="V20" s="56">
        <v>4439</v>
      </c>
      <c r="W20" s="56"/>
      <c r="X20" s="53"/>
      <c r="Y20" s="53"/>
    </row>
    <row r="21" spans="1:25" ht="15.75" thickBot="1">
      <c r="A21" s="12"/>
      <c r="B21" s="621"/>
      <c r="C21" s="64"/>
      <c r="D21" s="86"/>
      <c r="E21" s="86"/>
      <c r="F21" s="64"/>
      <c r="G21" s="64"/>
      <c r="H21" s="64"/>
      <c r="I21" s="64"/>
      <c r="J21" s="86"/>
      <c r="K21" s="86"/>
      <c r="L21" s="64"/>
      <c r="M21" s="64"/>
      <c r="N21" s="64"/>
      <c r="O21" s="64"/>
      <c r="P21" s="86"/>
      <c r="Q21" s="86"/>
      <c r="R21" s="64"/>
      <c r="S21" s="64"/>
      <c r="T21" s="64"/>
      <c r="U21" s="64"/>
      <c r="V21" s="86"/>
      <c r="W21" s="86"/>
      <c r="X21" s="64"/>
      <c r="Y21" s="64"/>
    </row>
    <row r="22" spans="1:25">
      <c r="A22" s="12"/>
      <c r="B22" s="249" t="s">
        <v>52</v>
      </c>
      <c r="C22" s="52"/>
      <c r="D22" s="72">
        <v>1104</v>
      </c>
      <c r="E22" s="72"/>
      <c r="F22" s="52"/>
      <c r="G22" s="52"/>
      <c r="H22" s="52"/>
      <c r="I22" s="52"/>
      <c r="J22" s="72">
        <v>1238</v>
      </c>
      <c r="K22" s="72"/>
      <c r="L22" s="52"/>
      <c r="M22" s="52"/>
      <c r="N22" s="52"/>
      <c r="O22" s="52"/>
      <c r="P22" s="72">
        <v>1074</v>
      </c>
      <c r="Q22" s="72"/>
      <c r="R22" s="52"/>
      <c r="S22" s="52"/>
      <c r="T22" s="52"/>
      <c r="U22" s="52"/>
      <c r="V22" s="72">
        <v>1075</v>
      </c>
      <c r="W22" s="72"/>
      <c r="X22" s="52"/>
      <c r="Y22" s="52"/>
    </row>
    <row r="23" spans="1:25">
      <c r="A23" s="12"/>
      <c r="B23" s="248"/>
      <c r="C23" s="51"/>
      <c r="D23" s="59"/>
      <c r="E23" s="59"/>
      <c r="F23" s="51"/>
      <c r="G23" s="51"/>
      <c r="H23" s="51"/>
      <c r="I23" s="51"/>
      <c r="J23" s="59"/>
      <c r="K23" s="59"/>
      <c r="L23" s="51"/>
      <c r="M23" s="51"/>
      <c r="N23" s="51"/>
      <c r="O23" s="51"/>
      <c r="P23" s="59"/>
      <c r="Q23" s="59"/>
      <c r="R23" s="51"/>
      <c r="S23" s="51"/>
      <c r="T23" s="51"/>
      <c r="U23" s="51"/>
      <c r="V23" s="59"/>
      <c r="W23" s="59"/>
      <c r="X23" s="51"/>
      <c r="Y23" s="51"/>
    </row>
    <row r="24" spans="1:25">
      <c r="A24" s="12"/>
      <c r="B24" s="620" t="s">
        <v>1637</v>
      </c>
      <c r="C24" s="53"/>
      <c r="D24" s="65">
        <v>372</v>
      </c>
      <c r="E24" s="65"/>
      <c r="F24" s="53"/>
      <c r="G24" s="53"/>
      <c r="H24" s="53"/>
      <c r="I24" s="53"/>
      <c r="J24" s="65">
        <v>428</v>
      </c>
      <c r="K24" s="65"/>
      <c r="L24" s="53"/>
      <c r="M24" s="53"/>
      <c r="N24" s="53"/>
      <c r="O24" s="53"/>
      <c r="P24" s="65">
        <v>368</v>
      </c>
      <c r="Q24" s="65"/>
      <c r="R24" s="53"/>
      <c r="S24" s="53"/>
      <c r="T24" s="53"/>
      <c r="U24" s="53"/>
      <c r="V24" s="65">
        <v>372</v>
      </c>
      <c r="W24" s="65"/>
      <c r="X24" s="53"/>
      <c r="Y24" s="53"/>
    </row>
    <row r="25" spans="1:25" ht="15.75" thickBot="1">
      <c r="A25" s="12"/>
      <c r="B25" s="621"/>
      <c r="C25" s="64"/>
      <c r="D25" s="66"/>
      <c r="E25" s="66"/>
      <c r="F25" s="64"/>
      <c r="G25" s="64"/>
      <c r="H25" s="64"/>
      <c r="I25" s="64"/>
      <c r="J25" s="66"/>
      <c r="K25" s="66"/>
      <c r="L25" s="64"/>
      <c r="M25" s="64"/>
      <c r="N25" s="64"/>
      <c r="O25" s="64"/>
      <c r="P25" s="66"/>
      <c r="Q25" s="66"/>
      <c r="R25" s="64"/>
      <c r="S25" s="64"/>
      <c r="T25" s="64"/>
      <c r="U25" s="64"/>
      <c r="V25" s="66"/>
      <c r="W25" s="66"/>
      <c r="X25" s="64"/>
      <c r="Y25" s="64"/>
    </row>
    <row r="26" spans="1:25">
      <c r="A26" s="12"/>
      <c r="B26" s="249" t="s">
        <v>57</v>
      </c>
      <c r="C26" s="52"/>
      <c r="D26" s="101" t="s">
        <v>284</v>
      </c>
      <c r="E26" s="90">
        <v>732</v>
      </c>
      <c r="F26" s="52"/>
      <c r="G26" s="52"/>
      <c r="H26" s="52"/>
      <c r="I26" s="52"/>
      <c r="J26" s="101" t="s">
        <v>284</v>
      </c>
      <c r="K26" s="90">
        <v>810</v>
      </c>
      <c r="L26" s="52"/>
      <c r="M26" s="52"/>
      <c r="N26" s="52"/>
      <c r="O26" s="52"/>
      <c r="P26" s="101" t="s">
        <v>284</v>
      </c>
      <c r="Q26" s="90">
        <v>706</v>
      </c>
      <c r="R26" s="52"/>
      <c r="S26" s="52"/>
      <c r="T26" s="52"/>
      <c r="U26" s="52"/>
      <c r="V26" s="101" t="s">
        <v>284</v>
      </c>
      <c r="W26" s="90">
        <v>703</v>
      </c>
      <c r="X26" s="52"/>
      <c r="Y26" s="52"/>
    </row>
    <row r="27" spans="1:25" ht="15.75" thickBot="1">
      <c r="A27" s="12"/>
      <c r="B27" s="581"/>
      <c r="C27" s="99"/>
      <c r="D27" s="102"/>
      <c r="E27" s="123"/>
      <c r="F27" s="99"/>
      <c r="G27" s="99"/>
      <c r="H27" s="99"/>
      <c r="I27" s="99"/>
      <c r="J27" s="102"/>
      <c r="K27" s="123"/>
      <c r="L27" s="99"/>
      <c r="M27" s="99"/>
      <c r="N27" s="99"/>
      <c r="O27" s="99"/>
      <c r="P27" s="102"/>
      <c r="Q27" s="123"/>
      <c r="R27" s="99"/>
      <c r="S27" s="99"/>
      <c r="T27" s="99"/>
      <c r="U27" s="99"/>
      <c r="V27" s="102"/>
      <c r="W27" s="123"/>
      <c r="X27" s="99"/>
      <c r="Y27" s="99"/>
    </row>
    <row r="28" spans="1:25" ht="15.75" thickTop="1">
      <c r="A28" s="12"/>
      <c r="B28" s="624" t="s">
        <v>1638</v>
      </c>
      <c r="C28" s="118"/>
      <c r="D28" s="119" t="s">
        <v>284</v>
      </c>
      <c r="E28" s="625">
        <v>1.61</v>
      </c>
      <c r="F28" s="118"/>
      <c r="G28" s="118"/>
      <c r="H28" s="118"/>
      <c r="I28" s="118"/>
      <c r="J28" s="119" t="s">
        <v>284</v>
      </c>
      <c r="K28" s="625">
        <v>1.79</v>
      </c>
      <c r="L28" s="118"/>
      <c r="M28" s="118"/>
      <c r="N28" s="118"/>
      <c r="O28" s="118"/>
      <c r="P28" s="119" t="s">
        <v>284</v>
      </c>
      <c r="Q28" s="625">
        <v>1.56</v>
      </c>
      <c r="R28" s="118"/>
      <c r="S28" s="118"/>
      <c r="T28" s="118"/>
      <c r="U28" s="118"/>
      <c r="V28" s="119" t="s">
        <v>284</v>
      </c>
      <c r="W28" s="625">
        <v>1.57</v>
      </c>
      <c r="X28" s="118"/>
      <c r="Y28" s="118"/>
    </row>
    <row r="29" spans="1:25">
      <c r="A29" s="12"/>
      <c r="B29" s="620"/>
      <c r="C29" s="53"/>
      <c r="D29" s="55"/>
      <c r="E29" s="65"/>
      <c r="F29" s="53"/>
      <c r="G29" s="53"/>
      <c r="H29" s="53"/>
      <c r="I29" s="53"/>
      <c r="J29" s="55"/>
      <c r="K29" s="65"/>
      <c r="L29" s="53"/>
      <c r="M29" s="53"/>
      <c r="N29" s="53"/>
      <c r="O29" s="53"/>
      <c r="P29" s="55"/>
      <c r="Q29" s="65"/>
      <c r="R29" s="53"/>
      <c r="S29" s="53"/>
      <c r="T29" s="53"/>
      <c r="U29" s="53"/>
      <c r="V29" s="55"/>
      <c r="W29" s="65"/>
      <c r="X29" s="53"/>
      <c r="Y29" s="53"/>
    </row>
    <row r="30" spans="1:25">
      <c r="A30" s="12"/>
      <c r="B30" s="248" t="s">
        <v>1639</v>
      </c>
      <c r="C30" s="51"/>
      <c r="D30" s="77">
        <v>1.6</v>
      </c>
      <c r="E30" s="77"/>
      <c r="F30" s="51"/>
      <c r="G30" s="51"/>
      <c r="H30" s="51"/>
      <c r="I30" s="51"/>
      <c r="J30" s="77">
        <v>1.78</v>
      </c>
      <c r="K30" s="77"/>
      <c r="L30" s="51"/>
      <c r="M30" s="51"/>
      <c r="N30" s="51"/>
      <c r="O30" s="51"/>
      <c r="P30" s="77">
        <v>1.56</v>
      </c>
      <c r="Q30" s="77"/>
      <c r="R30" s="51"/>
      <c r="S30" s="51"/>
      <c r="T30" s="51"/>
      <c r="U30" s="51"/>
      <c r="V30" s="77">
        <v>1.57</v>
      </c>
      <c r="W30" s="77"/>
      <c r="X30" s="51"/>
      <c r="Y30" s="51"/>
    </row>
    <row r="31" spans="1:25" ht="15.75" thickBot="1">
      <c r="A31" s="12"/>
      <c r="B31" s="581"/>
      <c r="C31" s="99"/>
      <c r="D31" s="123"/>
      <c r="E31" s="123"/>
      <c r="F31" s="99"/>
      <c r="G31" s="99"/>
      <c r="H31" s="99"/>
      <c r="I31" s="99"/>
      <c r="J31" s="123"/>
      <c r="K31" s="123"/>
      <c r="L31" s="99"/>
      <c r="M31" s="99"/>
      <c r="N31" s="99"/>
      <c r="O31" s="99"/>
      <c r="P31" s="123"/>
      <c r="Q31" s="123"/>
      <c r="R31" s="99"/>
      <c r="S31" s="99"/>
      <c r="T31" s="99"/>
      <c r="U31" s="99"/>
      <c r="V31" s="123"/>
      <c r="W31" s="123"/>
      <c r="X31" s="99"/>
      <c r="Y31" s="99"/>
    </row>
    <row r="32" spans="1:25" ht="15.75" thickTop="1">
      <c r="A32" s="12"/>
      <c r="B32" s="591" t="s">
        <v>1640</v>
      </c>
      <c r="C32" s="591"/>
      <c r="D32" s="591"/>
      <c r="E32" s="591"/>
      <c r="F32" s="591"/>
      <c r="G32" s="591"/>
      <c r="H32" s="591"/>
      <c r="I32" s="591"/>
      <c r="J32" s="591"/>
      <c r="K32" s="591"/>
      <c r="L32" s="591"/>
      <c r="M32" s="591"/>
      <c r="N32" s="591"/>
      <c r="O32" s="591"/>
      <c r="P32" s="591"/>
      <c r="Q32" s="591"/>
      <c r="R32" s="591"/>
      <c r="S32" s="591"/>
      <c r="T32" s="591"/>
      <c r="U32" s="591"/>
      <c r="V32" s="591"/>
      <c r="W32" s="591"/>
      <c r="X32" s="591"/>
      <c r="Y32" s="591"/>
    </row>
    <row r="33" spans="1:25" ht="15.75" thickBot="1">
      <c r="A33" s="12"/>
      <c r="B33" s="29"/>
      <c r="C33" s="29"/>
      <c r="D33" s="64"/>
      <c r="E33" s="64"/>
      <c r="F33" s="64"/>
      <c r="G33" s="29"/>
      <c r="H33" s="29"/>
      <c r="I33" s="29"/>
      <c r="J33" s="64"/>
      <c r="K33" s="64"/>
      <c r="L33" s="64"/>
      <c r="M33" s="29"/>
      <c r="N33" s="29"/>
      <c r="O33" s="29"/>
      <c r="P33" s="64"/>
      <c r="Q33" s="64"/>
      <c r="R33" s="64"/>
      <c r="S33" s="29"/>
      <c r="T33" s="29"/>
      <c r="U33" s="29"/>
      <c r="V33" s="64"/>
      <c r="W33" s="64"/>
      <c r="X33" s="64"/>
      <c r="Y33" s="29"/>
    </row>
    <row r="34" spans="1:25">
      <c r="A34" s="12"/>
      <c r="B34" s="182" t="s">
        <v>1407</v>
      </c>
      <c r="C34" s="204" t="s">
        <v>1633</v>
      </c>
      <c r="D34" s="204"/>
      <c r="E34" s="204"/>
      <c r="F34" s="204"/>
      <c r="G34" s="204"/>
      <c r="H34" s="76"/>
      <c r="I34" s="204" t="s">
        <v>1634</v>
      </c>
      <c r="J34" s="204"/>
      <c r="K34" s="204"/>
      <c r="L34" s="204"/>
      <c r="M34" s="204"/>
      <c r="N34" s="76"/>
      <c r="O34" s="204" t="s">
        <v>1635</v>
      </c>
      <c r="P34" s="204"/>
      <c r="Q34" s="204"/>
      <c r="R34" s="204"/>
      <c r="S34" s="204"/>
      <c r="T34" s="76"/>
      <c r="U34" s="204" t="s">
        <v>1636</v>
      </c>
      <c r="V34" s="204"/>
      <c r="W34" s="204"/>
      <c r="X34" s="204"/>
      <c r="Y34" s="204"/>
    </row>
    <row r="35" spans="1:25" ht="15.75" thickBot="1">
      <c r="A35" s="12"/>
      <c r="B35" s="184"/>
      <c r="C35" s="206">
        <v>2013</v>
      </c>
      <c r="D35" s="206"/>
      <c r="E35" s="206"/>
      <c r="F35" s="206"/>
      <c r="G35" s="206"/>
      <c r="H35" s="64"/>
      <c r="I35" s="206">
        <v>2013</v>
      </c>
      <c r="J35" s="206"/>
      <c r="K35" s="206"/>
      <c r="L35" s="206"/>
      <c r="M35" s="206"/>
      <c r="N35" s="64"/>
      <c r="O35" s="206">
        <v>2013</v>
      </c>
      <c r="P35" s="206"/>
      <c r="Q35" s="206"/>
      <c r="R35" s="206"/>
      <c r="S35" s="206"/>
      <c r="T35" s="64"/>
      <c r="U35" s="206">
        <v>2013</v>
      </c>
      <c r="V35" s="206"/>
      <c r="W35" s="206"/>
      <c r="X35" s="206"/>
      <c r="Y35" s="206"/>
    </row>
    <row r="36" spans="1:25">
      <c r="A36" s="12"/>
      <c r="B36" s="131" t="s">
        <v>1203</v>
      </c>
      <c r="C36" s="76"/>
      <c r="D36" s="131" t="s">
        <v>284</v>
      </c>
      <c r="E36" s="87">
        <v>5184</v>
      </c>
      <c r="F36" s="76"/>
      <c r="G36" s="76"/>
      <c r="H36" s="76"/>
      <c r="I36" s="76"/>
      <c r="J36" s="131" t="s">
        <v>284</v>
      </c>
      <c r="K36" s="87">
        <v>5013</v>
      </c>
      <c r="L36" s="76"/>
      <c r="M36" s="76"/>
      <c r="N36" s="76"/>
      <c r="O36" s="76"/>
      <c r="P36" s="131" t="s">
        <v>284</v>
      </c>
      <c r="Q36" s="87">
        <v>5028</v>
      </c>
      <c r="R36" s="76"/>
      <c r="S36" s="76"/>
      <c r="T36" s="76"/>
      <c r="U36" s="76"/>
      <c r="V36" s="131" t="s">
        <v>284</v>
      </c>
      <c r="W36" s="87">
        <v>4910</v>
      </c>
      <c r="X36" s="76"/>
      <c r="Y36" s="76"/>
    </row>
    <row r="37" spans="1:25">
      <c r="A37" s="12"/>
      <c r="B37" s="54"/>
      <c r="C37" s="53"/>
      <c r="D37" s="54"/>
      <c r="E37" s="57"/>
      <c r="F37" s="53"/>
      <c r="G37" s="53"/>
      <c r="H37" s="53"/>
      <c r="I37" s="53"/>
      <c r="J37" s="54"/>
      <c r="K37" s="57"/>
      <c r="L37" s="53"/>
      <c r="M37" s="53"/>
      <c r="N37" s="53"/>
      <c r="O37" s="53"/>
      <c r="P37" s="54"/>
      <c r="Q37" s="57"/>
      <c r="R37" s="53"/>
      <c r="S37" s="53"/>
      <c r="T37" s="53"/>
      <c r="U37" s="53"/>
      <c r="V37" s="54"/>
      <c r="W37" s="57"/>
      <c r="X37" s="53"/>
      <c r="Y37" s="53"/>
    </row>
    <row r="38" spans="1:25">
      <c r="A38" s="12"/>
      <c r="B38" s="150" t="s">
        <v>33</v>
      </c>
      <c r="C38" s="51"/>
      <c r="D38" s="78">
        <v>833</v>
      </c>
      <c r="E38" s="78"/>
      <c r="F38" s="51"/>
      <c r="G38" s="51"/>
      <c r="H38" s="51"/>
      <c r="I38" s="51"/>
      <c r="J38" s="78">
        <v>813</v>
      </c>
      <c r="K38" s="78"/>
      <c r="L38" s="51"/>
      <c r="M38" s="51"/>
      <c r="N38" s="51"/>
      <c r="O38" s="51"/>
      <c r="P38" s="78">
        <v>821</v>
      </c>
      <c r="Q38" s="78"/>
      <c r="R38" s="51"/>
      <c r="S38" s="51"/>
      <c r="T38" s="51"/>
      <c r="U38" s="51"/>
      <c r="V38" s="78">
        <v>826</v>
      </c>
      <c r="W38" s="78"/>
      <c r="X38" s="51"/>
      <c r="Y38" s="51"/>
    </row>
    <row r="39" spans="1:25">
      <c r="A39" s="12"/>
      <c r="B39" s="150"/>
      <c r="C39" s="51"/>
      <c r="D39" s="78"/>
      <c r="E39" s="78"/>
      <c r="F39" s="51"/>
      <c r="G39" s="51"/>
      <c r="H39" s="51"/>
      <c r="I39" s="51"/>
      <c r="J39" s="78"/>
      <c r="K39" s="78"/>
      <c r="L39" s="51"/>
      <c r="M39" s="51"/>
      <c r="N39" s="51"/>
      <c r="O39" s="51"/>
      <c r="P39" s="78"/>
      <c r="Q39" s="78"/>
      <c r="R39" s="51"/>
      <c r="S39" s="51"/>
      <c r="T39" s="51"/>
      <c r="U39" s="51"/>
      <c r="V39" s="78"/>
      <c r="W39" s="78"/>
      <c r="X39" s="51"/>
      <c r="Y39" s="51"/>
    </row>
    <row r="40" spans="1:25">
      <c r="A40" s="12"/>
      <c r="B40" s="157" t="s">
        <v>297</v>
      </c>
      <c r="C40" s="53"/>
      <c r="D40" s="67">
        <v>156</v>
      </c>
      <c r="E40" s="67"/>
      <c r="F40" s="53"/>
      <c r="G40" s="53"/>
      <c r="H40" s="53"/>
      <c r="I40" s="53"/>
      <c r="J40" s="67">
        <v>201</v>
      </c>
      <c r="K40" s="67"/>
      <c r="L40" s="53"/>
      <c r="M40" s="53"/>
      <c r="N40" s="53"/>
      <c r="O40" s="53"/>
      <c r="P40" s="67">
        <v>22</v>
      </c>
      <c r="Q40" s="67"/>
      <c r="R40" s="53"/>
      <c r="S40" s="53"/>
      <c r="T40" s="53"/>
      <c r="U40" s="53"/>
      <c r="V40" s="67">
        <v>20</v>
      </c>
      <c r="W40" s="67"/>
      <c r="X40" s="53"/>
      <c r="Y40" s="53"/>
    </row>
    <row r="41" spans="1:25">
      <c r="A41" s="12"/>
      <c r="B41" s="157"/>
      <c r="C41" s="53"/>
      <c r="D41" s="67"/>
      <c r="E41" s="67"/>
      <c r="F41" s="53"/>
      <c r="G41" s="53"/>
      <c r="H41" s="53"/>
      <c r="I41" s="53"/>
      <c r="J41" s="67"/>
      <c r="K41" s="67"/>
      <c r="L41" s="53"/>
      <c r="M41" s="53"/>
      <c r="N41" s="53"/>
      <c r="O41" s="53"/>
      <c r="P41" s="67"/>
      <c r="Q41" s="67"/>
      <c r="R41" s="53"/>
      <c r="S41" s="53"/>
      <c r="T41" s="53"/>
      <c r="U41" s="53"/>
      <c r="V41" s="67"/>
      <c r="W41" s="67"/>
      <c r="X41" s="53"/>
      <c r="Y41" s="53"/>
    </row>
    <row r="42" spans="1:25">
      <c r="A42" s="12"/>
      <c r="B42" s="150" t="s">
        <v>40</v>
      </c>
      <c r="C42" s="51"/>
      <c r="D42" s="78">
        <v>35</v>
      </c>
      <c r="E42" s="78"/>
      <c r="F42" s="51"/>
      <c r="G42" s="51"/>
      <c r="H42" s="51"/>
      <c r="I42" s="51"/>
      <c r="J42" s="78">
        <v>17</v>
      </c>
      <c r="K42" s="78"/>
      <c r="L42" s="51"/>
      <c r="M42" s="51"/>
      <c r="N42" s="51"/>
      <c r="O42" s="51"/>
      <c r="P42" s="78">
        <v>15</v>
      </c>
      <c r="Q42" s="78"/>
      <c r="R42" s="51"/>
      <c r="S42" s="51"/>
      <c r="T42" s="51"/>
      <c r="U42" s="51"/>
      <c r="V42" s="78">
        <v>45</v>
      </c>
      <c r="W42" s="78"/>
      <c r="X42" s="51"/>
      <c r="Y42" s="51"/>
    </row>
    <row r="43" spans="1:25" ht="15.75" thickBot="1">
      <c r="A43" s="12"/>
      <c r="B43" s="158"/>
      <c r="C43" s="71"/>
      <c r="D43" s="81"/>
      <c r="E43" s="81"/>
      <c r="F43" s="71"/>
      <c r="G43" s="71"/>
      <c r="H43" s="71"/>
      <c r="I43" s="71"/>
      <c r="J43" s="81"/>
      <c r="K43" s="81"/>
      <c r="L43" s="71"/>
      <c r="M43" s="71"/>
      <c r="N43" s="71"/>
      <c r="O43" s="71"/>
      <c r="P43" s="81"/>
      <c r="Q43" s="81"/>
      <c r="R43" s="71"/>
      <c r="S43" s="71"/>
      <c r="T43" s="71"/>
      <c r="U43" s="71"/>
      <c r="V43" s="81"/>
      <c r="W43" s="81"/>
      <c r="X43" s="71"/>
      <c r="Y43" s="71"/>
    </row>
    <row r="44" spans="1:25">
      <c r="A44" s="12"/>
      <c r="B44" s="159" t="s">
        <v>41</v>
      </c>
      <c r="C44" s="76"/>
      <c r="D44" s="87">
        <v>6208</v>
      </c>
      <c r="E44" s="87"/>
      <c r="F44" s="76"/>
      <c r="G44" s="76"/>
      <c r="H44" s="76"/>
      <c r="I44" s="76"/>
      <c r="J44" s="87">
        <v>6044</v>
      </c>
      <c r="K44" s="87"/>
      <c r="L44" s="76"/>
      <c r="M44" s="76"/>
      <c r="N44" s="76"/>
      <c r="O44" s="76"/>
      <c r="P44" s="87">
        <v>5886</v>
      </c>
      <c r="Q44" s="87"/>
      <c r="R44" s="76"/>
      <c r="S44" s="76"/>
      <c r="T44" s="76"/>
      <c r="U44" s="76"/>
      <c r="V44" s="87">
        <v>5801</v>
      </c>
      <c r="W44" s="87"/>
      <c r="X44" s="76"/>
      <c r="Y44" s="76"/>
    </row>
    <row r="45" spans="1:25">
      <c r="A45" s="12"/>
      <c r="B45" s="626"/>
      <c r="C45" s="187"/>
      <c r="D45" s="627"/>
      <c r="E45" s="627"/>
      <c r="F45" s="187"/>
      <c r="G45" s="187"/>
      <c r="H45" s="187"/>
      <c r="I45" s="187"/>
      <c r="J45" s="627"/>
      <c r="K45" s="627"/>
      <c r="L45" s="187"/>
      <c r="M45" s="187"/>
      <c r="N45" s="187"/>
      <c r="O45" s="187"/>
      <c r="P45" s="627"/>
      <c r="Q45" s="627"/>
      <c r="R45" s="187"/>
      <c r="S45" s="187"/>
      <c r="T45" s="187"/>
      <c r="U45" s="187"/>
      <c r="V45" s="627"/>
      <c r="W45" s="627"/>
      <c r="X45" s="187"/>
      <c r="Y45" s="187"/>
    </row>
    <row r="46" spans="1:25">
      <c r="A46" s="12"/>
      <c r="B46" s="150" t="s">
        <v>51</v>
      </c>
      <c r="C46" s="51"/>
      <c r="D46" s="60">
        <v>4847</v>
      </c>
      <c r="E46" s="60"/>
      <c r="F46" s="51"/>
      <c r="G46" s="51"/>
      <c r="H46" s="51"/>
      <c r="I46" s="51"/>
      <c r="J46" s="60">
        <v>4686</v>
      </c>
      <c r="K46" s="60"/>
      <c r="L46" s="51"/>
      <c r="M46" s="51"/>
      <c r="N46" s="51"/>
      <c r="O46" s="51"/>
      <c r="P46" s="60">
        <v>4817</v>
      </c>
      <c r="Q46" s="60"/>
      <c r="R46" s="51"/>
      <c r="S46" s="51"/>
      <c r="T46" s="51"/>
      <c r="U46" s="51"/>
      <c r="V46" s="60">
        <v>4773</v>
      </c>
      <c r="W46" s="60"/>
      <c r="X46" s="51"/>
      <c r="Y46" s="51"/>
    </row>
    <row r="47" spans="1:25" ht="15.75" thickBot="1">
      <c r="A47" s="12"/>
      <c r="B47" s="158"/>
      <c r="C47" s="71"/>
      <c r="D47" s="75"/>
      <c r="E47" s="75"/>
      <c r="F47" s="71"/>
      <c r="G47" s="71"/>
      <c r="H47" s="71"/>
      <c r="I47" s="71"/>
      <c r="J47" s="75"/>
      <c r="K47" s="75"/>
      <c r="L47" s="71"/>
      <c r="M47" s="71"/>
      <c r="N47" s="71"/>
      <c r="O47" s="71"/>
      <c r="P47" s="75"/>
      <c r="Q47" s="75"/>
      <c r="R47" s="71"/>
      <c r="S47" s="71"/>
      <c r="T47" s="71"/>
      <c r="U47" s="71"/>
      <c r="V47" s="75"/>
      <c r="W47" s="75"/>
      <c r="X47" s="71"/>
      <c r="Y47" s="71"/>
    </row>
    <row r="48" spans="1:25">
      <c r="A48" s="12"/>
      <c r="B48" s="210" t="s">
        <v>52</v>
      </c>
      <c r="C48" s="76"/>
      <c r="D48" s="87">
        <v>1361</v>
      </c>
      <c r="E48" s="87"/>
      <c r="F48" s="76"/>
      <c r="G48" s="76"/>
      <c r="H48" s="76"/>
      <c r="I48" s="76"/>
      <c r="J48" s="87">
        <v>1358</v>
      </c>
      <c r="K48" s="87"/>
      <c r="L48" s="76"/>
      <c r="M48" s="76"/>
      <c r="N48" s="76"/>
      <c r="O48" s="76"/>
      <c r="P48" s="87">
        <v>1069</v>
      </c>
      <c r="Q48" s="87"/>
      <c r="R48" s="76"/>
      <c r="S48" s="76"/>
      <c r="T48" s="76"/>
      <c r="U48" s="76"/>
      <c r="V48" s="87">
        <v>1028</v>
      </c>
      <c r="W48" s="87"/>
      <c r="X48" s="76"/>
      <c r="Y48" s="76"/>
    </row>
    <row r="49" spans="1:25">
      <c r="A49" s="12"/>
      <c r="B49" s="157"/>
      <c r="C49" s="53"/>
      <c r="D49" s="57"/>
      <c r="E49" s="57"/>
      <c r="F49" s="53"/>
      <c r="G49" s="53"/>
      <c r="H49" s="53"/>
      <c r="I49" s="53"/>
      <c r="J49" s="57"/>
      <c r="K49" s="57"/>
      <c r="L49" s="53"/>
      <c r="M49" s="53"/>
      <c r="N49" s="53"/>
      <c r="O49" s="53"/>
      <c r="P49" s="57"/>
      <c r="Q49" s="57"/>
      <c r="R49" s="53"/>
      <c r="S49" s="53"/>
      <c r="T49" s="53"/>
      <c r="U49" s="53"/>
      <c r="V49" s="57"/>
      <c r="W49" s="57"/>
      <c r="X49" s="53"/>
      <c r="Y49" s="53"/>
    </row>
    <row r="50" spans="1:25">
      <c r="A50" s="12"/>
      <c r="B50" s="150" t="s">
        <v>1637</v>
      </c>
      <c r="C50" s="51"/>
      <c r="D50" s="78">
        <v>469</v>
      </c>
      <c r="E50" s="78"/>
      <c r="F50" s="51"/>
      <c r="G50" s="51"/>
      <c r="H50" s="51"/>
      <c r="I50" s="51"/>
      <c r="J50" s="78">
        <v>469</v>
      </c>
      <c r="K50" s="78"/>
      <c r="L50" s="51"/>
      <c r="M50" s="51"/>
      <c r="N50" s="51"/>
      <c r="O50" s="51"/>
      <c r="P50" s="78">
        <v>367</v>
      </c>
      <c r="Q50" s="78"/>
      <c r="R50" s="51"/>
      <c r="S50" s="51"/>
      <c r="T50" s="51"/>
      <c r="U50" s="51"/>
      <c r="V50" s="78">
        <v>353</v>
      </c>
      <c r="W50" s="78"/>
      <c r="X50" s="51"/>
      <c r="Y50" s="51"/>
    </row>
    <row r="51" spans="1:25" ht="15.75" thickBot="1">
      <c r="A51" s="12"/>
      <c r="B51" s="158"/>
      <c r="C51" s="71"/>
      <c r="D51" s="81"/>
      <c r="E51" s="81"/>
      <c r="F51" s="71"/>
      <c r="G51" s="71"/>
      <c r="H51" s="71"/>
      <c r="I51" s="71"/>
      <c r="J51" s="81"/>
      <c r="K51" s="81"/>
      <c r="L51" s="71"/>
      <c r="M51" s="71"/>
      <c r="N51" s="71"/>
      <c r="O51" s="71"/>
      <c r="P51" s="81"/>
      <c r="Q51" s="81"/>
      <c r="R51" s="71"/>
      <c r="S51" s="71"/>
      <c r="T51" s="71"/>
      <c r="U51" s="71"/>
      <c r="V51" s="81"/>
      <c r="W51" s="81"/>
      <c r="X51" s="71"/>
      <c r="Y51" s="71"/>
    </row>
    <row r="52" spans="1:25">
      <c r="A52" s="12"/>
      <c r="B52" s="210" t="s">
        <v>57</v>
      </c>
      <c r="C52" s="76"/>
      <c r="D52" s="131" t="s">
        <v>284</v>
      </c>
      <c r="E52" s="160">
        <v>892</v>
      </c>
      <c r="F52" s="76"/>
      <c r="G52" s="76"/>
      <c r="H52" s="76"/>
      <c r="I52" s="76"/>
      <c r="J52" s="131" t="s">
        <v>284</v>
      </c>
      <c r="K52" s="160">
        <v>889</v>
      </c>
      <c r="L52" s="76"/>
      <c r="M52" s="76"/>
      <c r="N52" s="76"/>
      <c r="O52" s="76"/>
      <c r="P52" s="131" t="s">
        <v>284</v>
      </c>
      <c r="Q52" s="160">
        <v>702</v>
      </c>
      <c r="R52" s="76"/>
      <c r="S52" s="76"/>
      <c r="T52" s="76"/>
      <c r="U52" s="76"/>
      <c r="V52" s="131" t="s">
        <v>284</v>
      </c>
      <c r="W52" s="160">
        <v>675</v>
      </c>
      <c r="X52" s="76"/>
      <c r="Y52" s="76"/>
    </row>
    <row r="53" spans="1:25" ht="15.75" thickBot="1">
      <c r="A53" s="12"/>
      <c r="B53" s="211"/>
      <c r="C53" s="127"/>
      <c r="D53" s="132"/>
      <c r="E53" s="139"/>
      <c r="F53" s="127"/>
      <c r="G53" s="127"/>
      <c r="H53" s="127"/>
      <c r="I53" s="127"/>
      <c r="J53" s="132"/>
      <c r="K53" s="139"/>
      <c r="L53" s="127"/>
      <c r="M53" s="127"/>
      <c r="N53" s="127"/>
      <c r="O53" s="127"/>
      <c r="P53" s="132"/>
      <c r="Q53" s="139"/>
      <c r="R53" s="127"/>
      <c r="S53" s="127"/>
      <c r="T53" s="127"/>
      <c r="U53" s="127"/>
      <c r="V53" s="132"/>
      <c r="W53" s="139"/>
      <c r="X53" s="127"/>
      <c r="Y53" s="127"/>
    </row>
    <row r="54" spans="1:25" ht="15.75" thickTop="1">
      <c r="A54" s="12"/>
      <c r="B54" s="628" t="s">
        <v>1638</v>
      </c>
      <c r="C54" s="320"/>
      <c r="D54" s="584" t="s">
        <v>284</v>
      </c>
      <c r="E54" s="629">
        <v>1.91</v>
      </c>
      <c r="F54" s="320"/>
      <c r="G54" s="320"/>
      <c r="H54" s="320"/>
      <c r="I54" s="320"/>
      <c r="J54" s="584" t="s">
        <v>284</v>
      </c>
      <c r="K54" s="629">
        <v>1.91</v>
      </c>
      <c r="L54" s="320"/>
      <c r="M54" s="320"/>
      <c r="N54" s="320"/>
      <c r="O54" s="320"/>
      <c r="P54" s="584" t="s">
        <v>284</v>
      </c>
      <c r="Q54" s="629">
        <v>1.51</v>
      </c>
      <c r="R54" s="320"/>
      <c r="S54" s="320"/>
      <c r="T54" s="320"/>
      <c r="U54" s="320"/>
      <c r="V54" s="584" t="s">
        <v>284</v>
      </c>
      <c r="W54" s="629">
        <v>1.46</v>
      </c>
      <c r="X54" s="320"/>
      <c r="Y54" s="320"/>
    </row>
    <row r="55" spans="1:25">
      <c r="A55" s="12"/>
      <c r="B55" s="150"/>
      <c r="C55" s="51"/>
      <c r="D55" s="58"/>
      <c r="E55" s="78"/>
      <c r="F55" s="51"/>
      <c r="G55" s="51"/>
      <c r="H55" s="51"/>
      <c r="I55" s="51"/>
      <c r="J55" s="58"/>
      <c r="K55" s="78"/>
      <c r="L55" s="51"/>
      <c r="M55" s="51"/>
      <c r="N55" s="51"/>
      <c r="O55" s="51"/>
      <c r="P55" s="58"/>
      <c r="Q55" s="78"/>
      <c r="R55" s="51"/>
      <c r="S55" s="51"/>
      <c r="T55" s="51"/>
      <c r="U55" s="51"/>
      <c r="V55" s="58"/>
      <c r="W55" s="78"/>
      <c r="X55" s="51"/>
      <c r="Y55" s="51"/>
    </row>
    <row r="56" spans="1:25">
      <c r="A56" s="12"/>
      <c r="B56" s="157" t="s">
        <v>1639</v>
      </c>
      <c r="C56" s="53"/>
      <c r="D56" s="67">
        <v>1.9</v>
      </c>
      <c r="E56" s="67"/>
      <c r="F56" s="53"/>
      <c r="G56" s="53"/>
      <c r="H56" s="53"/>
      <c r="I56" s="53"/>
      <c r="J56" s="67">
        <v>1.9</v>
      </c>
      <c r="K56" s="67"/>
      <c r="L56" s="53"/>
      <c r="M56" s="53"/>
      <c r="N56" s="53"/>
      <c r="O56" s="53"/>
      <c r="P56" s="67">
        <v>1.5</v>
      </c>
      <c r="Q56" s="67"/>
      <c r="R56" s="53"/>
      <c r="S56" s="53"/>
      <c r="T56" s="53"/>
      <c r="U56" s="53"/>
      <c r="V56" s="67">
        <v>1.45</v>
      </c>
      <c r="W56" s="67"/>
      <c r="X56" s="53"/>
      <c r="Y56" s="53"/>
    </row>
    <row r="57" spans="1:25" ht="15.75" thickBot="1">
      <c r="A57" s="12"/>
      <c r="B57" s="211"/>
      <c r="C57" s="127"/>
      <c r="D57" s="139"/>
      <c r="E57" s="139"/>
      <c r="F57" s="127"/>
      <c r="G57" s="127"/>
      <c r="H57" s="127"/>
      <c r="I57" s="127"/>
      <c r="J57" s="139"/>
      <c r="K57" s="139"/>
      <c r="L57" s="127"/>
      <c r="M57" s="127"/>
      <c r="N57" s="127"/>
      <c r="O57" s="127"/>
      <c r="P57" s="139"/>
      <c r="Q57" s="139"/>
      <c r="R57" s="127"/>
      <c r="S57" s="127"/>
      <c r="T57" s="127"/>
      <c r="U57" s="127"/>
      <c r="V57" s="139"/>
      <c r="W57" s="139"/>
      <c r="X57" s="127"/>
      <c r="Y57" s="127"/>
    </row>
    <row r="58" spans="1:25" ht="15.75" thickTop="1">
      <c r="A58" s="12"/>
      <c r="B58" s="631" t="s">
        <v>1640</v>
      </c>
      <c r="C58" s="631"/>
      <c r="D58" s="631"/>
      <c r="E58" s="631"/>
      <c r="F58" s="631"/>
      <c r="G58" s="631"/>
      <c r="H58" s="631"/>
      <c r="I58" s="631"/>
      <c r="J58" s="631"/>
      <c r="K58" s="631"/>
      <c r="L58" s="631"/>
      <c r="M58" s="631"/>
      <c r="N58" s="631"/>
      <c r="O58" s="631"/>
      <c r="P58" s="631"/>
      <c r="Q58" s="631"/>
      <c r="R58" s="631"/>
      <c r="S58" s="631"/>
      <c r="T58" s="631"/>
      <c r="U58" s="631"/>
      <c r="V58" s="631"/>
      <c r="W58" s="631"/>
      <c r="X58" s="631"/>
      <c r="Y58" s="631"/>
    </row>
  </sheetData>
  <mergeCells count="502">
    <mergeCell ref="X56:X57"/>
    <mergeCell ref="Y56:Y57"/>
    <mergeCell ref="A1:A2"/>
    <mergeCell ref="B1:Y1"/>
    <mergeCell ref="B2:Y2"/>
    <mergeCell ref="B3:Y3"/>
    <mergeCell ref="A4:A58"/>
    <mergeCell ref="B4:Y4"/>
    <mergeCell ref="B5:Y5"/>
    <mergeCell ref="B58:Y58"/>
    <mergeCell ref="P56:Q57"/>
    <mergeCell ref="R56:R57"/>
    <mergeCell ref="S56:S57"/>
    <mergeCell ref="T56:T57"/>
    <mergeCell ref="U56:U57"/>
    <mergeCell ref="V56:W57"/>
    <mergeCell ref="I56:I57"/>
    <mergeCell ref="J56:K57"/>
    <mergeCell ref="L56:L57"/>
    <mergeCell ref="M56:M57"/>
    <mergeCell ref="N56:N57"/>
    <mergeCell ref="O56:O57"/>
    <mergeCell ref="B56:B57"/>
    <mergeCell ref="C56:C57"/>
    <mergeCell ref="D56:E57"/>
    <mergeCell ref="F56:F57"/>
    <mergeCell ref="G56:G57"/>
    <mergeCell ref="H56:H57"/>
    <mergeCell ref="T54:T55"/>
    <mergeCell ref="U54:U55"/>
    <mergeCell ref="V54:V55"/>
    <mergeCell ref="W54:W55"/>
    <mergeCell ref="X54:X55"/>
    <mergeCell ref="Y54:Y55"/>
    <mergeCell ref="N54:N55"/>
    <mergeCell ref="O54:O55"/>
    <mergeCell ref="P54:P55"/>
    <mergeCell ref="Q54:Q55"/>
    <mergeCell ref="R54:R55"/>
    <mergeCell ref="S54:S55"/>
    <mergeCell ref="H54:H55"/>
    <mergeCell ref="I54:I55"/>
    <mergeCell ref="J54:J55"/>
    <mergeCell ref="K54:K55"/>
    <mergeCell ref="L54:L55"/>
    <mergeCell ref="M54:M55"/>
    <mergeCell ref="V52:V53"/>
    <mergeCell ref="W52:W53"/>
    <mergeCell ref="X52:X53"/>
    <mergeCell ref="Y52:Y53"/>
    <mergeCell ref="B54:B55"/>
    <mergeCell ref="C54:C55"/>
    <mergeCell ref="D54:D55"/>
    <mergeCell ref="E54:E55"/>
    <mergeCell ref="F54:F55"/>
    <mergeCell ref="G54:G55"/>
    <mergeCell ref="P52:P53"/>
    <mergeCell ref="Q52:Q53"/>
    <mergeCell ref="R52:R53"/>
    <mergeCell ref="S52:S53"/>
    <mergeCell ref="T52:T53"/>
    <mergeCell ref="U52:U53"/>
    <mergeCell ref="J52:J53"/>
    <mergeCell ref="K52:K53"/>
    <mergeCell ref="L52:L53"/>
    <mergeCell ref="M52:M53"/>
    <mergeCell ref="N52:N53"/>
    <mergeCell ref="O52:O53"/>
    <mergeCell ref="X50:X51"/>
    <mergeCell ref="Y50:Y51"/>
    <mergeCell ref="B52:B53"/>
    <mergeCell ref="C52:C53"/>
    <mergeCell ref="D52:D53"/>
    <mergeCell ref="E52:E53"/>
    <mergeCell ref="F52:F53"/>
    <mergeCell ref="G52:G53"/>
    <mergeCell ref="H52:H53"/>
    <mergeCell ref="I52:I53"/>
    <mergeCell ref="P50:Q51"/>
    <mergeCell ref="R50:R51"/>
    <mergeCell ref="S50:S51"/>
    <mergeCell ref="T50:T51"/>
    <mergeCell ref="U50:U51"/>
    <mergeCell ref="V50:W51"/>
    <mergeCell ref="I50:I51"/>
    <mergeCell ref="J50:K51"/>
    <mergeCell ref="L50:L51"/>
    <mergeCell ref="M50:M51"/>
    <mergeCell ref="N50:N51"/>
    <mergeCell ref="O50:O51"/>
    <mergeCell ref="B50:B51"/>
    <mergeCell ref="C50:C51"/>
    <mergeCell ref="D50:E51"/>
    <mergeCell ref="F50:F51"/>
    <mergeCell ref="G50:G51"/>
    <mergeCell ref="H50:H51"/>
    <mergeCell ref="S48:S49"/>
    <mergeCell ref="T48:T49"/>
    <mergeCell ref="U48:U49"/>
    <mergeCell ref="V48:W49"/>
    <mergeCell ref="X48:X49"/>
    <mergeCell ref="Y48:Y49"/>
    <mergeCell ref="L48:L49"/>
    <mergeCell ref="M48:M49"/>
    <mergeCell ref="N48:N49"/>
    <mergeCell ref="O48:O49"/>
    <mergeCell ref="P48:Q49"/>
    <mergeCell ref="R48:R49"/>
    <mergeCell ref="X46:X47"/>
    <mergeCell ref="Y46:Y47"/>
    <mergeCell ref="B48:B49"/>
    <mergeCell ref="C48:C49"/>
    <mergeCell ref="D48:E49"/>
    <mergeCell ref="F48:F49"/>
    <mergeCell ref="G48:G49"/>
    <mergeCell ref="H48:H49"/>
    <mergeCell ref="I48:I49"/>
    <mergeCell ref="J48:K49"/>
    <mergeCell ref="P46:Q47"/>
    <mergeCell ref="R46:R47"/>
    <mergeCell ref="S46:S47"/>
    <mergeCell ref="T46:T47"/>
    <mergeCell ref="U46:U47"/>
    <mergeCell ref="V46:W47"/>
    <mergeCell ref="I46:I47"/>
    <mergeCell ref="J46:K47"/>
    <mergeCell ref="L46:L47"/>
    <mergeCell ref="M46:M47"/>
    <mergeCell ref="N46:N47"/>
    <mergeCell ref="O46:O47"/>
    <mergeCell ref="B46:B47"/>
    <mergeCell ref="C46:C47"/>
    <mergeCell ref="D46:E47"/>
    <mergeCell ref="F46:F47"/>
    <mergeCell ref="G46:G47"/>
    <mergeCell ref="H46:H47"/>
    <mergeCell ref="S44:S45"/>
    <mergeCell ref="T44:T45"/>
    <mergeCell ref="U44:U45"/>
    <mergeCell ref="V44:W45"/>
    <mergeCell ref="X44:X45"/>
    <mergeCell ref="Y44:Y45"/>
    <mergeCell ref="L44:L45"/>
    <mergeCell ref="M44:M45"/>
    <mergeCell ref="N44:N45"/>
    <mergeCell ref="O44:O45"/>
    <mergeCell ref="P44:Q45"/>
    <mergeCell ref="R44:R45"/>
    <mergeCell ref="X42:X43"/>
    <mergeCell ref="Y42:Y43"/>
    <mergeCell ref="B44:B45"/>
    <mergeCell ref="C44:C45"/>
    <mergeCell ref="D44:E45"/>
    <mergeCell ref="F44:F45"/>
    <mergeCell ref="G44:G45"/>
    <mergeCell ref="H44:H45"/>
    <mergeCell ref="I44:I45"/>
    <mergeCell ref="J44:K45"/>
    <mergeCell ref="P42:Q43"/>
    <mergeCell ref="R42:R43"/>
    <mergeCell ref="S42:S43"/>
    <mergeCell ref="T42:T43"/>
    <mergeCell ref="U42:U43"/>
    <mergeCell ref="V42:W43"/>
    <mergeCell ref="I42:I43"/>
    <mergeCell ref="J42:K43"/>
    <mergeCell ref="L42:L43"/>
    <mergeCell ref="M42:M43"/>
    <mergeCell ref="N42:N43"/>
    <mergeCell ref="O42:O43"/>
    <mergeCell ref="B42:B43"/>
    <mergeCell ref="C42:C43"/>
    <mergeCell ref="D42:E43"/>
    <mergeCell ref="F42:F43"/>
    <mergeCell ref="G42:G43"/>
    <mergeCell ref="H42:H43"/>
    <mergeCell ref="S40:S41"/>
    <mergeCell ref="T40:T41"/>
    <mergeCell ref="U40:U41"/>
    <mergeCell ref="V40:W41"/>
    <mergeCell ref="X40:X41"/>
    <mergeCell ref="Y40:Y41"/>
    <mergeCell ref="L40:L41"/>
    <mergeCell ref="M40:M41"/>
    <mergeCell ref="N40:N41"/>
    <mergeCell ref="O40:O41"/>
    <mergeCell ref="P40:Q41"/>
    <mergeCell ref="R40:R41"/>
    <mergeCell ref="X38:X39"/>
    <mergeCell ref="Y38:Y39"/>
    <mergeCell ref="B40:B41"/>
    <mergeCell ref="C40:C41"/>
    <mergeCell ref="D40:E41"/>
    <mergeCell ref="F40:F41"/>
    <mergeCell ref="G40:G41"/>
    <mergeCell ref="H40:H41"/>
    <mergeCell ref="I40:I41"/>
    <mergeCell ref="J40:K41"/>
    <mergeCell ref="P38:Q39"/>
    <mergeCell ref="R38:R39"/>
    <mergeCell ref="S38:S39"/>
    <mergeCell ref="T38:T39"/>
    <mergeCell ref="U38:U39"/>
    <mergeCell ref="V38:W39"/>
    <mergeCell ref="I38:I39"/>
    <mergeCell ref="J38:K39"/>
    <mergeCell ref="L38:L39"/>
    <mergeCell ref="M38:M39"/>
    <mergeCell ref="N38:N39"/>
    <mergeCell ref="O38:O39"/>
    <mergeCell ref="B38:B39"/>
    <mergeCell ref="C38:C39"/>
    <mergeCell ref="D38:E39"/>
    <mergeCell ref="F38:F39"/>
    <mergeCell ref="G38:G39"/>
    <mergeCell ref="H38:H39"/>
    <mergeCell ref="T36:T37"/>
    <mergeCell ref="U36:U37"/>
    <mergeCell ref="V36:V37"/>
    <mergeCell ref="W36:W37"/>
    <mergeCell ref="X36:X37"/>
    <mergeCell ref="Y36:Y37"/>
    <mergeCell ref="N36:N37"/>
    <mergeCell ref="O36:O37"/>
    <mergeCell ref="P36:P37"/>
    <mergeCell ref="Q36:Q37"/>
    <mergeCell ref="R36:R37"/>
    <mergeCell ref="S36:S37"/>
    <mergeCell ref="H36:H37"/>
    <mergeCell ref="I36:I37"/>
    <mergeCell ref="J36:J37"/>
    <mergeCell ref="K36:K37"/>
    <mergeCell ref="L36:L37"/>
    <mergeCell ref="M36:M37"/>
    <mergeCell ref="B36:B37"/>
    <mergeCell ref="C36:C37"/>
    <mergeCell ref="D36:D37"/>
    <mergeCell ref="E36:E37"/>
    <mergeCell ref="F36:F37"/>
    <mergeCell ref="G36:G37"/>
    <mergeCell ref="N34:N35"/>
    <mergeCell ref="O34:S34"/>
    <mergeCell ref="O35:S35"/>
    <mergeCell ref="T34:T35"/>
    <mergeCell ref="U34:Y34"/>
    <mergeCell ref="U35:Y35"/>
    <mergeCell ref="D33:F33"/>
    <mergeCell ref="J33:L33"/>
    <mergeCell ref="P33:R33"/>
    <mergeCell ref="V33:X33"/>
    <mergeCell ref="B34:B35"/>
    <mergeCell ref="C34:G34"/>
    <mergeCell ref="C35:G35"/>
    <mergeCell ref="H34:H35"/>
    <mergeCell ref="I34:M34"/>
    <mergeCell ref="I35:M35"/>
    <mergeCell ref="T30:T31"/>
    <mergeCell ref="U30:U31"/>
    <mergeCell ref="V30:W31"/>
    <mergeCell ref="X30:X31"/>
    <mergeCell ref="Y30:Y31"/>
    <mergeCell ref="B32:Y32"/>
    <mergeCell ref="M30:M31"/>
    <mergeCell ref="N30:N31"/>
    <mergeCell ref="O30:O31"/>
    <mergeCell ref="P30:Q31"/>
    <mergeCell ref="R30:R31"/>
    <mergeCell ref="S30:S31"/>
    <mergeCell ref="Y28:Y29"/>
    <mergeCell ref="B30:B31"/>
    <mergeCell ref="C30:C31"/>
    <mergeCell ref="D30:E31"/>
    <mergeCell ref="F30:F31"/>
    <mergeCell ref="G30:G31"/>
    <mergeCell ref="H30:H31"/>
    <mergeCell ref="I30:I31"/>
    <mergeCell ref="J30:K31"/>
    <mergeCell ref="L30:L31"/>
    <mergeCell ref="S28:S29"/>
    <mergeCell ref="T28:T29"/>
    <mergeCell ref="U28:U29"/>
    <mergeCell ref="V28:V29"/>
    <mergeCell ref="W28:W29"/>
    <mergeCell ref="X28:X29"/>
    <mergeCell ref="M28:M29"/>
    <mergeCell ref="N28:N29"/>
    <mergeCell ref="O28:O29"/>
    <mergeCell ref="P28:P29"/>
    <mergeCell ref="Q28:Q29"/>
    <mergeCell ref="R28:R29"/>
    <mergeCell ref="G28:G29"/>
    <mergeCell ref="H28:H29"/>
    <mergeCell ref="I28:I29"/>
    <mergeCell ref="J28:J29"/>
    <mergeCell ref="K28:K29"/>
    <mergeCell ref="L28:L29"/>
    <mergeCell ref="U26:U27"/>
    <mergeCell ref="V26:V27"/>
    <mergeCell ref="W26:W27"/>
    <mergeCell ref="X26:X27"/>
    <mergeCell ref="Y26:Y27"/>
    <mergeCell ref="B28:B29"/>
    <mergeCell ref="C28:C29"/>
    <mergeCell ref="D28:D29"/>
    <mergeCell ref="E28:E29"/>
    <mergeCell ref="F28:F29"/>
    <mergeCell ref="O26:O27"/>
    <mergeCell ref="P26:P27"/>
    <mergeCell ref="Q26:Q27"/>
    <mergeCell ref="R26:R27"/>
    <mergeCell ref="S26:S27"/>
    <mergeCell ref="T26:T27"/>
    <mergeCell ref="I26:I27"/>
    <mergeCell ref="J26:J27"/>
    <mergeCell ref="K26:K27"/>
    <mergeCell ref="L26:L27"/>
    <mergeCell ref="M26:M27"/>
    <mergeCell ref="N26:N27"/>
    <mergeCell ref="V24:W25"/>
    <mergeCell ref="X24:X25"/>
    <mergeCell ref="Y24:Y25"/>
    <mergeCell ref="B26:B27"/>
    <mergeCell ref="C26:C27"/>
    <mergeCell ref="D26:D27"/>
    <mergeCell ref="E26:E27"/>
    <mergeCell ref="F26:F27"/>
    <mergeCell ref="G26:G27"/>
    <mergeCell ref="H26:H27"/>
    <mergeCell ref="O24:O25"/>
    <mergeCell ref="P24:Q25"/>
    <mergeCell ref="R24:R25"/>
    <mergeCell ref="S24:S25"/>
    <mergeCell ref="T24:T25"/>
    <mergeCell ref="U24:U25"/>
    <mergeCell ref="H24:H25"/>
    <mergeCell ref="I24:I25"/>
    <mergeCell ref="J24:K25"/>
    <mergeCell ref="L24:L25"/>
    <mergeCell ref="M24:M25"/>
    <mergeCell ref="N24:N25"/>
    <mergeCell ref="T22:T23"/>
    <mergeCell ref="U22:U23"/>
    <mergeCell ref="V22:W23"/>
    <mergeCell ref="X22:X23"/>
    <mergeCell ref="Y22:Y23"/>
    <mergeCell ref="B24:B25"/>
    <mergeCell ref="C24:C25"/>
    <mergeCell ref="D24:E25"/>
    <mergeCell ref="F24:F25"/>
    <mergeCell ref="G24:G25"/>
    <mergeCell ref="M22:M23"/>
    <mergeCell ref="N22:N23"/>
    <mergeCell ref="O22:O23"/>
    <mergeCell ref="P22:Q23"/>
    <mergeCell ref="R22:R23"/>
    <mergeCell ref="S22:S23"/>
    <mergeCell ref="Y20:Y21"/>
    <mergeCell ref="B22:B23"/>
    <mergeCell ref="C22:C23"/>
    <mergeCell ref="D22:E23"/>
    <mergeCell ref="F22:F23"/>
    <mergeCell ref="G22:G23"/>
    <mergeCell ref="H22:H23"/>
    <mergeCell ref="I22:I23"/>
    <mergeCell ref="J22:K23"/>
    <mergeCell ref="L22:L23"/>
    <mergeCell ref="R20:R21"/>
    <mergeCell ref="S20:S21"/>
    <mergeCell ref="T20:T21"/>
    <mergeCell ref="U20:U21"/>
    <mergeCell ref="V20:W21"/>
    <mergeCell ref="X20:X21"/>
    <mergeCell ref="J20:K21"/>
    <mergeCell ref="L20:L21"/>
    <mergeCell ref="M20:M21"/>
    <mergeCell ref="N20:N21"/>
    <mergeCell ref="O20:O21"/>
    <mergeCell ref="P20:Q21"/>
    <mergeCell ref="V18:W19"/>
    <mergeCell ref="X18:X19"/>
    <mergeCell ref="Y18:Y19"/>
    <mergeCell ref="B20:B21"/>
    <mergeCell ref="C20:C21"/>
    <mergeCell ref="D20:E21"/>
    <mergeCell ref="F20:F21"/>
    <mergeCell ref="G20:G21"/>
    <mergeCell ref="H20:H21"/>
    <mergeCell ref="I20:I21"/>
    <mergeCell ref="O18:O19"/>
    <mergeCell ref="P18:Q19"/>
    <mergeCell ref="R18:R19"/>
    <mergeCell ref="S18:S19"/>
    <mergeCell ref="T18:T19"/>
    <mergeCell ref="U18:U19"/>
    <mergeCell ref="H18:H19"/>
    <mergeCell ref="I18:I19"/>
    <mergeCell ref="J18:K19"/>
    <mergeCell ref="L18:L19"/>
    <mergeCell ref="M18:M19"/>
    <mergeCell ref="N18:N19"/>
    <mergeCell ref="T16:T17"/>
    <mergeCell ref="U16:U17"/>
    <mergeCell ref="V16:W17"/>
    <mergeCell ref="X16:X17"/>
    <mergeCell ref="Y16:Y17"/>
    <mergeCell ref="B18:B19"/>
    <mergeCell ref="C18:C19"/>
    <mergeCell ref="D18:E19"/>
    <mergeCell ref="F18:F19"/>
    <mergeCell ref="G18:G19"/>
    <mergeCell ref="M16:M17"/>
    <mergeCell ref="N16:N17"/>
    <mergeCell ref="O16:O17"/>
    <mergeCell ref="P16:Q17"/>
    <mergeCell ref="R16:R17"/>
    <mergeCell ref="S16:S17"/>
    <mergeCell ref="Y14:Y15"/>
    <mergeCell ref="B16:B17"/>
    <mergeCell ref="C16:C17"/>
    <mergeCell ref="D16:E17"/>
    <mergeCell ref="F16:F17"/>
    <mergeCell ref="G16:G17"/>
    <mergeCell ref="H16:H17"/>
    <mergeCell ref="I16:I17"/>
    <mergeCell ref="J16:K17"/>
    <mergeCell ref="L16:L17"/>
    <mergeCell ref="R14:R15"/>
    <mergeCell ref="S14:S15"/>
    <mergeCell ref="T14:T15"/>
    <mergeCell ref="U14:U15"/>
    <mergeCell ref="V14:W15"/>
    <mergeCell ref="X14:X15"/>
    <mergeCell ref="J14:K15"/>
    <mergeCell ref="L14:L15"/>
    <mergeCell ref="M14:M15"/>
    <mergeCell ref="N14:N15"/>
    <mergeCell ref="O14:O15"/>
    <mergeCell ref="P14:Q15"/>
    <mergeCell ref="V12:W13"/>
    <mergeCell ref="X12:X13"/>
    <mergeCell ref="Y12:Y13"/>
    <mergeCell ref="B14:B15"/>
    <mergeCell ref="C14:C15"/>
    <mergeCell ref="D14:E15"/>
    <mergeCell ref="F14:F15"/>
    <mergeCell ref="G14:G15"/>
    <mergeCell ref="H14:H15"/>
    <mergeCell ref="I14:I15"/>
    <mergeCell ref="O12:O13"/>
    <mergeCell ref="P12:Q13"/>
    <mergeCell ref="R12:R13"/>
    <mergeCell ref="S12:S13"/>
    <mergeCell ref="T12:T13"/>
    <mergeCell ref="U12:U13"/>
    <mergeCell ref="H12:H13"/>
    <mergeCell ref="I12:I13"/>
    <mergeCell ref="J12:K13"/>
    <mergeCell ref="L12:L13"/>
    <mergeCell ref="M12:M13"/>
    <mergeCell ref="N12:N13"/>
    <mergeCell ref="U10:U11"/>
    <mergeCell ref="V10:V11"/>
    <mergeCell ref="W10:W11"/>
    <mergeCell ref="X10:X11"/>
    <mergeCell ref="Y10:Y11"/>
    <mergeCell ref="B12:B13"/>
    <mergeCell ref="C12:C13"/>
    <mergeCell ref="D12:E13"/>
    <mergeCell ref="F12:F13"/>
    <mergeCell ref="G12:G13"/>
    <mergeCell ref="O10:O11"/>
    <mergeCell ref="P10:P11"/>
    <mergeCell ref="Q10:Q11"/>
    <mergeCell ref="R10:R11"/>
    <mergeCell ref="S10:S11"/>
    <mergeCell ref="T10:T11"/>
    <mergeCell ref="I10:I11"/>
    <mergeCell ref="J10:J11"/>
    <mergeCell ref="K10:K11"/>
    <mergeCell ref="L10:L11"/>
    <mergeCell ref="M10:M11"/>
    <mergeCell ref="N10:N11"/>
    <mergeCell ref="T8:T9"/>
    <mergeCell ref="U8:Y8"/>
    <mergeCell ref="U9:Y9"/>
    <mergeCell ref="B10:B11"/>
    <mergeCell ref="C10:C11"/>
    <mergeCell ref="D10:D11"/>
    <mergeCell ref="E10:E11"/>
    <mergeCell ref="F10:F11"/>
    <mergeCell ref="G10:G11"/>
    <mergeCell ref="H10:H11"/>
    <mergeCell ref="B6:Y6"/>
    <mergeCell ref="B8:B9"/>
    <mergeCell ref="C8:G8"/>
    <mergeCell ref="C9:G9"/>
    <mergeCell ref="H8:H9"/>
    <mergeCell ref="I8:M8"/>
    <mergeCell ref="I9:M9"/>
    <mergeCell ref="N8:N9"/>
    <mergeCell ref="O8:S8"/>
    <mergeCell ref="O9:S9"/>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showGridLines="0" workbookViewId="0"/>
  </sheetViews>
  <sheetFormatPr defaultRowHeight="15"/>
  <cols>
    <col min="1" max="1" width="36.5703125" bestFit="1" customWidth="1"/>
    <col min="2" max="5" width="12.28515625" bestFit="1" customWidth="1"/>
  </cols>
  <sheetData>
    <row r="1" spans="1:5" ht="15" customHeight="1">
      <c r="A1" s="1" t="s">
        <v>1919</v>
      </c>
      <c r="B1" s="7" t="s">
        <v>1</v>
      </c>
      <c r="C1" s="7"/>
      <c r="D1" s="7"/>
      <c r="E1" s="1"/>
    </row>
    <row r="2" spans="1:5">
      <c r="A2" s="1" t="s">
        <v>66</v>
      </c>
      <c r="B2" s="1" t="s">
        <v>2</v>
      </c>
      <c r="C2" s="1" t="s">
        <v>29</v>
      </c>
      <c r="D2" s="1" t="s">
        <v>30</v>
      </c>
      <c r="E2" s="1" t="s">
        <v>1920</v>
      </c>
    </row>
    <row r="3" spans="1:5" ht="30">
      <c r="A3" s="8" t="s">
        <v>1921</v>
      </c>
      <c r="B3" s="3"/>
      <c r="C3" s="3"/>
      <c r="D3" s="3"/>
      <c r="E3" s="3"/>
    </row>
    <row r="4" spans="1:5" ht="45">
      <c r="A4" s="2" t="s">
        <v>76</v>
      </c>
      <c r="B4" s="6">
        <v>1803</v>
      </c>
      <c r="C4" s="6">
        <v>-581</v>
      </c>
      <c r="D4" s="6">
        <v>1078</v>
      </c>
      <c r="E4" s="3"/>
    </row>
    <row r="5" spans="1:5">
      <c r="A5" s="2" t="s">
        <v>1922</v>
      </c>
      <c r="B5" s="3"/>
      <c r="C5" s="3"/>
      <c r="D5" s="3"/>
      <c r="E5" s="3"/>
    </row>
    <row r="6" spans="1:5" ht="30">
      <c r="A6" s="8" t="s">
        <v>1921</v>
      </c>
      <c r="B6" s="3"/>
      <c r="C6" s="3"/>
      <c r="D6" s="3"/>
      <c r="E6" s="3"/>
    </row>
    <row r="7" spans="1:5" ht="60">
      <c r="A7" s="2" t="s">
        <v>1923</v>
      </c>
      <c r="B7" s="3"/>
      <c r="C7" s="3"/>
      <c r="D7" s="3"/>
      <c r="E7" s="3">
        <v>-458</v>
      </c>
    </row>
    <row r="8" spans="1:5">
      <c r="A8" s="2" t="s">
        <v>312</v>
      </c>
      <c r="B8" s="3"/>
      <c r="C8" s="3"/>
      <c r="D8" s="3"/>
      <c r="E8" s="3"/>
    </row>
    <row r="9" spans="1:5" ht="30">
      <c r="A9" s="8" t="s">
        <v>1921</v>
      </c>
      <c r="B9" s="3"/>
      <c r="C9" s="3"/>
      <c r="D9" s="3"/>
      <c r="E9" s="3"/>
    </row>
    <row r="10" spans="1:5" ht="30">
      <c r="A10" s="2" t="s">
        <v>1924</v>
      </c>
      <c r="B10" s="652">
        <v>0.72</v>
      </c>
      <c r="C10" s="652">
        <v>0.74</v>
      </c>
      <c r="D10" s="652">
        <v>0.77</v>
      </c>
      <c r="E10" s="3"/>
    </row>
    <row r="11" spans="1:5">
      <c r="A11" s="2" t="s">
        <v>1925</v>
      </c>
      <c r="B11" s="652">
        <v>0.82</v>
      </c>
      <c r="C11" s="652">
        <v>0.85</v>
      </c>
      <c r="D11" s="3"/>
      <c r="E11" s="3"/>
    </row>
    <row r="12" spans="1:5" ht="30">
      <c r="A12" s="2" t="s">
        <v>1926</v>
      </c>
      <c r="B12" s="3"/>
      <c r="C12" s="3"/>
      <c r="D12" s="3"/>
      <c r="E12" s="3"/>
    </row>
    <row r="13" spans="1:5" ht="30">
      <c r="A13" s="8" t="s">
        <v>1921</v>
      </c>
      <c r="B13" s="3"/>
      <c r="C13" s="3"/>
      <c r="D13" s="3"/>
      <c r="E13" s="3"/>
    </row>
    <row r="14" spans="1:5" ht="60">
      <c r="A14" s="2" t="s">
        <v>1923</v>
      </c>
      <c r="B14" s="3"/>
      <c r="C14" s="3"/>
      <c r="D14" s="3"/>
      <c r="E14" s="3">
        <v>-391</v>
      </c>
    </row>
    <row r="15" spans="1:5" ht="45">
      <c r="A15" s="2" t="s">
        <v>1927</v>
      </c>
      <c r="B15" s="3"/>
      <c r="C15" s="3"/>
      <c r="D15" s="3"/>
      <c r="E15" s="3"/>
    </row>
    <row r="16" spans="1:5" ht="30">
      <c r="A16" s="8" t="s">
        <v>1921</v>
      </c>
      <c r="B16" s="3"/>
      <c r="C16" s="3"/>
      <c r="D16" s="3"/>
      <c r="E16" s="3"/>
    </row>
    <row r="17" spans="1:5" ht="60">
      <c r="A17" s="2" t="s">
        <v>1923</v>
      </c>
      <c r="B17" s="3"/>
      <c r="C17" s="3"/>
      <c r="D17" s="3"/>
      <c r="E17" s="3">
        <v>-67</v>
      </c>
    </row>
    <row r="18" spans="1:5" ht="30">
      <c r="A18" s="2" t="s">
        <v>1928</v>
      </c>
      <c r="B18" s="3"/>
      <c r="C18" s="3"/>
      <c r="D18" s="3"/>
      <c r="E18" s="3"/>
    </row>
    <row r="19" spans="1:5" ht="30">
      <c r="A19" s="8" t="s">
        <v>1921</v>
      </c>
      <c r="B19" s="3"/>
      <c r="C19" s="3"/>
      <c r="D19" s="3"/>
      <c r="E19" s="3"/>
    </row>
    <row r="20" spans="1:5" ht="45">
      <c r="A20" s="2" t="s">
        <v>76</v>
      </c>
      <c r="B20" s="3"/>
      <c r="C20" s="6">
        <v>614</v>
      </c>
      <c r="D20" s="6">
        <v>492</v>
      </c>
      <c r="E20" s="3"/>
    </row>
    <row r="21" spans="1:5" ht="60">
      <c r="A21" s="2" t="s">
        <v>1929</v>
      </c>
      <c r="B21" s="3"/>
      <c r="C21" s="652">
        <v>0.31</v>
      </c>
      <c r="D21" s="652">
        <v>0.32</v>
      </c>
      <c r="E21" s="3"/>
    </row>
  </sheetData>
  <mergeCells count="1">
    <mergeCell ref="B1:D1"/>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45">
      <c r="A1" s="1" t="s">
        <v>1930</v>
      </c>
      <c r="B1" s="1" t="s">
        <v>1</v>
      </c>
      <c r="C1" s="1"/>
    </row>
    <row r="2" spans="1:3">
      <c r="A2" s="1" t="s">
        <v>66</v>
      </c>
      <c r="B2" s="1" t="s">
        <v>2</v>
      </c>
      <c r="C2" s="7" t="s">
        <v>29</v>
      </c>
    </row>
    <row r="3" spans="1:3">
      <c r="A3" s="1"/>
      <c r="B3" s="1" t="s">
        <v>1931</v>
      </c>
      <c r="C3" s="7"/>
    </row>
    <row r="4" spans="1:3" ht="30">
      <c r="A4" s="8" t="s">
        <v>1932</v>
      </c>
      <c r="B4" s="3"/>
      <c r="C4" s="3"/>
    </row>
    <row r="5" spans="1:3" ht="30">
      <c r="A5" s="2" t="s">
        <v>1933</v>
      </c>
      <c r="B5" s="3">
        <v>2</v>
      </c>
      <c r="C5" s="3"/>
    </row>
    <row r="6" spans="1:3" ht="30">
      <c r="A6" s="2" t="s">
        <v>1934</v>
      </c>
      <c r="B6" s="6">
        <v>842</v>
      </c>
      <c r="C6" s="6">
        <v>1165</v>
      </c>
    </row>
    <row r="7" spans="1:3">
      <c r="A7" s="2" t="s">
        <v>312</v>
      </c>
      <c r="B7" s="3"/>
      <c r="C7" s="3"/>
    </row>
    <row r="8" spans="1:3" ht="30">
      <c r="A8" s="8" t="s">
        <v>1932</v>
      </c>
      <c r="B8" s="3"/>
      <c r="C8" s="3"/>
    </row>
    <row r="9" spans="1:3" ht="30">
      <c r="A9" s="2" t="s">
        <v>1934</v>
      </c>
      <c r="B9" s="6">
        <v>386</v>
      </c>
      <c r="C9" s="6">
        <v>731</v>
      </c>
    </row>
    <row r="10" spans="1:3" ht="30">
      <c r="A10" s="2" t="s">
        <v>1935</v>
      </c>
      <c r="B10" s="652">
        <v>0.45800000000000002</v>
      </c>
      <c r="C10" s="652">
        <v>0.82899999999999996</v>
      </c>
    </row>
    <row r="11" spans="1:3" ht="30">
      <c r="A11" s="2" t="s">
        <v>1936</v>
      </c>
      <c r="B11" s="3"/>
      <c r="C11" s="3"/>
    </row>
    <row r="12" spans="1:3" ht="30">
      <c r="A12" s="8" t="s">
        <v>1932</v>
      </c>
      <c r="B12" s="3"/>
      <c r="C12" s="3"/>
    </row>
    <row r="13" spans="1:3" ht="30">
      <c r="A13" s="2" t="s">
        <v>1937</v>
      </c>
      <c r="B13" s="3" t="s">
        <v>1938</v>
      </c>
      <c r="C13" s="3"/>
    </row>
    <row r="14" spans="1:3">
      <c r="A14" s="2" t="s">
        <v>1939</v>
      </c>
      <c r="B14" s="3"/>
      <c r="C14" s="3"/>
    </row>
    <row r="15" spans="1:3" ht="30">
      <c r="A15" s="8" t="s">
        <v>1932</v>
      </c>
      <c r="B15" s="3"/>
      <c r="C15" s="3"/>
    </row>
    <row r="16" spans="1:3" ht="30">
      <c r="A16" s="2" t="s">
        <v>1937</v>
      </c>
      <c r="B16" s="3" t="s">
        <v>1940</v>
      </c>
      <c r="C16" s="3"/>
    </row>
    <row r="17" spans="1:3">
      <c r="A17" s="2" t="s">
        <v>1941</v>
      </c>
      <c r="B17" s="3"/>
      <c r="C17" s="3"/>
    </row>
    <row r="18" spans="1:3" ht="30">
      <c r="A18" s="8" t="s">
        <v>1932</v>
      </c>
      <c r="B18" s="3"/>
      <c r="C18" s="3"/>
    </row>
    <row r="19" spans="1:3" ht="30">
      <c r="A19" s="2" t="s">
        <v>1937</v>
      </c>
      <c r="B19" s="3" t="s">
        <v>1938</v>
      </c>
      <c r="C19" s="3"/>
    </row>
  </sheetData>
  <mergeCells count="1">
    <mergeCell ref="C2:C3"/>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7"/>
  <sheetViews>
    <sheetView showGridLines="0" workbookViewId="0"/>
  </sheetViews>
  <sheetFormatPr defaultRowHeight="15"/>
  <cols>
    <col min="1" max="1" width="36.5703125" bestFit="1" customWidth="1"/>
    <col min="2" max="3" width="19.140625" customWidth="1"/>
    <col min="4" max="4" width="18.7109375" customWidth="1"/>
    <col min="5" max="5" width="19.5703125" customWidth="1"/>
    <col min="6" max="7" width="19.140625" customWidth="1"/>
    <col min="8" max="8" width="18.7109375" customWidth="1"/>
    <col min="9" max="9" width="19.5703125" customWidth="1"/>
    <col min="10" max="10" width="14.28515625" customWidth="1"/>
    <col min="11" max="11" width="4.42578125" customWidth="1"/>
    <col min="12" max="12" width="14.28515625" customWidth="1"/>
    <col min="13" max="13" width="4.42578125" customWidth="1"/>
    <col min="14" max="14" width="19.140625" customWidth="1"/>
  </cols>
  <sheetData>
    <row r="1" spans="1:14" ht="15" customHeight="1">
      <c r="A1" s="1" t="s">
        <v>1942</v>
      </c>
      <c r="B1" s="7" t="s">
        <v>1943</v>
      </c>
      <c r="C1" s="7"/>
      <c r="D1" s="7"/>
      <c r="E1" s="7"/>
      <c r="F1" s="7"/>
      <c r="G1" s="7"/>
      <c r="H1" s="7"/>
      <c r="I1" s="7"/>
      <c r="J1" s="7" t="s">
        <v>1</v>
      </c>
      <c r="K1" s="7"/>
      <c r="L1" s="7"/>
      <c r="M1" s="7"/>
      <c r="N1" s="7"/>
    </row>
    <row r="2" spans="1:14" ht="15" customHeight="1">
      <c r="A2" s="1" t="s">
        <v>66</v>
      </c>
      <c r="B2" s="1" t="s">
        <v>2</v>
      </c>
      <c r="C2" s="1" t="s">
        <v>1944</v>
      </c>
      <c r="D2" s="1" t="s">
        <v>4</v>
      </c>
      <c r="E2" s="1" t="s">
        <v>1945</v>
      </c>
      <c r="F2" s="1" t="s">
        <v>29</v>
      </c>
      <c r="G2" s="1" t="s">
        <v>1946</v>
      </c>
      <c r="H2" s="1" t="s">
        <v>1947</v>
      </c>
      <c r="I2" s="1" t="s">
        <v>1948</v>
      </c>
      <c r="J2" s="7" t="s">
        <v>2</v>
      </c>
      <c r="K2" s="7"/>
      <c r="L2" s="7" t="s">
        <v>29</v>
      </c>
      <c r="M2" s="7"/>
      <c r="N2" s="1" t="s">
        <v>30</v>
      </c>
    </row>
    <row r="3" spans="1:14" ht="30">
      <c r="A3" s="8" t="s">
        <v>1949</v>
      </c>
      <c r="B3" s="3"/>
      <c r="C3" s="3"/>
      <c r="D3" s="3"/>
      <c r="E3" s="3"/>
      <c r="F3" s="3"/>
      <c r="G3" s="3"/>
      <c r="H3" s="3"/>
      <c r="I3" s="3"/>
      <c r="J3" s="3"/>
      <c r="K3" s="3"/>
      <c r="L3" s="3"/>
      <c r="M3" s="3"/>
      <c r="N3" s="3"/>
    </row>
    <row r="4" spans="1:14">
      <c r="A4" s="2" t="s">
        <v>1950</v>
      </c>
      <c r="B4" s="6">
        <v>4489</v>
      </c>
      <c r="C4" s="6">
        <v>4841</v>
      </c>
      <c r="D4" s="6">
        <v>4888</v>
      </c>
      <c r="E4" s="6">
        <v>4854</v>
      </c>
      <c r="F4" s="6">
        <v>4910</v>
      </c>
      <c r="G4" s="6">
        <v>5028</v>
      </c>
      <c r="H4" s="6">
        <v>5013</v>
      </c>
      <c r="I4" s="6">
        <v>5184</v>
      </c>
      <c r="J4" s="6">
        <v>19072</v>
      </c>
      <c r="K4" s="3"/>
      <c r="L4" s="6">
        <v>20135</v>
      </c>
      <c r="M4" s="3"/>
      <c r="N4" s="6">
        <v>22148</v>
      </c>
    </row>
    <row r="5" spans="1:14">
      <c r="A5" s="2" t="s">
        <v>33</v>
      </c>
      <c r="B5" s="3">
        <v>808</v>
      </c>
      <c r="C5" s="3">
        <v>841</v>
      </c>
      <c r="D5" s="3">
        <v>843</v>
      </c>
      <c r="E5" s="3">
        <v>827</v>
      </c>
      <c r="F5" s="3">
        <v>826</v>
      </c>
      <c r="G5" s="3">
        <v>821</v>
      </c>
      <c r="H5" s="3">
        <v>813</v>
      </c>
      <c r="I5" s="3">
        <v>833</v>
      </c>
      <c r="J5" s="5">
        <v>3319</v>
      </c>
      <c r="K5" s="3"/>
      <c r="L5" s="5">
        <v>3293</v>
      </c>
      <c r="M5" s="3"/>
      <c r="N5" s="5">
        <v>3473</v>
      </c>
    </row>
    <row r="6" spans="1:14">
      <c r="A6" s="2" t="s">
        <v>40</v>
      </c>
      <c r="B6" s="3">
        <v>74</v>
      </c>
      <c r="C6" s="3">
        <v>38</v>
      </c>
      <c r="D6" s="3">
        <v>5</v>
      </c>
      <c r="E6" s="3">
        <v>5</v>
      </c>
      <c r="F6" s="3">
        <v>45</v>
      </c>
      <c r="G6" s="3">
        <v>15</v>
      </c>
      <c r="H6" s="3">
        <v>17</v>
      </c>
      <c r="I6" s="3">
        <v>35</v>
      </c>
      <c r="J6" s="3">
        <v>122</v>
      </c>
      <c r="K6" s="3"/>
      <c r="L6" s="3">
        <v>112</v>
      </c>
      <c r="M6" s="3"/>
      <c r="N6" s="3">
        <v>92</v>
      </c>
    </row>
    <row r="7" spans="1:14">
      <c r="A7" s="2" t="s">
        <v>41</v>
      </c>
      <c r="B7" s="5">
        <v>5514</v>
      </c>
      <c r="C7" s="5">
        <v>5736</v>
      </c>
      <c r="D7" s="5">
        <v>5838</v>
      </c>
      <c r="E7" s="5">
        <v>5640</v>
      </c>
      <c r="F7" s="5">
        <v>5801</v>
      </c>
      <c r="G7" s="5">
        <v>5886</v>
      </c>
      <c r="H7" s="5">
        <v>6044</v>
      </c>
      <c r="I7" s="5">
        <v>6208</v>
      </c>
      <c r="J7" s="5">
        <v>22728</v>
      </c>
      <c r="K7" s="3"/>
      <c r="L7" s="5">
        <v>23939</v>
      </c>
      <c r="M7" s="3"/>
      <c r="N7" s="5">
        <v>25364</v>
      </c>
    </row>
    <row r="8" spans="1:14" ht="30">
      <c r="A8" s="2" t="s">
        <v>1951</v>
      </c>
      <c r="B8" s="3"/>
      <c r="C8" s="3"/>
      <c r="D8" s="3"/>
      <c r="E8" s="3"/>
      <c r="F8" s="3"/>
      <c r="G8" s="3"/>
      <c r="H8" s="3"/>
      <c r="I8" s="3"/>
      <c r="J8" s="3">
        <v>171</v>
      </c>
      <c r="K8" s="9" t="s">
        <v>36</v>
      </c>
      <c r="L8" s="3">
        <v>389</v>
      </c>
      <c r="M8" s="9" t="s">
        <v>36</v>
      </c>
      <c r="N8" s="3">
        <v>-349</v>
      </c>
    </row>
    <row r="9" spans="1:14">
      <c r="A9" s="2" t="s">
        <v>326</v>
      </c>
      <c r="B9" s="3"/>
      <c r="C9" s="3"/>
      <c r="D9" s="3"/>
      <c r="E9" s="3"/>
      <c r="F9" s="3"/>
      <c r="G9" s="3"/>
      <c r="H9" s="3"/>
      <c r="I9" s="3"/>
      <c r="J9" s="3">
        <v>67</v>
      </c>
      <c r="K9" s="3"/>
      <c r="L9" s="3">
        <v>28</v>
      </c>
      <c r="M9" s="3"/>
      <c r="N9" s="3">
        <v>-7</v>
      </c>
    </row>
    <row r="10" spans="1:14" ht="45">
      <c r="A10" s="2" t="s">
        <v>1952</v>
      </c>
      <c r="B10" s="3"/>
      <c r="C10" s="3"/>
      <c r="D10" s="3"/>
      <c r="E10" s="3"/>
      <c r="F10" s="3"/>
      <c r="G10" s="3"/>
      <c r="H10" s="3"/>
      <c r="I10" s="3"/>
      <c r="J10" s="3">
        <v>44</v>
      </c>
      <c r="K10" s="3"/>
      <c r="L10" s="3">
        <v>10</v>
      </c>
      <c r="M10" s="3"/>
      <c r="N10" s="3"/>
    </row>
    <row r="11" spans="1:14">
      <c r="A11" s="2" t="s">
        <v>312</v>
      </c>
      <c r="B11" s="3"/>
      <c r="C11" s="3"/>
      <c r="D11" s="3"/>
      <c r="E11" s="3"/>
      <c r="F11" s="3"/>
      <c r="G11" s="3"/>
      <c r="H11" s="3"/>
      <c r="I11" s="3"/>
      <c r="J11" s="3"/>
      <c r="K11" s="3"/>
      <c r="L11" s="3"/>
      <c r="M11" s="3"/>
      <c r="N11" s="3"/>
    </row>
    <row r="12" spans="1:14" ht="30">
      <c r="A12" s="8" t="s">
        <v>1949</v>
      </c>
      <c r="B12" s="3"/>
      <c r="C12" s="3"/>
      <c r="D12" s="3"/>
      <c r="E12" s="3"/>
      <c r="F12" s="3"/>
      <c r="G12" s="3"/>
      <c r="H12" s="3"/>
      <c r="I12" s="3"/>
      <c r="J12" s="3"/>
      <c r="K12" s="3"/>
      <c r="L12" s="3"/>
      <c r="M12" s="3"/>
      <c r="N12" s="3"/>
    </row>
    <row r="13" spans="1:14">
      <c r="A13" s="2" t="s">
        <v>1950</v>
      </c>
      <c r="B13" s="3"/>
      <c r="C13" s="3"/>
      <c r="D13" s="3"/>
      <c r="E13" s="3"/>
      <c r="F13" s="3"/>
      <c r="G13" s="3"/>
      <c r="H13" s="3"/>
      <c r="I13" s="3"/>
      <c r="J13" s="5">
        <v>13861</v>
      </c>
      <c r="K13" s="3"/>
      <c r="L13" s="5">
        <v>14982</v>
      </c>
      <c r="M13" s="3"/>
      <c r="N13" s="5">
        <v>17151</v>
      </c>
    </row>
    <row r="14" spans="1:14">
      <c r="A14" s="2" t="s">
        <v>33</v>
      </c>
      <c r="B14" s="3"/>
      <c r="C14" s="3"/>
      <c r="D14" s="3"/>
      <c r="E14" s="3"/>
      <c r="F14" s="3"/>
      <c r="G14" s="3"/>
      <c r="H14" s="3"/>
      <c r="I14" s="3"/>
      <c r="J14" s="5">
        <v>2662</v>
      </c>
      <c r="K14" s="3"/>
      <c r="L14" s="5">
        <v>2651</v>
      </c>
      <c r="M14" s="3"/>
      <c r="N14" s="5">
        <v>2845</v>
      </c>
    </row>
    <row r="15" spans="1:14">
      <c r="A15" s="2" t="s">
        <v>40</v>
      </c>
      <c r="B15" s="3"/>
      <c r="C15" s="3"/>
      <c r="D15" s="3"/>
      <c r="E15" s="3"/>
      <c r="F15" s="3"/>
      <c r="G15" s="3"/>
      <c r="H15" s="3"/>
      <c r="I15" s="3"/>
      <c r="J15" s="3">
        <v>32</v>
      </c>
      <c r="K15" s="3"/>
      <c r="L15" s="3">
        <v>55</v>
      </c>
      <c r="M15" s="3"/>
      <c r="N15" s="3">
        <v>57</v>
      </c>
    </row>
    <row r="16" spans="1:14">
      <c r="A16" s="2" t="s">
        <v>41</v>
      </c>
      <c r="B16" s="3"/>
      <c r="C16" s="3"/>
      <c r="D16" s="3"/>
      <c r="E16" s="3"/>
      <c r="F16" s="3"/>
      <c r="G16" s="3"/>
      <c r="H16" s="3"/>
      <c r="I16" s="3"/>
      <c r="J16" s="5">
        <v>16555</v>
      </c>
      <c r="K16" s="3"/>
      <c r="L16" s="5">
        <v>17688</v>
      </c>
      <c r="M16" s="3"/>
      <c r="N16" s="5">
        <v>20053</v>
      </c>
    </row>
    <row r="17" spans="1:14">
      <c r="A17" s="2" t="s">
        <v>1953</v>
      </c>
      <c r="B17" s="3"/>
      <c r="C17" s="3"/>
      <c r="D17" s="3"/>
      <c r="E17" s="3"/>
      <c r="F17" s="3"/>
      <c r="G17" s="3"/>
      <c r="H17" s="3"/>
      <c r="I17" s="3"/>
      <c r="J17" s="3"/>
      <c r="K17" s="3"/>
      <c r="L17" s="3"/>
      <c r="M17" s="3"/>
      <c r="N17" s="3"/>
    </row>
    <row r="18" spans="1:14" ht="30">
      <c r="A18" s="8" t="s">
        <v>1949</v>
      </c>
      <c r="B18" s="3"/>
      <c r="C18" s="3"/>
      <c r="D18" s="3"/>
      <c r="E18" s="3"/>
      <c r="F18" s="3"/>
      <c r="G18" s="3"/>
      <c r="H18" s="3"/>
      <c r="I18" s="3"/>
      <c r="J18" s="3"/>
      <c r="K18" s="3"/>
      <c r="L18" s="3"/>
      <c r="M18" s="3"/>
      <c r="N18" s="3"/>
    </row>
    <row r="19" spans="1:14">
      <c r="A19" s="2" t="s">
        <v>1950</v>
      </c>
      <c r="B19" s="3"/>
      <c r="C19" s="3"/>
      <c r="D19" s="3"/>
      <c r="E19" s="3"/>
      <c r="F19" s="3"/>
      <c r="G19" s="3"/>
      <c r="H19" s="3"/>
      <c r="I19" s="3"/>
      <c r="J19" s="5">
        <v>5596</v>
      </c>
      <c r="K19" s="3"/>
      <c r="L19" s="5">
        <v>6123</v>
      </c>
      <c r="M19" s="3"/>
      <c r="N19" s="5">
        <v>7537</v>
      </c>
    </row>
    <row r="20" spans="1:14">
      <c r="A20" s="2" t="s">
        <v>1954</v>
      </c>
      <c r="B20" s="3"/>
      <c r="C20" s="3"/>
      <c r="D20" s="3"/>
      <c r="E20" s="3"/>
      <c r="F20" s="3"/>
      <c r="G20" s="3"/>
      <c r="H20" s="3"/>
      <c r="I20" s="3"/>
      <c r="J20" s="3"/>
      <c r="K20" s="3"/>
      <c r="L20" s="3"/>
      <c r="M20" s="3"/>
      <c r="N20" s="3"/>
    </row>
    <row r="21" spans="1:14" ht="30">
      <c r="A21" s="8" t="s">
        <v>1949</v>
      </c>
      <c r="B21" s="3"/>
      <c r="C21" s="3"/>
      <c r="D21" s="3"/>
      <c r="E21" s="3"/>
      <c r="F21" s="3"/>
      <c r="G21" s="3"/>
      <c r="H21" s="3"/>
      <c r="I21" s="3"/>
      <c r="J21" s="3"/>
      <c r="K21" s="3"/>
      <c r="L21" s="3"/>
      <c r="M21" s="3"/>
      <c r="N21" s="3"/>
    </row>
    <row r="22" spans="1:14">
      <c r="A22" s="2" t="s">
        <v>1950</v>
      </c>
      <c r="B22" s="3"/>
      <c r="C22" s="3"/>
      <c r="D22" s="3"/>
      <c r="E22" s="3"/>
      <c r="F22" s="3"/>
      <c r="G22" s="3"/>
      <c r="H22" s="3"/>
      <c r="I22" s="3"/>
      <c r="J22" s="5">
        <v>3770</v>
      </c>
      <c r="K22" s="3"/>
      <c r="L22" s="5">
        <v>4282</v>
      </c>
      <c r="M22" s="3"/>
      <c r="N22" s="5">
        <v>5244</v>
      </c>
    </row>
    <row r="23" spans="1:14">
      <c r="A23" s="2" t="s">
        <v>1955</v>
      </c>
      <c r="B23" s="3"/>
      <c r="C23" s="3"/>
      <c r="D23" s="3"/>
      <c r="E23" s="3"/>
      <c r="F23" s="3"/>
      <c r="G23" s="3"/>
      <c r="H23" s="3"/>
      <c r="I23" s="3"/>
      <c r="J23" s="3"/>
      <c r="K23" s="3"/>
      <c r="L23" s="3"/>
      <c r="M23" s="3"/>
      <c r="N23" s="3"/>
    </row>
    <row r="24" spans="1:14" ht="30">
      <c r="A24" s="8" t="s">
        <v>1949</v>
      </c>
      <c r="B24" s="3"/>
      <c r="C24" s="3"/>
      <c r="D24" s="3"/>
      <c r="E24" s="3"/>
      <c r="F24" s="3"/>
      <c r="G24" s="3"/>
      <c r="H24" s="3"/>
      <c r="I24" s="3"/>
      <c r="J24" s="3"/>
      <c r="K24" s="3"/>
      <c r="L24" s="3"/>
      <c r="M24" s="3"/>
      <c r="N24" s="3"/>
    </row>
    <row r="25" spans="1:14">
      <c r="A25" s="2" t="s">
        <v>1950</v>
      </c>
      <c r="B25" s="3"/>
      <c r="C25" s="3"/>
      <c r="D25" s="3"/>
      <c r="E25" s="3"/>
      <c r="F25" s="3"/>
      <c r="G25" s="3"/>
      <c r="H25" s="3"/>
      <c r="I25" s="3"/>
      <c r="J25" s="5">
        <v>4495</v>
      </c>
      <c r="K25" s="3"/>
      <c r="L25" s="5">
        <v>4577</v>
      </c>
      <c r="M25" s="3"/>
      <c r="N25" s="5">
        <v>4370</v>
      </c>
    </row>
    <row r="26" spans="1:14">
      <c r="A26" s="2" t="s">
        <v>313</v>
      </c>
      <c r="B26" s="3"/>
      <c r="C26" s="3"/>
      <c r="D26" s="3"/>
      <c r="E26" s="3"/>
      <c r="F26" s="3"/>
      <c r="G26" s="3"/>
      <c r="H26" s="3"/>
      <c r="I26" s="3"/>
      <c r="J26" s="3"/>
      <c r="K26" s="3"/>
      <c r="L26" s="3"/>
      <c r="M26" s="3"/>
      <c r="N26" s="3"/>
    </row>
    <row r="27" spans="1:14" ht="30">
      <c r="A27" s="8" t="s">
        <v>1949</v>
      </c>
      <c r="B27" s="3"/>
      <c r="C27" s="3"/>
      <c r="D27" s="3"/>
      <c r="E27" s="3"/>
      <c r="F27" s="3"/>
      <c r="G27" s="3"/>
      <c r="H27" s="3"/>
      <c r="I27" s="3"/>
      <c r="J27" s="3"/>
      <c r="K27" s="3"/>
      <c r="L27" s="3"/>
      <c r="M27" s="3"/>
      <c r="N27" s="3"/>
    </row>
    <row r="28" spans="1:14">
      <c r="A28" s="2" t="s">
        <v>1950</v>
      </c>
      <c r="B28" s="3"/>
      <c r="C28" s="3"/>
      <c r="D28" s="3"/>
      <c r="E28" s="3"/>
      <c r="F28" s="3"/>
      <c r="G28" s="3"/>
      <c r="H28" s="3"/>
      <c r="I28" s="3"/>
      <c r="J28" s="5">
        <v>5211</v>
      </c>
      <c r="K28" s="3"/>
      <c r="L28" s="5">
        <v>5153</v>
      </c>
      <c r="M28" s="3"/>
      <c r="N28" s="5">
        <v>4996</v>
      </c>
    </row>
    <row r="29" spans="1:14">
      <c r="A29" s="2" t="s">
        <v>33</v>
      </c>
      <c r="B29" s="3"/>
      <c r="C29" s="3"/>
      <c r="D29" s="3"/>
      <c r="E29" s="3"/>
      <c r="F29" s="3"/>
      <c r="G29" s="3"/>
      <c r="H29" s="3"/>
      <c r="I29" s="3"/>
      <c r="J29" s="3">
        <v>645</v>
      </c>
      <c r="K29" s="3"/>
      <c r="L29" s="3">
        <v>632</v>
      </c>
      <c r="M29" s="3"/>
      <c r="N29" s="3">
        <v>613</v>
      </c>
    </row>
    <row r="30" spans="1:14">
      <c r="A30" s="2" t="s">
        <v>40</v>
      </c>
      <c r="B30" s="3"/>
      <c r="C30" s="3"/>
      <c r="D30" s="3"/>
      <c r="E30" s="3"/>
      <c r="F30" s="3"/>
      <c r="G30" s="3"/>
      <c r="H30" s="3"/>
      <c r="I30" s="3"/>
      <c r="J30" s="3">
        <v>3</v>
      </c>
      <c r="K30" s="3"/>
      <c r="L30" s="3">
        <v>6</v>
      </c>
      <c r="M30" s="3"/>
      <c r="N30" s="3">
        <v>19</v>
      </c>
    </row>
    <row r="31" spans="1:14">
      <c r="A31" s="2" t="s">
        <v>41</v>
      </c>
      <c r="B31" s="3"/>
      <c r="C31" s="3"/>
      <c r="D31" s="3"/>
      <c r="E31" s="3"/>
      <c r="F31" s="3"/>
      <c r="G31" s="3"/>
      <c r="H31" s="3"/>
      <c r="I31" s="3"/>
      <c r="J31" s="5">
        <v>5859</v>
      </c>
      <c r="K31" s="3"/>
      <c r="L31" s="5">
        <v>5791</v>
      </c>
      <c r="M31" s="3"/>
      <c r="N31" s="5">
        <v>5628</v>
      </c>
    </row>
    <row r="32" spans="1:14">
      <c r="A32" s="2" t="s">
        <v>1956</v>
      </c>
      <c r="B32" s="3"/>
      <c r="C32" s="3"/>
      <c r="D32" s="3"/>
      <c r="E32" s="3"/>
      <c r="F32" s="3"/>
      <c r="G32" s="3"/>
      <c r="H32" s="3"/>
      <c r="I32" s="3"/>
      <c r="J32" s="3"/>
      <c r="K32" s="3"/>
      <c r="L32" s="3"/>
      <c r="M32" s="3"/>
      <c r="N32" s="3"/>
    </row>
    <row r="33" spans="1:14" ht="30">
      <c r="A33" s="8" t="s">
        <v>1949</v>
      </c>
      <c r="B33" s="3"/>
      <c r="C33" s="3"/>
      <c r="D33" s="3"/>
      <c r="E33" s="3"/>
      <c r="F33" s="3"/>
      <c r="G33" s="3"/>
      <c r="H33" s="3"/>
      <c r="I33" s="3"/>
      <c r="J33" s="3"/>
      <c r="K33" s="3"/>
      <c r="L33" s="3"/>
      <c r="M33" s="3"/>
      <c r="N33" s="3"/>
    </row>
    <row r="34" spans="1:14">
      <c r="A34" s="2" t="s">
        <v>1950</v>
      </c>
      <c r="B34" s="3"/>
      <c r="C34" s="3"/>
      <c r="D34" s="3"/>
      <c r="E34" s="3"/>
      <c r="F34" s="3"/>
      <c r="G34" s="3"/>
      <c r="H34" s="3"/>
      <c r="I34" s="3"/>
      <c r="J34" s="5">
        <v>1279</v>
      </c>
      <c r="K34" s="3"/>
      <c r="L34" s="5">
        <v>1283</v>
      </c>
      <c r="M34" s="3"/>
      <c r="N34" s="5">
        <v>1282</v>
      </c>
    </row>
    <row r="35" spans="1:14">
      <c r="A35" s="2" t="s">
        <v>1957</v>
      </c>
      <c r="B35" s="3"/>
      <c r="C35" s="3"/>
      <c r="D35" s="3"/>
      <c r="E35" s="3"/>
      <c r="F35" s="3"/>
      <c r="G35" s="3"/>
      <c r="H35" s="3"/>
      <c r="I35" s="3"/>
      <c r="J35" s="3"/>
      <c r="K35" s="3"/>
      <c r="L35" s="3"/>
      <c r="M35" s="3"/>
      <c r="N35" s="3"/>
    </row>
    <row r="36" spans="1:14" ht="30">
      <c r="A36" s="8" t="s">
        <v>1949</v>
      </c>
      <c r="B36" s="3"/>
      <c r="C36" s="3"/>
      <c r="D36" s="3"/>
      <c r="E36" s="3"/>
      <c r="F36" s="3"/>
      <c r="G36" s="3"/>
      <c r="H36" s="3"/>
      <c r="I36" s="3"/>
      <c r="J36" s="3"/>
      <c r="K36" s="3"/>
      <c r="L36" s="3"/>
      <c r="M36" s="3"/>
      <c r="N36" s="3"/>
    </row>
    <row r="37" spans="1:14">
      <c r="A37" s="2" t="s">
        <v>1950</v>
      </c>
      <c r="B37" s="3"/>
      <c r="C37" s="3"/>
      <c r="D37" s="3"/>
      <c r="E37" s="3"/>
      <c r="F37" s="3"/>
      <c r="G37" s="3"/>
      <c r="H37" s="3"/>
      <c r="I37" s="3"/>
      <c r="J37" s="3">
        <v>258</v>
      </c>
      <c r="K37" s="3"/>
      <c r="L37" s="3">
        <v>252</v>
      </c>
      <c r="M37" s="3"/>
      <c r="N37" s="3">
        <v>242</v>
      </c>
    </row>
    <row r="38" spans="1:14">
      <c r="A38" s="2" t="s">
        <v>1958</v>
      </c>
      <c r="B38" s="3"/>
      <c r="C38" s="3"/>
      <c r="D38" s="3"/>
      <c r="E38" s="3"/>
      <c r="F38" s="3"/>
      <c r="G38" s="3"/>
      <c r="H38" s="3"/>
      <c r="I38" s="3"/>
      <c r="J38" s="3"/>
      <c r="K38" s="3"/>
      <c r="L38" s="3"/>
      <c r="M38" s="3"/>
      <c r="N38" s="3"/>
    </row>
    <row r="39" spans="1:14" ht="30">
      <c r="A39" s="8" t="s">
        <v>1949</v>
      </c>
      <c r="B39" s="3"/>
      <c r="C39" s="3"/>
      <c r="D39" s="3"/>
      <c r="E39" s="3"/>
      <c r="F39" s="3"/>
      <c r="G39" s="3"/>
      <c r="H39" s="3"/>
      <c r="I39" s="3"/>
      <c r="J39" s="3"/>
      <c r="K39" s="3"/>
      <c r="L39" s="3"/>
      <c r="M39" s="3"/>
      <c r="N39" s="3"/>
    </row>
    <row r="40" spans="1:14">
      <c r="A40" s="2" t="s">
        <v>1950</v>
      </c>
      <c r="B40" s="3"/>
      <c r="C40" s="3"/>
      <c r="D40" s="3"/>
      <c r="E40" s="3"/>
      <c r="F40" s="3"/>
      <c r="G40" s="3"/>
      <c r="H40" s="3"/>
      <c r="I40" s="3"/>
      <c r="J40" s="5">
        <v>2303</v>
      </c>
      <c r="K40" s="3"/>
      <c r="L40" s="5">
        <v>2284</v>
      </c>
      <c r="M40" s="3"/>
      <c r="N40" s="5">
        <v>2213</v>
      </c>
    </row>
    <row r="41" spans="1:14">
      <c r="A41" s="2" t="s">
        <v>1959</v>
      </c>
      <c r="B41" s="3"/>
      <c r="C41" s="3"/>
      <c r="D41" s="3"/>
      <c r="E41" s="3"/>
      <c r="F41" s="3"/>
      <c r="G41" s="3"/>
      <c r="H41" s="3"/>
      <c r="I41" s="3"/>
      <c r="J41" s="3"/>
      <c r="K41" s="3"/>
      <c r="L41" s="3"/>
      <c r="M41" s="3"/>
      <c r="N41" s="3"/>
    </row>
    <row r="42" spans="1:14" ht="30">
      <c r="A42" s="8" t="s">
        <v>1949</v>
      </c>
      <c r="B42" s="3"/>
      <c r="C42" s="3"/>
      <c r="D42" s="3"/>
      <c r="E42" s="3"/>
      <c r="F42" s="3"/>
      <c r="G42" s="3"/>
      <c r="H42" s="3"/>
      <c r="I42" s="3"/>
      <c r="J42" s="3"/>
      <c r="K42" s="3"/>
      <c r="L42" s="3"/>
      <c r="M42" s="3"/>
      <c r="N42" s="3"/>
    </row>
    <row r="43" spans="1:14">
      <c r="A43" s="2" t="s">
        <v>1950</v>
      </c>
      <c r="B43" s="3"/>
      <c r="C43" s="3"/>
      <c r="D43" s="3"/>
      <c r="E43" s="3"/>
      <c r="F43" s="3"/>
      <c r="G43" s="3"/>
      <c r="H43" s="3"/>
      <c r="I43" s="3"/>
      <c r="J43" s="5">
        <v>1371</v>
      </c>
      <c r="K43" s="3"/>
      <c r="L43" s="5">
        <v>1334</v>
      </c>
      <c r="M43" s="3"/>
      <c r="N43" s="5">
        <v>1259</v>
      </c>
    </row>
    <row r="44" spans="1:14">
      <c r="A44" s="2" t="s">
        <v>295</v>
      </c>
      <c r="B44" s="3"/>
      <c r="C44" s="3"/>
      <c r="D44" s="3"/>
      <c r="E44" s="3"/>
      <c r="F44" s="3"/>
      <c r="G44" s="3"/>
      <c r="H44" s="3"/>
      <c r="I44" s="3"/>
      <c r="J44" s="3"/>
      <c r="K44" s="3"/>
      <c r="L44" s="3"/>
      <c r="M44" s="3"/>
      <c r="N44" s="3"/>
    </row>
    <row r="45" spans="1:14" ht="30">
      <c r="A45" s="8" t="s">
        <v>1949</v>
      </c>
      <c r="B45" s="3"/>
      <c r="C45" s="3"/>
      <c r="D45" s="3"/>
      <c r="E45" s="3"/>
      <c r="F45" s="3"/>
      <c r="G45" s="3"/>
      <c r="H45" s="3"/>
      <c r="I45" s="3"/>
      <c r="J45" s="3"/>
      <c r="K45" s="3"/>
      <c r="L45" s="3"/>
      <c r="M45" s="3"/>
      <c r="N45" s="3"/>
    </row>
    <row r="46" spans="1:14">
      <c r="A46" s="2" t="s">
        <v>41</v>
      </c>
      <c r="B46" s="3"/>
      <c r="C46" s="3"/>
      <c r="D46" s="3"/>
      <c r="E46" s="3"/>
      <c r="F46" s="3"/>
      <c r="G46" s="3"/>
      <c r="H46" s="3"/>
      <c r="I46" s="3"/>
      <c r="J46" s="3">
        <v>43</v>
      </c>
      <c r="K46" s="3"/>
      <c r="L46" s="3">
        <v>49</v>
      </c>
      <c r="M46" s="3"/>
      <c r="N46" s="3">
        <v>46</v>
      </c>
    </row>
    <row r="47" spans="1:14">
      <c r="A47" s="2" t="s">
        <v>1960</v>
      </c>
      <c r="B47" s="3"/>
      <c r="C47" s="3"/>
      <c r="D47" s="3"/>
      <c r="E47" s="3"/>
      <c r="F47" s="3"/>
      <c r="G47" s="3"/>
      <c r="H47" s="3"/>
      <c r="I47" s="3"/>
      <c r="J47" s="3"/>
      <c r="K47" s="3"/>
      <c r="L47" s="3"/>
      <c r="M47" s="3"/>
      <c r="N47" s="3"/>
    </row>
    <row r="48" spans="1:14" ht="30">
      <c r="A48" s="8" t="s">
        <v>1949</v>
      </c>
      <c r="B48" s="3"/>
      <c r="C48" s="3"/>
      <c r="D48" s="3"/>
      <c r="E48" s="3"/>
      <c r="F48" s="3"/>
      <c r="G48" s="3"/>
      <c r="H48" s="3"/>
      <c r="I48" s="3"/>
      <c r="J48" s="3"/>
      <c r="K48" s="3"/>
      <c r="L48" s="3"/>
      <c r="M48" s="3"/>
      <c r="N48" s="3"/>
    </row>
    <row r="49" spans="1:14">
      <c r="A49" s="2" t="s">
        <v>41</v>
      </c>
      <c r="B49" s="3"/>
      <c r="C49" s="3"/>
      <c r="D49" s="3"/>
      <c r="E49" s="3"/>
      <c r="F49" s="3"/>
      <c r="G49" s="3"/>
      <c r="H49" s="3"/>
      <c r="I49" s="3"/>
      <c r="J49" s="5">
        <v>22457</v>
      </c>
      <c r="K49" s="3"/>
      <c r="L49" s="5">
        <v>23528</v>
      </c>
      <c r="M49" s="3"/>
      <c r="N49" s="5">
        <v>25727</v>
      </c>
    </row>
    <row r="50" spans="1:14">
      <c r="A50" s="2" t="s">
        <v>302</v>
      </c>
      <c r="B50" s="3"/>
      <c r="C50" s="3"/>
      <c r="D50" s="3"/>
      <c r="E50" s="3"/>
      <c r="F50" s="3"/>
      <c r="G50" s="3"/>
      <c r="H50" s="3"/>
      <c r="I50" s="3"/>
      <c r="J50" s="3"/>
      <c r="K50" s="3"/>
      <c r="L50" s="3"/>
      <c r="M50" s="3"/>
      <c r="N50" s="3"/>
    </row>
    <row r="51" spans="1:14" ht="30">
      <c r="A51" s="8" t="s">
        <v>1949</v>
      </c>
      <c r="B51" s="3"/>
      <c r="C51" s="3"/>
      <c r="D51" s="3"/>
      <c r="E51" s="3"/>
      <c r="F51" s="3"/>
      <c r="G51" s="3"/>
      <c r="H51" s="3"/>
      <c r="I51" s="3"/>
      <c r="J51" s="3"/>
      <c r="K51" s="3"/>
      <c r="L51" s="3"/>
      <c r="M51" s="3"/>
      <c r="N51" s="3"/>
    </row>
    <row r="52" spans="1:14">
      <c r="A52" s="2" t="s">
        <v>41</v>
      </c>
      <c r="B52" s="3"/>
      <c r="C52" s="3"/>
      <c r="D52" s="3"/>
      <c r="E52" s="3"/>
      <c r="F52" s="3"/>
      <c r="G52" s="3"/>
      <c r="H52" s="3"/>
      <c r="I52" s="3"/>
      <c r="J52" s="3">
        <v>281</v>
      </c>
      <c r="K52" s="3"/>
      <c r="L52" s="3">
        <v>302</v>
      </c>
      <c r="M52" s="3"/>
      <c r="N52" s="3">
        <v>269</v>
      </c>
    </row>
    <row r="53" spans="1:14">
      <c r="A53" s="2" t="s">
        <v>303</v>
      </c>
      <c r="B53" s="3"/>
      <c r="C53" s="3"/>
      <c r="D53" s="3"/>
      <c r="E53" s="3"/>
      <c r="F53" s="3"/>
      <c r="G53" s="3"/>
      <c r="H53" s="3"/>
      <c r="I53" s="3"/>
      <c r="J53" s="3"/>
      <c r="K53" s="3"/>
      <c r="L53" s="3"/>
      <c r="M53" s="3"/>
      <c r="N53" s="3"/>
    </row>
    <row r="54" spans="1:14" ht="30">
      <c r="A54" s="8" t="s">
        <v>1949</v>
      </c>
      <c r="B54" s="3"/>
      <c r="C54" s="3"/>
      <c r="D54" s="3"/>
      <c r="E54" s="3"/>
      <c r="F54" s="3"/>
      <c r="G54" s="3"/>
      <c r="H54" s="3"/>
      <c r="I54" s="3"/>
      <c r="J54" s="3"/>
      <c r="K54" s="3"/>
      <c r="L54" s="3"/>
      <c r="M54" s="3"/>
      <c r="N54" s="3"/>
    </row>
    <row r="55" spans="1:14">
      <c r="A55" s="2" t="s">
        <v>41</v>
      </c>
      <c r="B55" s="3"/>
      <c r="C55" s="3"/>
      <c r="D55" s="3"/>
      <c r="E55" s="3"/>
      <c r="F55" s="3"/>
      <c r="G55" s="3"/>
      <c r="H55" s="3"/>
      <c r="I55" s="3"/>
      <c r="J55" s="6">
        <v>-248</v>
      </c>
      <c r="K55" s="3"/>
      <c r="L55" s="6">
        <v>-308</v>
      </c>
      <c r="M55" s="3"/>
      <c r="N55" s="6">
        <v>-276</v>
      </c>
    </row>
    <row r="56" spans="1:14">
      <c r="A56" s="11"/>
      <c r="B56" s="11"/>
      <c r="C56" s="11"/>
      <c r="D56" s="11"/>
      <c r="E56" s="11"/>
      <c r="F56" s="11"/>
      <c r="G56" s="11"/>
      <c r="H56" s="11"/>
      <c r="I56" s="11"/>
      <c r="J56" s="11"/>
      <c r="K56" s="11"/>
      <c r="L56" s="11"/>
      <c r="M56" s="11"/>
      <c r="N56" s="11"/>
    </row>
    <row r="57" spans="1:14" ht="15" customHeight="1">
      <c r="A57" s="2" t="s">
        <v>36</v>
      </c>
      <c r="B57" s="12" t="s">
        <v>1961</v>
      </c>
      <c r="C57" s="12"/>
      <c r="D57" s="12"/>
      <c r="E57" s="12"/>
      <c r="F57" s="12"/>
      <c r="G57" s="12"/>
      <c r="H57" s="12"/>
      <c r="I57" s="12"/>
      <c r="J57" s="12"/>
      <c r="K57" s="12"/>
      <c r="L57" s="12"/>
      <c r="M57" s="12"/>
      <c r="N57" s="12"/>
    </row>
  </sheetData>
  <mergeCells count="6">
    <mergeCell ref="B1:I1"/>
    <mergeCell ref="J1:N1"/>
    <mergeCell ref="J2:K2"/>
    <mergeCell ref="L2:M2"/>
    <mergeCell ref="A56:N56"/>
    <mergeCell ref="B57:N57"/>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showGridLines="0" workbookViewId="0"/>
  </sheetViews>
  <sheetFormatPr defaultRowHeight="15"/>
  <cols>
    <col min="1" max="1" width="36.5703125" bestFit="1" customWidth="1"/>
    <col min="2" max="3" width="19.140625" customWidth="1"/>
    <col min="4" max="4" width="18.7109375" customWidth="1"/>
    <col min="5" max="5" width="19.5703125" customWidth="1"/>
    <col min="6" max="7" width="19.140625" customWidth="1"/>
    <col min="8" max="8" width="18.7109375" customWidth="1"/>
    <col min="9" max="9" width="19.5703125" customWidth="1"/>
    <col min="10" max="10" width="13.85546875" customWidth="1"/>
    <col min="11" max="11" width="4.85546875" customWidth="1"/>
    <col min="12" max="12" width="13.85546875" customWidth="1"/>
    <col min="13" max="13" width="4.85546875" customWidth="1"/>
    <col min="14" max="14" width="19.140625" customWidth="1"/>
  </cols>
  <sheetData>
    <row r="1" spans="1:14" ht="15" customHeight="1">
      <c r="A1" s="1" t="s">
        <v>1962</v>
      </c>
      <c r="B1" s="7" t="s">
        <v>1943</v>
      </c>
      <c r="C1" s="7"/>
      <c r="D1" s="7"/>
      <c r="E1" s="7"/>
      <c r="F1" s="7"/>
      <c r="G1" s="7"/>
      <c r="H1" s="7"/>
      <c r="I1" s="7"/>
      <c r="J1" s="7" t="s">
        <v>1</v>
      </c>
      <c r="K1" s="7"/>
      <c r="L1" s="7"/>
      <c r="M1" s="7"/>
      <c r="N1" s="7"/>
    </row>
    <row r="2" spans="1:14" ht="15" customHeight="1">
      <c r="A2" s="1" t="s">
        <v>66</v>
      </c>
      <c r="B2" s="1" t="s">
        <v>2</v>
      </c>
      <c r="C2" s="1" t="s">
        <v>1944</v>
      </c>
      <c r="D2" s="1" t="s">
        <v>4</v>
      </c>
      <c r="E2" s="1" t="s">
        <v>1945</v>
      </c>
      <c r="F2" s="1" t="s">
        <v>29</v>
      </c>
      <c r="G2" s="1" t="s">
        <v>1946</v>
      </c>
      <c r="H2" s="1" t="s">
        <v>1947</v>
      </c>
      <c r="I2" s="1" t="s">
        <v>1948</v>
      </c>
      <c r="J2" s="7" t="s">
        <v>2</v>
      </c>
      <c r="K2" s="7"/>
      <c r="L2" s="7" t="s">
        <v>29</v>
      </c>
      <c r="M2" s="7"/>
      <c r="N2" s="1" t="s">
        <v>30</v>
      </c>
    </row>
    <row r="3" spans="1:14" ht="45">
      <c r="A3" s="8" t="s">
        <v>1963</v>
      </c>
      <c r="B3" s="3"/>
      <c r="C3" s="3"/>
      <c r="D3" s="3"/>
      <c r="E3" s="3"/>
      <c r="F3" s="3"/>
      <c r="G3" s="3"/>
      <c r="H3" s="3"/>
      <c r="I3" s="3"/>
      <c r="J3" s="3"/>
      <c r="K3" s="3"/>
      <c r="L3" s="3"/>
      <c r="M3" s="3"/>
      <c r="N3" s="3"/>
    </row>
    <row r="4" spans="1:14">
      <c r="A4" s="2" t="s">
        <v>1964</v>
      </c>
      <c r="B4" s="3"/>
      <c r="C4" s="3"/>
      <c r="D4" s="3"/>
      <c r="E4" s="3"/>
      <c r="F4" s="3"/>
      <c r="G4" s="3"/>
      <c r="H4" s="3"/>
      <c r="I4" s="3"/>
      <c r="J4" s="6">
        <v>4253</v>
      </c>
      <c r="K4" s="3"/>
      <c r="L4" s="6">
        <v>4399</v>
      </c>
      <c r="M4" s="3"/>
      <c r="N4" s="6">
        <v>4658</v>
      </c>
    </row>
    <row r="5" spans="1:14" ht="30">
      <c r="A5" s="2" t="s">
        <v>1951</v>
      </c>
      <c r="B5" s="3"/>
      <c r="C5" s="3"/>
      <c r="D5" s="3"/>
      <c r="E5" s="3"/>
      <c r="F5" s="3"/>
      <c r="G5" s="3"/>
      <c r="H5" s="3"/>
      <c r="I5" s="3"/>
      <c r="J5" s="3">
        <v>171</v>
      </c>
      <c r="K5" s="9" t="s">
        <v>36</v>
      </c>
      <c r="L5" s="3">
        <v>389</v>
      </c>
      <c r="M5" s="9" t="s">
        <v>36</v>
      </c>
      <c r="N5" s="3">
        <v>-349</v>
      </c>
    </row>
    <row r="6" spans="1:14">
      <c r="A6" s="2" t="s">
        <v>326</v>
      </c>
      <c r="B6" s="3"/>
      <c r="C6" s="3"/>
      <c r="D6" s="3"/>
      <c r="E6" s="3"/>
      <c r="F6" s="3"/>
      <c r="G6" s="3"/>
      <c r="H6" s="3"/>
      <c r="I6" s="3"/>
      <c r="J6" s="3">
        <v>67</v>
      </c>
      <c r="K6" s="3"/>
      <c r="L6" s="3">
        <v>28</v>
      </c>
      <c r="M6" s="3"/>
      <c r="N6" s="3">
        <v>-7</v>
      </c>
    </row>
    <row r="7" spans="1:14">
      <c r="A7" s="2" t="s">
        <v>52</v>
      </c>
      <c r="B7" s="5">
        <v>1075</v>
      </c>
      <c r="C7" s="5">
        <v>1074</v>
      </c>
      <c r="D7" s="5">
        <v>1238</v>
      </c>
      <c r="E7" s="5">
        <v>1104</v>
      </c>
      <c r="F7" s="5">
        <v>1028</v>
      </c>
      <c r="G7" s="5">
        <v>1069</v>
      </c>
      <c r="H7" s="5">
        <v>1358</v>
      </c>
      <c r="I7" s="5">
        <v>1361</v>
      </c>
      <c r="J7" s="5">
        <v>4491</v>
      </c>
      <c r="K7" s="3"/>
      <c r="L7" s="5">
        <v>4816</v>
      </c>
      <c r="M7" s="3"/>
      <c r="N7" s="5">
        <v>4302</v>
      </c>
    </row>
    <row r="8" spans="1:14" ht="30">
      <c r="A8" s="2" t="s">
        <v>328</v>
      </c>
      <c r="B8" s="3"/>
      <c r="C8" s="3"/>
      <c r="D8" s="3"/>
      <c r="E8" s="3"/>
      <c r="F8" s="3"/>
      <c r="G8" s="3"/>
      <c r="H8" s="3"/>
      <c r="I8" s="3"/>
      <c r="J8" s="5">
        <v>1456</v>
      </c>
      <c r="K8" s="3"/>
      <c r="L8" s="5">
        <v>1512</v>
      </c>
      <c r="M8" s="3"/>
      <c r="N8" s="5">
        <v>1561</v>
      </c>
    </row>
    <row r="9" spans="1:14" ht="30">
      <c r="A9" s="2" t="s">
        <v>329</v>
      </c>
      <c r="B9" s="3"/>
      <c r="C9" s="3"/>
      <c r="D9" s="3"/>
      <c r="E9" s="3"/>
      <c r="F9" s="3"/>
      <c r="G9" s="3"/>
      <c r="H9" s="3"/>
      <c r="I9" s="3"/>
      <c r="J9" s="3">
        <v>-117</v>
      </c>
      <c r="K9" s="3"/>
      <c r="L9" s="3">
        <v>-357</v>
      </c>
      <c r="M9" s="3"/>
      <c r="N9" s="3">
        <v>8</v>
      </c>
    </row>
    <row r="10" spans="1:14" ht="45">
      <c r="A10" s="2" t="s">
        <v>1952</v>
      </c>
      <c r="B10" s="3"/>
      <c r="C10" s="3"/>
      <c r="D10" s="3"/>
      <c r="E10" s="3"/>
      <c r="F10" s="3"/>
      <c r="G10" s="3"/>
      <c r="H10" s="3"/>
      <c r="I10" s="3"/>
      <c r="J10" s="3">
        <v>44</v>
      </c>
      <c r="K10" s="3"/>
      <c r="L10" s="3">
        <v>10</v>
      </c>
      <c r="M10" s="3"/>
      <c r="N10" s="3"/>
    </row>
    <row r="11" spans="1:14">
      <c r="A11" s="2" t="s">
        <v>312</v>
      </c>
      <c r="B11" s="3"/>
      <c r="C11" s="3"/>
      <c r="D11" s="3"/>
      <c r="E11" s="3"/>
      <c r="F11" s="3"/>
      <c r="G11" s="3"/>
      <c r="H11" s="3"/>
      <c r="I11" s="3"/>
      <c r="J11" s="3"/>
      <c r="K11" s="3"/>
      <c r="L11" s="3"/>
      <c r="M11" s="3"/>
      <c r="N11" s="3"/>
    </row>
    <row r="12" spans="1:14" ht="45">
      <c r="A12" s="8" t="s">
        <v>1963</v>
      </c>
      <c r="B12" s="3"/>
      <c r="C12" s="3"/>
      <c r="D12" s="3"/>
      <c r="E12" s="3"/>
      <c r="F12" s="3"/>
      <c r="G12" s="3"/>
      <c r="H12" s="3"/>
      <c r="I12" s="3"/>
      <c r="J12" s="3"/>
      <c r="K12" s="3"/>
      <c r="L12" s="3"/>
      <c r="M12" s="3"/>
      <c r="N12" s="3"/>
    </row>
    <row r="13" spans="1:14">
      <c r="A13" s="2" t="s">
        <v>1964</v>
      </c>
      <c r="B13" s="3"/>
      <c r="C13" s="3"/>
      <c r="D13" s="3"/>
      <c r="E13" s="3"/>
      <c r="F13" s="3"/>
      <c r="G13" s="3"/>
      <c r="H13" s="3"/>
      <c r="I13" s="3"/>
      <c r="J13" s="5">
        <v>3458</v>
      </c>
      <c r="K13" s="3"/>
      <c r="L13" s="5">
        <v>3628</v>
      </c>
      <c r="M13" s="3"/>
      <c r="N13" s="5">
        <v>3904</v>
      </c>
    </row>
    <row r="14" spans="1:14">
      <c r="A14" s="2" t="s">
        <v>313</v>
      </c>
      <c r="B14" s="3"/>
      <c r="C14" s="3"/>
      <c r="D14" s="3"/>
      <c r="E14" s="3"/>
      <c r="F14" s="3"/>
      <c r="G14" s="3"/>
      <c r="H14" s="3"/>
      <c r="I14" s="3"/>
      <c r="J14" s="3"/>
      <c r="K14" s="3"/>
      <c r="L14" s="3"/>
      <c r="M14" s="3"/>
      <c r="N14" s="3"/>
    </row>
    <row r="15" spans="1:14" ht="45">
      <c r="A15" s="8" t="s">
        <v>1963</v>
      </c>
      <c r="B15" s="3"/>
      <c r="C15" s="3"/>
      <c r="D15" s="3"/>
      <c r="E15" s="3"/>
      <c r="F15" s="3"/>
      <c r="G15" s="3"/>
      <c r="H15" s="3"/>
      <c r="I15" s="3"/>
      <c r="J15" s="3"/>
      <c r="K15" s="3"/>
      <c r="L15" s="3"/>
      <c r="M15" s="3"/>
      <c r="N15" s="3"/>
    </row>
    <row r="16" spans="1:14">
      <c r="A16" s="2" t="s">
        <v>1964</v>
      </c>
      <c r="B16" s="3"/>
      <c r="C16" s="3"/>
      <c r="D16" s="3"/>
      <c r="E16" s="3"/>
      <c r="F16" s="3"/>
      <c r="G16" s="3"/>
      <c r="H16" s="3"/>
      <c r="I16" s="3"/>
      <c r="J16" s="5">
        <v>1073</v>
      </c>
      <c r="K16" s="3"/>
      <c r="L16" s="5">
        <v>1038</v>
      </c>
      <c r="M16" s="3"/>
      <c r="N16" s="3">
        <v>997</v>
      </c>
    </row>
    <row r="17" spans="1:14">
      <c r="A17" s="2" t="s">
        <v>295</v>
      </c>
      <c r="B17" s="3"/>
      <c r="C17" s="3"/>
      <c r="D17" s="3"/>
      <c r="E17" s="3"/>
      <c r="F17" s="3"/>
      <c r="G17" s="3"/>
      <c r="H17" s="3"/>
      <c r="I17" s="3"/>
      <c r="J17" s="3"/>
      <c r="K17" s="3"/>
      <c r="L17" s="3"/>
      <c r="M17" s="3"/>
      <c r="N17" s="3"/>
    </row>
    <row r="18" spans="1:14" ht="45">
      <c r="A18" s="8" t="s">
        <v>1963</v>
      </c>
      <c r="B18" s="3"/>
      <c r="C18" s="3"/>
      <c r="D18" s="3"/>
      <c r="E18" s="3"/>
      <c r="F18" s="3"/>
      <c r="G18" s="3"/>
      <c r="H18" s="3"/>
      <c r="I18" s="3"/>
      <c r="J18" s="3"/>
      <c r="K18" s="3"/>
      <c r="L18" s="3"/>
      <c r="M18" s="3"/>
      <c r="N18" s="3"/>
    </row>
    <row r="19" spans="1:14">
      <c r="A19" s="2" t="s">
        <v>1964</v>
      </c>
      <c r="B19" s="3"/>
      <c r="C19" s="3"/>
      <c r="D19" s="3"/>
      <c r="E19" s="3"/>
      <c r="F19" s="3"/>
      <c r="G19" s="3"/>
      <c r="H19" s="3"/>
      <c r="I19" s="3"/>
      <c r="J19" s="3">
        <v>-2</v>
      </c>
      <c r="K19" s="3"/>
      <c r="L19" s="3">
        <v>-1</v>
      </c>
      <c r="M19" s="3"/>
      <c r="N19" s="3">
        <v>-3</v>
      </c>
    </row>
    <row r="20" spans="1:14">
      <c r="A20" s="2" t="s">
        <v>1960</v>
      </c>
      <c r="B20" s="3"/>
      <c r="C20" s="3"/>
      <c r="D20" s="3"/>
      <c r="E20" s="3"/>
      <c r="F20" s="3"/>
      <c r="G20" s="3"/>
      <c r="H20" s="3"/>
      <c r="I20" s="3"/>
      <c r="J20" s="3"/>
      <c r="K20" s="3"/>
      <c r="L20" s="3"/>
      <c r="M20" s="3"/>
      <c r="N20" s="3"/>
    </row>
    <row r="21" spans="1:14" ht="45">
      <c r="A21" s="8" t="s">
        <v>1963</v>
      </c>
      <c r="B21" s="3"/>
      <c r="C21" s="3"/>
      <c r="D21" s="3"/>
      <c r="E21" s="3"/>
      <c r="F21" s="3"/>
      <c r="G21" s="3"/>
      <c r="H21" s="3"/>
      <c r="I21" s="3"/>
      <c r="J21" s="3"/>
      <c r="K21" s="3"/>
      <c r="L21" s="3"/>
      <c r="M21" s="3"/>
      <c r="N21" s="3"/>
    </row>
    <row r="22" spans="1:14">
      <c r="A22" s="2" t="s">
        <v>1964</v>
      </c>
      <c r="B22" s="3"/>
      <c r="C22" s="3"/>
      <c r="D22" s="3"/>
      <c r="E22" s="3"/>
      <c r="F22" s="3"/>
      <c r="G22" s="3"/>
      <c r="H22" s="3"/>
      <c r="I22" s="3"/>
      <c r="J22" s="5">
        <v>4529</v>
      </c>
      <c r="K22" s="3"/>
      <c r="L22" s="5">
        <v>4665</v>
      </c>
      <c r="M22" s="3"/>
      <c r="N22" s="5">
        <v>4898</v>
      </c>
    </row>
    <row r="23" spans="1:14" ht="30">
      <c r="A23" s="2" t="s">
        <v>318</v>
      </c>
      <c r="B23" s="3"/>
      <c r="C23" s="3"/>
      <c r="D23" s="3"/>
      <c r="E23" s="3"/>
      <c r="F23" s="3"/>
      <c r="G23" s="3"/>
      <c r="H23" s="3"/>
      <c r="I23" s="3"/>
      <c r="J23" s="3"/>
      <c r="K23" s="3"/>
      <c r="L23" s="3"/>
      <c r="M23" s="3"/>
      <c r="N23" s="3"/>
    </row>
    <row r="24" spans="1:14" ht="45">
      <c r="A24" s="8" t="s">
        <v>1963</v>
      </c>
      <c r="B24" s="3"/>
      <c r="C24" s="3"/>
      <c r="D24" s="3"/>
      <c r="E24" s="3"/>
      <c r="F24" s="3"/>
      <c r="G24" s="3"/>
      <c r="H24" s="3"/>
      <c r="I24" s="3"/>
      <c r="J24" s="3"/>
      <c r="K24" s="3"/>
      <c r="L24" s="3"/>
      <c r="M24" s="3"/>
      <c r="N24" s="3"/>
    </row>
    <row r="25" spans="1:14">
      <c r="A25" s="2" t="s">
        <v>1964</v>
      </c>
      <c r="B25" s="3"/>
      <c r="C25" s="3"/>
      <c r="D25" s="3"/>
      <c r="E25" s="3"/>
      <c r="F25" s="3"/>
      <c r="G25" s="3"/>
      <c r="H25" s="3"/>
      <c r="I25" s="3"/>
      <c r="J25" s="3">
        <v>-198</v>
      </c>
      <c r="K25" s="3"/>
      <c r="L25" s="3">
        <v>-198</v>
      </c>
      <c r="M25" s="3"/>
      <c r="N25" s="3">
        <v>-184</v>
      </c>
    </row>
    <row r="26" spans="1:14">
      <c r="A26" s="2" t="s">
        <v>321</v>
      </c>
      <c r="B26" s="3"/>
      <c r="C26" s="3"/>
      <c r="D26" s="3"/>
      <c r="E26" s="3"/>
      <c r="F26" s="3"/>
      <c r="G26" s="3"/>
      <c r="H26" s="3"/>
      <c r="I26" s="3"/>
      <c r="J26" s="3"/>
      <c r="K26" s="3"/>
      <c r="L26" s="3"/>
      <c r="M26" s="3"/>
      <c r="N26" s="3"/>
    </row>
    <row r="27" spans="1:14" ht="45">
      <c r="A27" s="8" t="s">
        <v>1963</v>
      </c>
      <c r="B27" s="3"/>
      <c r="C27" s="3"/>
      <c r="D27" s="3"/>
      <c r="E27" s="3"/>
      <c r="F27" s="3"/>
      <c r="G27" s="3"/>
      <c r="H27" s="3"/>
      <c r="I27" s="3"/>
      <c r="J27" s="3"/>
      <c r="K27" s="3"/>
      <c r="L27" s="3"/>
      <c r="M27" s="3"/>
      <c r="N27" s="3"/>
    </row>
    <row r="28" spans="1:14">
      <c r="A28" s="2" t="s">
        <v>1964</v>
      </c>
      <c r="B28" s="3"/>
      <c r="C28" s="3"/>
      <c r="D28" s="3"/>
      <c r="E28" s="3"/>
      <c r="F28" s="3"/>
      <c r="G28" s="3"/>
      <c r="H28" s="3"/>
      <c r="I28" s="3"/>
      <c r="J28" s="6">
        <v>-78</v>
      </c>
      <c r="K28" s="3"/>
      <c r="L28" s="6">
        <v>-68</v>
      </c>
      <c r="M28" s="3"/>
      <c r="N28" s="6">
        <v>-56</v>
      </c>
    </row>
    <row r="29" spans="1:14">
      <c r="A29" s="11"/>
      <c r="B29" s="11"/>
      <c r="C29" s="11"/>
      <c r="D29" s="11"/>
      <c r="E29" s="11"/>
      <c r="F29" s="11"/>
      <c r="G29" s="11"/>
      <c r="H29" s="11"/>
      <c r="I29" s="11"/>
      <c r="J29" s="11"/>
      <c r="K29" s="11"/>
      <c r="L29" s="11"/>
      <c r="M29" s="11"/>
      <c r="N29" s="11"/>
    </row>
    <row r="30" spans="1:14" ht="15" customHeight="1">
      <c r="A30" s="2" t="s">
        <v>36</v>
      </c>
      <c r="B30" s="12" t="s">
        <v>1961</v>
      </c>
      <c r="C30" s="12"/>
      <c r="D30" s="12"/>
      <c r="E30" s="12"/>
      <c r="F30" s="12"/>
      <c r="G30" s="12"/>
      <c r="H30" s="12"/>
      <c r="I30" s="12"/>
      <c r="J30" s="12"/>
      <c r="K30" s="12"/>
      <c r="L30" s="12"/>
      <c r="M30" s="12"/>
      <c r="N30" s="12"/>
    </row>
  </sheetData>
  <mergeCells count="6">
    <mergeCell ref="B1:I1"/>
    <mergeCell ref="J1:N1"/>
    <mergeCell ref="J2:K2"/>
    <mergeCell ref="L2:M2"/>
    <mergeCell ref="A29:N29"/>
    <mergeCell ref="B30:N30"/>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4" width="12.28515625" bestFit="1" customWidth="1"/>
  </cols>
  <sheetData>
    <row r="1" spans="1:4" ht="45">
      <c r="A1" s="1" t="s">
        <v>1965</v>
      </c>
      <c r="B1" s="7" t="s">
        <v>2</v>
      </c>
      <c r="C1" s="7" t="s">
        <v>29</v>
      </c>
      <c r="D1" s="7" t="s">
        <v>30</v>
      </c>
    </row>
    <row r="2" spans="1:4">
      <c r="A2" s="1" t="s">
        <v>66</v>
      </c>
      <c r="B2" s="7"/>
      <c r="C2" s="7"/>
      <c r="D2" s="7"/>
    </row>
    <row r="3" spans="1:4" ht="30">
      <c r="A3" s="8" t="s">
        <v>1966</v>
      </c>
      <c r="B3" s="3"/>
      <c r="C3" s="3"/>
      <c r="D3" s="3"/>
    </row>
    <row r="4" spans="1:4">
      <c r="A4" s="2" t="s">
        <v>867</v>
      </c>
      <c r="B4" s="6">
        <v>119767</v>
      </c>
      <c r="C4" s="6">
        <v>121307</v>
      </c>
      <c r="D4" s="6">
        <v>131094</v>
      </c>
    </row>
    <row r="5" spans="1:4">
      <c r="A5" s="2" t="s">
        <v>312</v>
      </c>
      <c r="B5" s="3"/>
      <c r="C5" s="3"/>
      <c r="D5" s="3"/>
    </row>
    <row r="6" spans="1:4" ht="30">
      <c r="A6" s="8" t="s">
        <v>1966</v>
      </c>
      <c r="B6" s="3"/>
      <c r="C6" s="3"/>
      <c r="D6" s="3"/>
    </row>
    <row r="7" spans="1:4">
      <c r="A7" s="2" t="s">
        <v>867</v>
      </c>
      <c r="B7" s="5">
        <v>98525</v>
      </c>
      <c r="C7" s="5">
        <v>102973</v>
      </c>
      <c r="D7" s="5">
        <v>113678</v>
      </c>
    </row>
    <row r="8" spans="1:4">
      <c r="A8" s="2" t="s">
        <v>313</v>
      </c>
      <c r="B8" s="3"/>
      <c r="C8" s="3"/>
      <c r="D8" s="3"/>
    </row>
    <row r="9" spans="1:4" ht="30">
      <c r="A9" s="8" t="s">
        <v>1966</v>
      </c>
      <c r="B9" s="3"/>
      <c r="C9" s="3"/>
      <c r="D9" s="3"/>
    </row>
    <row r="10" spans="1:4">
      <c r="A10" s="2" t="s">
        <v>867</v>
      </c>
      <c r="B10" s="5">
        <v>18383</v>
      </c>
      <c r="C10" s="5">
        <v>16112</v>
      </c>
      <c r="D10" s="5">
        <v>16122</v>
      </c>
    </row>
    <row r="11" spans="1:4">
      <c r="A11" s="2" t="s">
        <v>295</v>
      </c>
      <c r="B11" s="3"/>
      <c r="C11" s="3"/>
      <c r="D11" s="3"/>
    </row>
    <row r="12" spans="1:4" ht="30">
      <c r="A12" s="8" t="s">
        <v>1966</v>
      </c>
      <c r="B12" s="3"/>
      <c r="C12" s="3"/>
      <c r="D12" s="3"/>
    </row>
    <row r="13" spans="1:4">
      <c r="A13" s="2" t="s">
        <v>867</v>
      </c>
      <c r="B13" s="3">
        <v>128</v>
      </c>
      <c r="C13" s="3">
        <v>155</v>
      </c>
      <c r="D13" s="3">
        <v>154</v>
      </c>
    </row>
    <row r="14" spans="1:4">
      <c r="A14" s="2" t="s">
        <v>1960</v>
      </c>
      <c r="B14" s="3"/>
      <c r="C14" s="3"/>
      <c r="D14" s="3"/>
    </row>
    <row r="15" spans="1:4" ht="30">
      <c r="A15" s="8" t="s">
        <v>1966</v>
      </c>
      <c r="B15" s="3"/>
      <c r="C15" s="3"/>
      <c r="D15" s="3"/>
    </row>
    <row r="16" spans="1:4">
      <c r="A16" s="2" t="s">
        <v>867</v>
      </c>
      <c r="B16" s="5">
        <v>117036</v>
      </c>
      <c r="C16" s="5">
        <v>119240</v>
      </c>
      <c r="D16" s="5">
        <v>129954</v>
      </c>
    </row>
    <row r="17" spans="1:4">
      <c r="A17" s="2" t="s">
        <v>302</v>
      </c>
      <c r="B17" s="3"/>
      <c r="C17" s="3"/>
      <c r="D17" s="3"/>
    </row>
    <row r="18" spans="1:4" ht="30">
      <c r="A18" s="8" t="s">
        <v>1966</v>
      </c>
      <c r="B18" s="3"/>
      <c r="C18" s="3"/>
      <c r="D18" s="3"/>
    </row>
    <row r="19" spans="1:4">
      <c r="A19" s="2" t="s">
        <v>867</v>
      </c>
      <c r="B19" s="5">
        <v>24636</v>
      </c>
      <c r="C19" s="5">
        <v>19909</v>
      </c>
      <c r="D19" s="5">
        <v>20318</v>
      </c>
    </row>
    <row r="20" spans="1:4">
      <c r="A20" s="2" t="s">
        <v>303</v>
      </c>
      <c r="B20" s="3"/>
      <c r="C20" s="3"/>
      <c r="D20" s="3"/>
    </row>
    <row r="21" spans="1:4" ht="30">
      <c r="A21" s="8" t="s">
        <v>1966</v>
      </c>
      <c r="B21" s="3"/>
      <c r="C21" s="3"/>
      <c r="D21" s="3"/>
    </row>
    <row r="22" spans="1:4">
      <c r="A22" s="2" t="s">
        <v>867</v>
      </c>
      <c r="B22" s="6">
        <v>-21905</v>
      </c>
      <c r="C22" s="6">
        <v>-17842</v>
      </c>
      <c r="D22" s="6">
        <v>-19178</v>
      </c>
    </row>
  </sheetData>
  <mergeCells count="3">
    <mergeCell ref="B1:B2"/>
    <mergeCell ref="C1:C2"/>
    <mergeCell ref="D1:D2"/>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
  <sheetViews>
    <sheetView showGridLines="0" workbookViewId="0"/>
  </sheetViews>
  <sheetFormatPr defaultRowHeight="15"/>
  <cols>
    <col min="1" max="1" width="36.5703125" bestFit="1" customWidth="1"/>
    <col min="2" max="7" width="12.28515625" bestFit="1" customWidth="1"/>
    <col min="8" max="9" width="28.7109375" bestFit="1" customWidth="1"/>
    <col min="10" max="11" width="31.7109375" bestFit="1" customWidth="1"/>
  </cols>
  <sheetData>
    <row r="1" spans="1:11" ht="15" customHeight="1">
      <c r="A1" s="1" t="s">
        <v>1967</v>
      </c>
      <c r="B1" s="7" t="s">
        <v>1</v>
      </c>
      <c r="C1" s="7"/>
      <c r="D1" s="7"/>
      <c r="E1" s="7"/>
      <c r="F1" s="7"/>
      <c r="G1" s="7"/>
      <c r="H1" s="1"/>
      <c r="I1" s="1"/>
      <c r="J1" s="1"/>
      <c r="K1" s="1"/>
    </row>
    <row r="2" spans="1:11">
      <c r="A2" s="1" t="s">
        <v>66</v>
      </c>
      <c r="B2" s="1" t="s">
        <v>2</v>
      </c>
      <c r="C2" s="1" t="s">
        <v>2</v>
      </c>
      <c r="D2" s="1" t="s">
        <v>29</v>
      </c>
      <c r="E2" s="1" t="s">
        <v>29</v>
      </c>
      <c r="F2" s="1" t="s">
        <v>30</v>
      </c>
      <c r="G2" s="1" t="s">
        <v>30</v>
      </c>
      <c r="H2" s="1" t="s">
        <v>2</v>
      </c>
      <c r="I2" s="1" t="s">
        <v>29</v>
      </c>
      <c r="J2" s="1" t="s">
        <v>2</v>
      </c>
      <c r="K2" s="1" t="s">
        <v>29</v>
      </c>
    </row>
    <row r="3" spans="1:11">
      <c r="A3" s="1"/>
      <c r="B3" s="1" t="s">
        <v>1968</v>
      </c>
      <c r="C3" s="1" t="s">
        <v>1969</v>
      </c>
      <c r="D3" s="1" t="s">
        <v>1968</v>
      </c>
      <c r="E3" s="1" t="s">
        <v>1969</v>
      </c>
      <c r="F3" s="1" t="s">
        <v>1968</v>
      </c>
      <c r="G3" s="1" t="s">
        <v>1969</v>
      </c>
      <c r="H3" s="1" t="s">
        <v>1970</v>
      </c>
      <c r="I3" s="1" t="s">
        <v>1970</v>
      </c>
      <c r="J3" s="1" t="s">
        <v>1971</v>
      </c>
      <c r="K3" s="1" t="s">
        <v>1971</v>
      </c>
    </row>
    <row r="4" spans="1:11">
      <c r="A4" s="1"/>
      <c r="B4" s="1"/>
      <c r="C4" s="1"/>
      <c r="D4" s="1"/>
      <c r="E4" s="1"/>
      <c r="F4" s="1"/>
      <c r="G4" s="1"/>
      <c r="H4" s="1" t="s">
        <v>1968</v>
      </c>
      <c r="I4" s="1" t="s">
        <v>1968</v>
      </c>
      <c r="J4" s="1" t="s">
        <v>1968</v>
      </c>
      <c r="K4" s="1" t="s">
        <v>1968</v>
      </c>
    </row>
    <row r="5" spans="1:11" ht="30">
      <c r="A5" s="8" t="s">
        <v>1972</v>
      </c>
      <c r="B5" s="3"/>
      <c r="C5" s="3"/>
      <c r="D5" s="3"/>
      <c r="E5" s="3"/>
      <c r="F5" s="3"/>
      <c r="G5" s="3"/>
      <c r="H5" s="3"/>
      <c r="I5" s="3"/>
      <c r="J5" s="3"/>
      <c r="K5" s="3"/>
    </row>
    <row r="6" spans="1:11" ht="30">
      <c r="A6" s="2" t="s">
        <v>342</v>
      </c>
      <c r="B6" s="3"/>
      <c r="C6" s="3">
        <v>105.46</v>
      </c>
      <c r="D6" s="3"/>
      <c r="E6" s="3">
        <v>97.54</v>
      </c>
      <c r="F6" s="3"/>
      <c r="G6" s="3">
        <v>79.81</v>
      </c>
      <c r="H6" s="3"/>
      <c r="I6" s="3"/>
      <c r="J6" s="3"/>
      <c r="K6" s="3"/>
    </row>
    <row r="7" spans="1:11" ht="30">
      <c r="A7" s="2" t="s">
        <v>343</v>
      </c>
      <c r="B7" s="652">
        <v>-7.4999999999999997E-2</v>
      </c>
      <c r="C7" s="652">
        <v>-7.4999999999999997E-2</v>
      </c>
      <c r="D7" s="652">
        <v>-0.182</v>
      </c>
      <c r="E7" s="652">
        <v>-0.182</v>
      </c>
      <c r="F7" s="652">
        <v>-1E-3</v>
      </c>
      <c r="G7" s="652">
        <v>-1E-3</v>
      </c>
      <c r="H7" s="3"/>
      <c r="I7" s="3"/>
      <c r="J7" s="3"/>
      <c r="K7" s="3"/>
    </row>
    <row r="8" spans="1:11" ht="30">
      <c r="A8" s="2" t="s">
        <v>348</v>
      </c>
      <c r="B8" s="6">
        <v>-180</v>
      </c>
      <c r="C8" s="3"/>
      <c r="D8" s="6">
        <v>-534</v>
      </c>
      <c r="E8" s="3"/>
      <c r="F8" s="6">
        <v>11</v>
      </c>
      <c r="G8" s="3"/>
      <c r="H8" s="3"/>
      <c r="I8" s="3"/>
      <c r="J8" s="3"/>
      <c r="K8" s="3"/>
    </row>
    <row r="9" spans="1:11" ht="30">
      <c r="A9" s="2" t="s">
        <v>1973</v>
      </c>
      <c r="B9" s="3"/>
      <c r="C9" s="3">
        <v>120.55</v>
      </c>
      <c r="D9" s="3"/>
      <c r="E9" s="3">
        <v>105.39</v>
      </c>
      <c r="F9" s="3"/>
      <c r="G9" s="3"/>
      <c r="H9" s="3"/>
      <c r="I9" s="3"/>
      <c r="J9" s="3"/>
      <c r="K9" s="3"/>
    </row>
    <row r="10" spans="1:11" ht="30">
      <c r="A10" s="2" t="s">
        <v>343</v>
      </c>
      <c r="B10" s="652">
        <v>-0.126</v>
      </c>
      <c r="C10" s="652">
        <v>-0.126</v>
      </c>
      <c r="D10" s="652">
        <v>-0.17799999999999999</v>
      </c>
      <c r="E10" s="652">
        <v>-0.17799999999999999</v>
      </c>
      <c r="F10" s="3"/>
      <c r="G10" s="3"/>
      <c r="H10" s="3"/>
      <c r="I10" s="3"/>
      <c r="J10" s="3"/>
      <c r="K10" s="3"/>
    </row>
    <row r="11" spans="1:11">
      <c r="A11" s="2" t="s">
        <v>1974</v>
      </c>
      <c r="B11" s="3"/>
      <c r="C11" s="3"/>
      <c r="D11" s="3"/>
      <c r="E11" s="3"/>
      <c r="F11" s="3"/>
      <c r="G11" s="3"/>
      <c r="H11" s="6">
        <v>-10706</v>
      </c>
      <c r="I11" s="6">
        <v>-17836</v>
      </c>
      <c r="J11" s="6">
        <v>-12025</v>
      </c>
      <c r="K11" s="6">
        <v>-19806</v>
      </c>
    </row>
  </sheetData>
  <mergeCells count="1">
    <mergeCell ref="B1:G1"/>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1" width="36.5703125" bestFit="1" customWidth="1"/>
    <col min="2" max="3" width="12.28515625" bestFit="1" customWidth="1"/>
  </cols>
  <sheetData>
    <row r="1" spans="1:3" ht="30">
      <c r="A1" s="1" t="s">
        <v>124</v>
      </c>
      <c r="B1" s="7" t="s">
        <v>2</v>
      </c>
      <c r="C1" s="7" t="s">
        <v>29</v>
      </c>
    </row>
    <row r="2" spans="1:3" ht="30">
      <c r="A2" s="1" t="s">
        <v>28</v>
      </c>
      <c r="B2" s="7"/>
      <c r="C2" s="7"/>
    </row>
    <row r="3" spans="1:3" ht="30">
      <c r="A3" s="2" t="s">
        <v>125</v>
      </c>
      <c r="B3" s="6">
        <v>19</v>
      </c>
      <c r="C3" s="6">
        <v>17</v>
      </c>
    </row>
    <row r="4" spans="1:3" ht="30">
      <c r="A4" s="2" t="s">
        <v>126</v>
      </c>
      <c r="B4" s="5">
        <v>38497</v>
      </c>
      <c r="C4" s="5">
        <v>45846</v>
      </c>
    </row>
    <row r="5" spans="1:3" ht="30">
      <c r="A5" s="2" t="s">
        <v>127</v>
      </c>
      <c r="B5" s="10">
        <v>0.1</v>
      </c>
      <c r="C5" s="10">
        <v>0.1</v>
      </c>
    </row>
    <row r="6" spans="1:3" ht="30">
      <c r="A6" s="2" t="s">
        <v>128</v>
      </c>
      <c r="B6" s="5">
        <v>1900000</v>
      </c>
      <c r="C6" s="5">
        <v>1900000</v>
      </c>
    </row>
    <row r="7" spans="1:3" ht="30">
      <c r="A7" s="2" t="s">
        <v>129</v>
      </c>
      <c r="B7" s="5">
        <v>668132</v>
      </c>
      <c r="C7" s="5">
        <v>667046</v>
      </c>
    </row>
    <row r="8" spans="1:3">
      <c r="A8" s="2" t="s">
        <v>130</v>
      </c>
      <c r="B8" s="3">
        <v>802</v>
      </c>
      <c r="C8" s="3">
        <v>488</v>
      </c>
    </row>
    <row r="9" spans="1:3">
      <c r="A9" s="2" t="s">
        <v>131</v>
      </c>
      <c r="B9" s="5">
        <v>2423</v>
      </c>
      <c r="C9" s="3">
        <v>837</v>
      </c>
    </row>
    <row r="10" spans="1:3" ht="30">
      <c r="A10" s="2" t="s">
        <v>119</v>
      </c>
      <c r="B10" s="3"/>
      <c r="C10" s="3"/>
    </row>
    <row r="11" spans="1:3" ht="30">
      <c r="A11" s="2" t="s">
        <v>132</v>
      </c>
      <c r="B11" s="5">
        <v>55365</v>
      </c>
      <c r="C11" s="5">
        <v>52402</v>
      </c>
    </row>
    <row r="12" spans="1:3" ht="30">
      <c r="A12" s="2" t="s">
        <v>133</v>
      </c>
      <c r="B12" s="5">
        <v>2035</v>
      </c>
      <c r="C12" s="5">
        <v>2524</v>
      </c>
    </row>
    <row r="13" spans="1:3" ht="30">
      <c r="A13" s="2" t="s">
        <v>126</v>
      </c>
      <c r="B13" s="5">
        <v>38413</v>
      </c>
      <c r="C13" s="5">
        <v>45610</v>
      </c>
    </row>
    <row r="14" spans="1:3">
      <c r="A14" s="2" t="s">
        <v>121</v>
      </c>
      <c r="B14" s="3"/>
      <c r="C14" s="3"/>
    </row>
    <row r="15" spans="1:3" ht="30">
      <c r="A15" s="2" t="s">
        <v>132</v>
      </c>
      <c r="B15" s="5">
        <v>3020</v>
      </c>
      <c r="C15" s="5">
        <v>4109</v>
      </c>
    </row>
    <row r="16" spans="1:3" ht="30">
      <c r="A16" s="2" t="s">
        <v>133</v>
      </c>
      <c r="B16" s="3">
        <v>405</v>
      </c>
      <c r="C16" s="3">
        <v>463</v>
      </c>
    </row>
    <row r="17" spans="1:3" ht="30">
      <c r="A17" s="2" t="s">
        <v>126</v>
      </c>
      <c r="B17" s="3">
        <v>84</v>
      </c>
      <c r="C17" s="3">
        <v>236</v>
      </c>
    </row>
    <row r="18" spans="1:3">
      <c r="A18" s="2" t="s">
        <v>130</v>
      </c>
      <c r="B18" s="3">
        <v>106</v>
      </c>
      <c r="C18" s="3">
        <v>106</v>
      </c>
    </row>
    <row r="19" spans="1:3">
      <c r="A19" s="2" t="s">
        <v>131</v>
      </c>
      <c r="B19" s="6">
        <v>318</v>
      </c>
      <c r="C19" s="6">
        <v>207</v>
      </c>
    </row>
  </sheetData>
  <mergeCells count="2">
    <mergeCell ref="B1:B2"/>
    <mergeCell ref="C1:C2"/>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showGridLines="0" workbookViewId="0"/>
  </sheetViews>
  <sheetFormatPr defaultRowHeight="15"/>
  <cols>
    <col min="1" max="1" width="36.5703125" bestFit="1" customWidth="1"/>
    <col min="2" max="7" width="12.28515625" bestFit="1" customWidth="1"/>
  </cols>
  <sheetData>
    <row r="1" spans="1:7" ht="15" customHeight="1">
      <c r="A1" s="1" t="s">
        <v>1975</v>
      </c>
      <c r="B1" s="7" t="s">
        <v>1</v>
      </c>
      <c r="C1" s="7"/>
      <c r="D1" s="7"/>
      <c r="E1" s="7"/>
      <c r="F1" s="7"/>
      <c r="G1" s="7"/>
    </row>
    <row r="2" spans="1:7">
      <c r="A2" s="1" t="s">
        <v>66</v>
      </c>
      <c r="B2" s="1" t="s">
        <v>2</v>
      </c>
      <c r="C2" s="1" t="s">
        <v>2</v>
      </c>
      <c r="D2" s="1" t="s">
        <v>29</v>
      </c>
      <c r="E2" s="1" t="s">
        <v>29</v>
      </c>
      <c r="F2" s="1" t="s">
        <v>30</v>
      </c>
      <c r="G2" s="1" t="s">
        <v>30</v>
      </c>
    </row>
    <row r="3" spans="1:7">
      <c r="A3" s="1"/>
      <c r="B3" s="1" t="s">
        <v>1968</v>
      </c>
      <c r="C3" s="1" t="s">
        <v>1969</v>
      </c>
      <c r="D3" s="1" t="s">
        <v>1968</v>
      </c>
      <c r="E3" s="1" t="s">
        <v>1969</v>
      </c>
      <c r="F3" s="1" t="s">
        <v>1968</v>
      </c>
      <c r="G3" s="1" t="s">
        <v>1969</v>
      </c>
    </row>
    <row r="4" spans="1:7">
      <c r="A4" s="8" t="s">
        <v>276</v>
      </c>
      <c r="B4" s="3"/>
      <c r="C4" s="3"/>
      <c r="D4" s="3"/>
      <c r="E4" s="3"/>
      <c r="F4" s="3"/>
      <c r="G4" s="3"/>
    </row>
    <row r="5" spans="1:7">
      <c r="A5" s="2" t="s">
        <v>362</v>
      </c>
      <c r="B5" s="6">
        <v>39</v>
      </c>
      <c r="C5" s="3"/>
      <c r="D5" s="6">
        <v>37</v>
      </c>
      <c r="E5" s="3"/>
      <c r="F5" s="6">
        <v>30</v>
      </c>
      <c r="G5" s="3"/>
    </row>
    <row r="6" spans="1:7">
      <c r="A6" s="2" t="s">
        <v>363</v>
      </c>
      <c r="B6" s="3">
        <v>71</v>
      </c>
      <c r="C6" s="3"/>
      <c r="D6" s="3">
        <v>74</v>
      </c>
      <c r="E6" s="3"/>
      <c r="F6" s="3">
        <v>58</v>
      </c>
      <c r="G6" s="3"/>
    </row>
    <row r="7" spans="1:7">
      <c r="A7" s="2" t="s">
        <v>364</v>
      </c>
      <c r="B7" s="5">
        <v>1704</v>
      </c>
      <c r="C7" s="5">
        <v>181400</v>
      </c>
      <c r="D7" s="3">
        <v>771</v>
      </c>
      <c r="E7" s="5">
        <v>76800</v>
      </c>
      <c r="F7" s="3">
        <v>422</v>
      </c>
      <c r="G7" s="5">
        <v>33100</v>
      </c>
    </row>
    <row r="8" spans="1:7">
      <c r="A8" s="2" t="s">
        <v>365</v>
      </c>
      <c r="B8" s="6">
        <v>1814</v>
      </c>
      <c r="C8" s="3"/>
      <c r="D8" s="6">
        <v>882</v>
      </c>
      <c r="E8" s="3"/>
      <c r="F8" s="6">
        <v>510</v>
      </c>
      <c r="G8" s="3"/>
    </row>
  </sheetData>
  <mergeCells count="1">
    <mergeCell ref="B1:G1"/>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cols>
    <col min="1" max="1" width="36.5703125" bestFit="1" customWidth="1"/>
    <col min="2" max="3" width="12.28515625" bestFit="1" customWidth="1"/>
  </cols>
  <sheetData>
    <row r="1" spans="1:3" ht="45">
      <c r="A1" s="1" t="s">
        <v>1976</v>
      </c>
      <c r="B1" s="7" t="s">
        <v>2</v>
      </c>
      <c r="C1" s="7" t="s">
        <v>29</v>
      </c>
    </row>
    <row r="2" spans="1:3">
      <c r="A2" s="1" t="s">
        <v>66</v>
      </c>
      <c r="B2" s="7"/>
      <c r="C2" s="7"/>
    </row>
    <row r="3" spans="1:3">
      <c r="A3" s="8" t="s">
        <v>367</v>
      </c>
      <c r="B3" s="3"/>
      <c r="C3" s="3"/>
    </row>
    <row r="4" spans="1:3">
      <c r="A4" s="2" t="s">
        <v>368</v>
      </c>
      <c r="B4" s="6">
        <v>168</v>
      </c>
      <c r="C4" s="6">
        <v>168</v>
      </c>
    </row>
    <row r="5" spans="1:3">
      <c r="A5" s="2" t="s">
        <v>369</v>
      </c>
      <c r="B5" s="3">
        <v>393</v>
      </c>
      <c r="C5" s="3">
        <v>444</v>
      </c>
    </row>
    <row r="6" spans="1:3">
      <c r="A6" s="2" t="s">
        <v>1977</v>
      </c>
      <c r="B6" s="3">
        <v>305</v>
      </c>
      <c r="C6" s="3">
        <v>329</v>
      </c>
    </row>
    <row r="7" spans="1:3">
      <c r="A7" s="2" t="s">
        <v>371</v>
      </c>
      <c r="B7" s="3">
        <v>866</v>
      </c>
      <c r="C7" s="3">
        <v>941</v>
      </c>
    </row>
    <row r="8" spans="1:3">
      <c r="A8" s="2" t="s">
        <v>372</v>
      </c>
      <c r="B8" s="3">
        <v>437</v>
      </c>
      <c r="C8" s="3">
        <v>460</v>
      </c>
    </row>
    <row r="9" spans="1:3">
      <c r="A9" s="2" t="s">
        <v>373</v>
      </c>
      <c r="B9" s="6">
        <v>429</v>
      </c>
      <c r="C9" s="6">
        <v>481</v>
      </c>
    </row>
  </sheetData>
  <mergeCells count="2">
    <mergeCell ref="B1:B2"/>
    <mergeCell ref="C1:C2"/>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1978</v>
      </c>
      <c r="B1" s="7" t="s">
        <v>1943</v>
      </c>
      <c r="C1" s="7"/>
      <c r="D1" s="7"/>
      <c r="E1" s="7"/>
      <c r="F1" s="7"/>
      <c r="G1" s="7"/>
      <c r="H1" s="7"/>
      <c r="I1" s="7"/>
      <c r="J1" s="7" t="s">
        <v>1</v>
      </c>
      <c r="K1" s="7"/>
      <c r="L1" s="7"/>
    </row>
    <row r="2" spans="1:12">
      <c r="A2" s="1" t="s">
        <v>66</v>
      </c>
      <c r="B2" s="1" t="s">
        <v>2</v>
      </c>
      <c r="C2" s="1" t="s">
        <v>1944</v>
      </c>
      <c r="D2" s="1" t="s">
        <v>4</v>
      </c>
      <c r="E2" s="1" t="s">
        <v>1945</v>
      </c>
      <c r="F2" s="1" t="s">
        <v>29</v>
      </c>
      <c r="G2" s="1" t="s">
        <v>1946</v>
      </c>
      <c r="H2" s="1" t="s">
        <v>1947</v>
      </c>
      <c r="I2" s="1" t="s">
        <v>1948</v>
      </c>
      <c r="J2" s="1" t="s">
        <v>2</v>
      </c>
      <c r="K2" s="1" t="s">
        <v>29</v>
      </c>
      <c r="L2" s="1" t="s">
        <v>30</v>
      </c>
    </row>
    <row r="3" spans="1:12" ht="45">
      <c r="A3" s="8" t="s">
        <v>1979</v>
      </c>
      <c r="B3" s="3"/>
      <c r="C3" s="3"/>
      <c r="D3" s="3"/>
      <c r="E3" s="3"/>
      <c r="F3" s="3"/>
      <c r="G3" s="3"/>
      <c r="H3" s="3"/>
      <c r="I3" s="3"/>
      <c r="J3" s="3"/>
      <c r="K3" s="3"/>
      <c r="L3" s="3"/>
    </row>
    <row r="4" spans="1:12">
      <c r="A4" s="2" t="s">
        <v>382</v>
      </c>
      <c r="B4" s="3"/>
      <c r="C4" s="3"/>
      <c r="D4" s="3"/>
      <c r="E4" s="3"/>
      <c r="F4" s="3"/>
      <c r="G4" s="3"/>
      <c r="H4" s="3"/>
      <c r="I4" s="3"/>
      <c r="J4" s="6">
        <v>3399</v>
      </c>
      <c r="K4" s="6">
        <v>3371</v>
      </c>
      <c r="L4" s="6">
        <v>3520</v>
      </c>
    </row>
    <row r="5" spans="1:12">
      <c r="A5" s="2" t="s">
        <v>383</v>
      </c>
      <c r="B5" s="3"/>
      <c r="C5" s="3"/>
      <c r="D5" s="3"/>
      <c r="E5" s="3"/>
      <c r="F5" s="3"/>
      <c r="G5" s="3"/>
      <c r="H5" s="3"/>
      <c r="I5" s="3"/>
      <c r="J5" s="3">
        <v>80</v>
      </c>
      <c r="K5" s="3">
        <v>78</v>
      </c>
      <c r="L5" s="3">
        <v>47</v>
      </c>
    </row>
    <row r="6" spans="1:12">
      <c r="A6" s="2" t="s">
        <v>33</v>
      </c>
      <c r="B6" s="3">
        <v>808</v>
      </c>
      <c r="C6" s="3">
        <v>841</v>
      </c>
      <c r="D6" s="3">
        <v>843</v>
      </c>
      <c r="E6" s="3">
        <v>827</v>
      </c>
      <c r="F6" s="3">
        <v>826</v>
      </c>
      <c r="G6" s="3">
        <v>821</v>
      </c>
      <c r="H6" s="3">
        <v>813</v>
      </c>
      <c r="I6" s="3">
        <v>833</v>
      </c>
      <c r="J6" s="5">
        <v>3319</v>
      </c>
      <c r="K6" s="5">
        <v>3293</v>
      </c>
      <c r="L6" s="5">
        <v>3473</v>
      </c>
    </row>
    <row r="7" spans="1:12">
      <c r="A7" s="2" t="s">
        <v>941</v>
      </c>
      <c r="B7" s="3"/>
      <c r="C7" s="3"/>
      <c r="D7" s="3"/>
      <c r="E7" s="3"/>
      <c r="F7" s="3"/>
      <c r="G7" s="3"/>
      <c r="H7" s="3"/>
      <c r="I7" s="3"/>
      <c r="J7" s="3"/>
      <c r="K7" s="3"/>
      <c r="L7" s="3"/>
    </row>
    <row r="8" spans="1:12" ht="45">
      <c r="A8" s="8" t="s">
        <v>1979</v>
      </c>
      <c r="B8" s="3"/>
      <c r="C8" s="3"/>
      <c r="D8" s="3"/>
      <c r="E8" s="3"/>
      <c r="F8" s="3"/>
      <c r="G8" s="3"/>
      <c r="H8" s="3"/>
      <c r="I8" s="3"/>
      <c r="J8" s="3"/>
      <c r="K8" s="3"/>
      <c r="L8" s="3"/>
    </row>
    <row r="9" spans="1:12">
      <c r="A9" s="2" t="s">
        <v>382</v>
      </c>
      <c r="B9" s="3"/>
      <c r="C9" s="3"/>
      <c r="D9" s="3"/>
      <c r="E9" s="3"/>
      <c r="F9" s="3"/>
      <c r="G9" s="3"/>
      <c r="H9" s="3"/>
      <c r="I9" s="3"/>
      <c r="J9" s="5">
        <v>3249</v>
      </c>
      <c r="K9" s="5">
        <v>3210</v>
      </c>
      <c r="L9" s="5">
        <v>3248</v>
      </c>
    </row>
    <row r="10" spans="1:12">
      <c r="A10" s="2" t="s">
        <v>120</v>
      </c>
      <c r="B10" s="3"/>
      <c r="C10" s="3"/>
      <c r="D10" s="3"/>
      <c r="E10" s="3"/>
      <c r="F10" s="3"/>
      <c r="G10" s="3"/>
      <c r="H10" s="3"/>
      <c r="I10" s="3"/>
      <c r="J10" s="3"/>
      <c r="K10" s="3"/>
      <c r="L10" s="3"/>
    </row>
    <row r="11" spans="1:12" ht="45">
      <c r="A11" s="8" t="s">
        <v>1979</v>
      </c>
      <c r="B11" s="3"/>
      <c r="C11" s="3"/>
      <c r="D11" s="3"/>
      <c r="E11" s="3"/>
      <c r="F11" s="3"/>
      <c r="G11" s="3"/>
      <c r="H11" s="3"/>
      <c r="I11" s="3"/>
      <c r="J11" s="3"/>
      <c r="K11" s="3"/>
      <c r="L11" s="3"/>
    </row>
    <row r="12" spans="1:12">
      <c r="A12" s="2" t="s">
        <v>382</v>
      </c>
      <c r="B12" s="3"/>
      <c r="C12" s="3"/>
      <c r="D12" s="3"/>
      <c r="E12" s="3"/>
      <c r="F12" s="3"/>
      <c r="G12" s="3"/>
      <c r="H12" s="3"/>
      <c r="I12" s="3"/>
      <c r="J12" s="3">
        <v>141</v>
      </c>
      <c r="K12" s="3">
        <v>153</v>
      </c>
      <c r="L12" s="3">
        <v>253</v>
      </c>
    </row>
    <row r="13" spans="1:12">
      <c r="A13" s="2" t="s">
        <v>412</v>
      </c>
      <c r="B13" s="3"/>
      <c r="C13" s="3"/>
      <c r="D13" s="3"/>
      <c r="E13" s="3"/>
      <c r="F13" s="3"/>
      <c r="G13" s="3"/>
      <c r="H13" s="3"/>
      <c r="I13" s="3"/>
      <c r="J13" s="3"/>
      <c r="K13" s="3"/>
      <c r="L13" s="3"/>
    </row>
    <row r="14" spans="1:12" ht="45">
      <c r="A14" s="8" t="s">
        <v>1979</v>
      </c>
      <c r="B14" s="3"/>
      <c r="C14" s="3"/>
      <c r="D14" s="3"/>
      <c r="E14" s="3"/>
      <c r="F14" s="3"/>
      <c r="G14" s="3"/>
      <c r="H14" s="3"/>
      <c r="I14" s="3"/>
      <c r="J14" s="3"/>
      <c r="K14" s="3"/>
      <c r="L14" s="3"/>
    </row>
    <row r="15" spans="1:12">
      <c r="A15" s="2" t="s">
        <v>382</v>
      </c>
      <c r="B15" s="3"/>
      <c r="C15" s="3"/>
      <c r="D15" s="3"/>
      <c r="E15" s="3"/>
      <c r="F15" s="3"/>
      <c r="G15" s="3"/>
      <c r="H15" s="3"/>
      <c r="I15" s="3"/>
      <c r="J15" s="3">
        <v>7</v>
      </c>
      <c r="K15" s="3">
        <v>7</v>
      </c>
      <c r="L15" s="3">
        <v>17</v>
      </c>
    </row>
    <row r="16" spans="1:12" ht="30">
      <c r="A16" s="2" t="s">
        <v>1980</v>
      </c>
      <c r="B16" s="3"/>
      <c r="C16" s="3"/>
      <c r="D16" s="3"/>
      <c r="E16" s="3"/>
      <c r="F16" s="3"/>
      <c r="G16" s="3"/>
      <c r="H16" s="3"/>
      <c r="I16" s="3"/>
      <c r="J16" s="3"/>
      <c r="K16" s="3"/>
      <c r="L16" s="3"/>
    </row>
    <row r="17" spans="1:12" ht="45">
      <c r="A17" s="8" t="s">
        <v>1979</v>
      </c>
      <c r="B17" s="3"/>
      <c r="C17" s="3"/>
      <c r="D17" s="3"/>
      <c r="E17" s="3"/>
      <c r="F17" s="3"/>
      <c r="G17" s="3"/>
      <c r="H17" s="3"/>
      <c r="I17" s="3"/>
      <c r="J17" s="3"/>
      <c r="K17" s="3"/>
      <c r="L17" s="3"/>
    </row>
    <row r="18" spans="1:12">
      <c r="A18" s="2" t="s">
        <v>382</v>
      </c>
      <c r="B18" s="3"/>
      <c r="C18" s="3"/>
      <c r="D18" s="3"/>
      <c r="E18" s="3"/>
      <c r="F18" s="3"/>
      <c r="G18" s="3"/>
      <c r="H18" s="3"/>
      <c r="I18" s="3"/>
      <c r="J18" s="6">
        <v>2</v>
      </c>
      <c r="K18" s="6">
        <v>1</v>
      </c>
      <c r="L18" s="6">
        <v>2</v>
      </c>
    </row>
  </sheetData>
  <mergeCells count="2">
    <mergeCell ref="B1:I1"/>
    <mergeCell ref="J1:L1"/>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3"/>
  <sheetViews>
    <sheetView showGridLines="0" workbookViewId="0"/>
  </sheetViews>
  <sheetFormatPr defaultRowHeight="15"/>
  <cols>
    <col min="1" max="1" width="36.5703125" bestFit="1" customWidth="1"/>
    <col min="2" max="3" width="12.28515625" bestFit="1" customWidth="1"/>
  </cols>
  <sheetData>
    <row r="1" spans="1:3" ht="15" customHeight="1">
      <c r="A1" s="1" t="s">
        <v>1981</v>
      </c>
      <c r="B1" s="7" t="s">
        <v>1</v>
      </c>
      <c r="C1" s="7"/>
    </row>
    <row r="2" spans="1:3">
      <c r="A2" s="1" t="s">
        <v>66</v>
      </c>
      <c r="B2" s="1" t="s">
        <v>2</v>
      </c>
      <c r="C2" s="1" t="s">
        <v>29</v>
      </c>
    </row>
    <row r="3" spans="1:3" ht="30">
      <c r="A3" s="8" t="s">
        <v>1982</v>
      </c>
      <c r="B3" s="3"/>
      <c r="C3" s="3"/>
    </row>
    <row r="4" spans="1:3">
      <c r="A4" s="2" t="s">
        <v>1983</v>
      </c>
      <c r="B4" s="6">
        <v>60844</v>
      </c>
      <c r="C4" s="6">
        <v>59515</v>
      </c>
    </row>
    <row r="5" spans="1:3">
      <c r="A5" s="2" t="s">
        <v>1984</v>
      </c>
      <c r="B5" s="5">
        <v>8136</v>
      </c>
      <c r="C5" s="5">
        <v>3659</v>
      </c>
    </row>
    <row r="6" spans="1:3">
      <c r="A6" s="2" t="s">
        <v>1985</v>
      </c>
      <c r="B6" s="3">
        <v>710</v>
      </c>
      <c r="C6" s="5">
        <v>2136</v>
      </c>
    </row>
    <row r="7" spans="1:3">
      <c r="A7" s="2" t="s">
        <v>623</v>
      </c>
      <c r="B7" s="5">
        <v>68270</v>
      </c>
      <c r="C7" s="5">
        <v>61038</v>
      </c>
    </row>
    <row r="8" spans="1:3">
      <c r="A8" s="2" t="s">
        <v>941</v>
      </c>
      <c r="B8" s="3"/>
      <c r="C8" s="3"/>
    </row>
    <row r="9" spans="1:3" ht="30">
      <c r="A9" s="8" t="s">
        <v>1982</v>
      </c>
      <c r="B9" s="3"/>
      <c r="C9" s="3"/>
    </row>
    <row r="10" spans="1:3">
      <c r="A10" s="2" t="s">
        <v>1983</v>
      </c>
      <c r="B10" s="5">
        <v>58385</v>
      </c>
      <c r="C10" s="5">
        <v>56511</v>
      </c>
    </row>
    <row r="11" spans="1:3">
      <c r="A11" s="2" t="s">
        <v>1984</v>
      </c>
      <c r="B11" s="5">
        <v>7806</v>
      </c>
      <c r="C11" s="5">
        <v>3468</v>
      </c>
    </row>
    <row r="12" spans="1:3">
      <c r="A12" s="2" t="s">
        <v>1985</v>
      </c>
      <c r="B12" s="3">
        <v>618</v>
      </c>
      <c r="C12" s="5">
        <v>1909</v>
      </c>
    </row>
    <row r="13" spans="1:3">
      <c r="A13" s="2" t="s">
        <v>623</v>
      </c>
      <c r="B13" s="5">
        <v>65573</v>
      </c>
      <c r="C13" s="5">
        <v>58070</v>
      </c>
    </row>
    <row r="14" spans="1:3">
      <c r="A14" s="2" t="s">
        <v>120</v>
      </c>
      <c r="B14" s="3"/>
      <c r="C14" s="3"/>
    </row>
    <row r="15" spans="1:3" ht="30">
      <c r="A15" s="8" t="s">
        <v>1982</v>
      </c>
      <c r="B15" s="3"/>
      <c r="C15" s="3"/>
    </row>
    <row r="16" spans="1:3">
      <c r="A16" s="2" t="s">
        <v>1983</v>
      </c>
      <c r="B16" s="5">
        <v>2440</v>
      </c>
      <c r="C16" s="5">
        <v>2987</v>
      </c>
    </row>
    <row r="17" spans="1:3">
      <c r="A17" s="2" t="s">
        <v>1984</v>
      </c>
      <c r="B17" s="3">
        <v>321</v>
      </c>
      <c r="C17" s="3">
        <v>186</v>
      </c>
    </row>
    <row r="18" spans="1:3">
      <c r="A18" s="2" t="s">
        <v>1985</v>
      </c>
      <c r="B18" s="3">
        <v>92</v>
      </c>
      <c r="C18" s="3">
        <v>226</v>
      </c>
    </row>
    <row r="19" spans="1:3">
      <c r="A19" s="2" t="s">
        <v>623</v>
      </c>
      <c r="B19" s="5">
        <v>2669</v>
      </c>
      <c r="C19" s="5">
        <v>2947</v>
      </c>
    </row>
    <row r="20" spans="1:3">
      <c r="A20" s="2" t="s">
        <v>412</v>
      </c>
      <c r="B20" s="3"/>
      <c r="C20" s="3"/>
    </row>
    <row r="21" spans="1:3" ht="30">
      <c r="A21" s="8" t="s">
        <v>1982</v>
      </c>
      <c r="B21" s="3"/>
      <c r="C21" s="3"/>
    </row>
    <row r="22" spans="1:3">
      <c r="A22" s="2" t="s">
        <v>1983</v>
      </c>
      <c r="B22" s="3">
        <v>19</v>
      </c>
      <c r="C22" s="3">
        <v>17</v>
      </c>
    </row>
    <row r="23" spans="1:3">
      <c r="A23" s="2" t="s">
        <v>1984</v>
      </c>
      <c r="B23" s="3">
        <v>9</v>
      </c>
      <c r="C23" s="3">
        <v>5</v>
      </c>
    </row>
    <row r="24" spans="1:3">
      <c r="A24" s="2" t="s">
        <v>1985</v>
      </c>
      <c r="B24" s="3">
        <v>0</v>
      </c>
      <c r="C24" s="3">
        <v>1</v>
      </c>
    </row>
    <row r="25" spans="1:3">
      <c r="A25" s="2" t="s">
        <v>623</v>
      </c>
      <c r="B25" s="3">
        <v>28</v>
      </c>
      <c r="C25" s="3">
        <v>21</v>
      </c>
    </row>
    <row r="26" spans="1:3">
      <c r="A26" s="2" t="s">
        <v>1986</v>
      </c>
      <c r="B26" s="3"/>
      <c r="C26" s="3"/>
    </row>
    <row r="27" spans="1:3" ht="30">
      <c r="A27" s="8" t="s">
        <v>1982</v>
      </c>
      <c r="B27" s="3"/>
      <c r="C27" s="3"/>
    </row>
    <row r="28" spans="1:3">
      <c r="A28" s="2" t="s">
        <v>1983</v>
      </c>
      <c r="B28" s="5">
        <v>26501</v>
      </c>
      <c r="C28" s="5">
        <v>25488</v>
      </c>
    </row>
    <row r="29" spans="1:3">
      <c r="A29" s="2" t="s">
        <v>1984</v>
      </c>
      <c r="B29" s="5">
        <v>3029</v>
      </c>
      <c r="C29" s="5">
        <v>1016</v>
      </c>
    </row>
    <row r="30" spans="1:3">
      <c r="A30" s="2" t="s">
        <v>1985</v>
      </c>
      <c r="B30" s="3">
        <v>242</v>
      </c>
      <c r="C30" s="3">
        <v>506</v>
      </c>
    </row>
    <row r="31" spans="1:3">
      <c r="A31" s="2" t="s">
        <v>623</v>
      </c>
      <c r="B31" s="5">
        <v>29288</v>
      </c>
      <c r="C31" s="5">
        <v>25998</v>
      </c>
    </row>
    <row r="32" spans="1:3">
      <c r="A32" s="2" t="s">
        <v>1987</v>
      </c>
      <c r="B32" s="3"/>
      <c r="C32" s="3"/>
    </row>
    <row r="33" spans="1:3" ht="30">
      <c r="A33" s="8" t="s">
        <v>1982</v>
      </c>
      <c r="B33" s="3"/>
      <c r="C33" s="3"/>
    </row>
    <row r="34" spans="1:3">
      <c r="A34" s="2" t="s">
        <v>1983</v>
      </c>
      <c r="B34" s="5">
        <v>31884</v>
      </c>
      <c r="C34" s="5">
        <v>31023</v>
      </c>
    </row>
    <row r="35" spans="1:3">
      <c r="A35" s="2" t="s">
        <v>1984</v>
      </c>
      <c r="B35" s="5">
        <v>4777</v>
      </c>
      <c r="C35" s="5">
        <v>2452</v>
      </c>
    </row>
    <row r="36" spans="1:3">
      <c r="A36" s="2" t="s">
        <v>1985</v>
      </c>
      <c r="B36" s="3">
        <v>376</v>
      </c>
      <c r="C36" s="5">
        <v>1403</v>
      </c>
    </row>
    <row r="37" spans="1:3">
      <c r="A37" s="2" t="s">
        <v>623</v>
      </c>
      <c r="B37" s="5">
        <v>36285</v>
      </c>
      <c r="C37" s="5">
        <v>32072</v>
      </c>
    </row>
    <row r="38" spans="1:3" ht="30">
      <c r="A38" s="2" t="s">
        <v>1988</v>
      </c>
      <c r="B38" s="3"/>
      <c r="C38" s="3"/>
    </row>
    <row r="39" spans="1:3" ht="30">
      <c r="A39" s="8" t="s">
        <v>1982</v>
      </c>
      <c r="B39" s="3"/>
      <c r="C39" s="3"/>
    </row>
    <row r="40" spans="1:3">
      <c r="A40" s="2" t="s">
        <v>1983</v>
      </c>
      <c r="B40" s="5">
        <v>17341</v>
      </c>
      <c r="C40" s="5">
        <v>14936</v>
      </c>
    </row>
    <row r="41" spans="1:3">
      <c r="A41" s="2" t="s">
        <v>1984</v>
      </c>
      <c r="B41" s="5">
        <v>1740</v>
      </c>
      <c r="C41" s="3">
        <v>431</v>
      </c>
    </row>
    <row r="42" spans="1:3">
      <c r="A42" s="2" t="s">
        <v>1985</v>
      </c>
      <c r="B42" s="3">
        <v>0</v>
      </c>
      <c r="C42" s="3">
        <v>33</v>
      </c>
    </row>
    <row r="43" spans="1:3">
      <c r="A43" s="2" t="s">
        <v>623</v>
      </c>
      <c r="B43" s="5">
        <v>19081</v>
      </c>
      <c r="C43" s="5">
        <v>15334</v>
      </c>
    </row>
    <row r="44" spans="1:3" ht="30">
      <c r="A44" s="2" t="s">
        <v>1989</v>
      </c>
      <c r="B44" s="3"/>
      <c r="C44" s="3"/>
    </row>
    <row r="45" spans="1:3" ht="30">
      <c r="A45" s="8" t="s">
        <v>1982</v>
      </c>
      <c r="B45" s="3"/>
      <c r="C45" s="3"/>
    </row>
    <row r="46" spans="1:3">
      <c r="A46" s="2" t="s">
        <v>623</v>
      </c>
      <c r="B46" s="3">
        <v>602</v>
      </c>
      <c r="C46" s="3">
        <v>771</v>
      </c>
    </row>
    <row r="47" spans="1:3" ht="30">
      <c r="A47" s="2" t="s">
        <v>1990</v>
      </c>
      <c r="B47" s="3"/>
      <c r="C47" s="3"/>
    </row>
    <row r="48" spans="1:3" ht="30">
      <c r="A48" s="8" t="s">
        <v>1982</v>
      </c>
      <c r="B48" s="3"/>
      <c r="C48" s="3"/>
    </row>
    <row r="49" spans="1:3">
      <c r="A49" s="2" t="s">
        <v>1983</v>
      </c>
      <c r="B49" s="3">
        <v>351</v>
      </c>
      <c r="C49" s="3">
        <v>558</v>
      </c>
    </row>
    <row r="50" spans="1:3">
      <c r="A50" s="2" t="s">
        <v>1984</v>
      </c>
      <c r="B50" s="3">
        <v>35</v>
      </c>
      <c r="C50" s="3">
        <v>29</v>
      </c>
    </row>
    <row r="51" spans="1:3">
      <c r="A51" s="2" t="s">
        <v>1985</v>
      </c>
      <c r="B51" s="3">
        <v>0</v>
      </c>
      <c r="C51" s="3">
        <v>0</v>
      </c>
    </row>
    <row r="52" spans="1:3">
      <c r="A52" s="2" t="s">
        <v>623</v>
      </c>
      <c r="B52" s="3">
        <v>386</v>
      </c>
      <c r="C52" s="3">
        <v>587</v>
      </c>
    </row>
    <row r="53" spans="1:3" ht="45">
      <c r="A53" s="2" t="s">
        <v>1991</v>
      </c>
      <c r="B53" s="3"/>
      <c r="C53" s="3"/>
    </row>
    <row r="54" spans="1:3" ht="30">
      <c r="A54" s="8" t="s">
        <v>1982</v>
      </c>
      <c r="B54" s="3"/>
      <c r="C54" s="3"/>
    </row>
    <row r="55" spans="1:3">
      <c r="A55" s="2" t="s">
        <v>1983</v>
      </c>
      <c r="B55" s="3">
        <v>185</v>
      </c>
      <c r="C55" s="3">
        <v>163</v>
      </c>
    </row>
    <row r="56" spans="1:3">
      <c r="A56" s="2" t="s">
        <v>1984</v>
      </c>
      <c r="B56" s="3">
        <v>31</v>
      </c>
      <c r="C56" s="3">
        <v>21</v>
      </c>
    </row>
    <row r="57" spans="1:3">
      <c r="A57" s="2" t="s">
        <v>1985</v>
      </c>
      <c r="B57" s="3">
        <v>0</v>
      </c>
      <c r="C57" s="3">
        <v>0</v>
      </c>
    </row>
    <row r="58" spans="1:3">
      <c r="A58" s="2" t="s">
        <v>623</v>
      </c>
      <c r="B58" s="3">
        <v>216</v>
      </c>
      <c r="C58" s="3">
        <v>184</v>
      </c>
    </row>
    <row r="59" spans="1:3">
      <c r="A59" s="2" t="s">
        <v>1992</v>
      </c>
      <c r="B59" s="3"/>
      <c r="C59" s="3"/>
    </row>
    <row r="60" spans="1:3" ht="30">
      <c r="A60" s="8" t="s">
        <v>1982</v>
      </c>
      <c r="B60" s="3"/>
      <c r="C60" s="3"/>
    </row>
    <row r="61" spans="1:3">
      <c r="A61" s="2" t="s">
        <v>623</v>
      </c>
      <c r="B61" s="5">
        <v>7897</v>
      </c>
      <c r="C61" s="5">
        <v>7562</v>
      </c>
    </row>
    <row r="62" spans="1:3" ht="30">
      <c r="A62" s="2" t="s">
        <v>1993</v>
      </c>
      <c r="B62" s="3"/>
      <c r="C62" s="3"/>
    </row>
    <row r="63" spans="1:3" ht="30">
      <c r="A63" s="8" t="s">
        <v>1982</v>
      </c>
      <c r="B63" s="3"/>
      <c r="C63" s="3"/>
    </row>
    <row r="64" spans="1:3">
      <c r="A64" s="2" t="s">
        <v>1983</v>
      </c>
      <c r="B64" s="5">
        <v>1691</v>
      </c>
      <c r="C64" s="5">
        <v>2261</v>
      </c>
    </row>
    <row r="65" spans="1:3">
      <c r="A65" s="2" t="s">
        <v>1984</v>
      </c>
      <c r="B65" s="3">
        <v>226</v>
      </c>
      <c r="C65" s="3">
        <v>100</v>
      </c>
    </row>
    <row r="66" spans="1:3">
      <c r="A66" s="2" t="s">
        <v>1985</v>
      </c>
      <c r="B66" s="3">
        <v>5</v>
      </c>
      <c r="C66" s="3">
        <v>18</v>
      </c>
    </row>
    <row r="67" spans="1:3">
      <c r="A67" s="2" t="s">
        <v>623</v>
      </c>
      <c r="B67" s="5">
        <v>1912</v>
      </c>
      <c r="C67" s="5">
        <v>2343</v>
      </c>
    </row>
    <row r="68" spans="1:3" ht="30">
      <c r="A68" s="2" t="s">
        <v>1994</v>
      </c>
      <c r="B68" s="3"/>
      <c r="C68" s="3"/>
    </row>
    <row r="69" spans="1:3" ht="30">
      <c r="A69" s="8" t="s">
        <v>1982</v>
      </c>
      <c r="B69" s="3"/>
      <c r="C69" s="3"/>
    </row>
    <row r="70" spans="1:3">
      <c r="A70" s="2" t="s">
        <v>1983</v>
      </c>
      <c r="B70" s="5">
        <v>5061</v>
      </c>
      <c r="C70" s="5">
        <v>4931</v>
      </c>
    </row>
    <row r="71" spans="1:3">
      <c r="A71" s="2" t="s">
        <v>1984</v>
      </c>
      <c r="B71" s="3">
        <v>960</v>
      </c>
      <c r="C71" s="3">
        <v>471</v>
      </c>
    </row>
    <row r="72" spans="1:3">
      <c r="A72" s="2" t="s">
        <v>1985</v>
      </c>
      <c r="B72" s="3">
        <v>36</v>
      </c>
      <c r="C72" s="3">
        <v>183</v>
      </c>
    </row>
    <row r="73" spans="1:3">
      <c r="A73" s="2" t="s">
        <v>623</v>
      </c>
      <c r="B73" s="5">
        <v>5985</v>
      </c>
      <c r="C73" s="5">
        <v>5219</v>
      </c>
    </row>
    <row r="74" spans="1:3" ht="30">
      <c r="A74" s="2" t="s">
        <v>1995</v>
      </c>
      <c r="B74" s="3"/>
      <c r="C74" s="3"/>
    </row>
    <row r="75" spans="1:3" ht="30">
      <c r="A75" s="8" t="s">
        <v>1982</v>
      </c>
      <c r="B75" s="3"/>
      <c r="C75" s="3"/>
    </row>
    <row r="76" spans="1:3">
      <c r="A76" s="2" t="s">
        <v>623</v>
      </c>
      <c r="B76" s="5">
        <v>1416</v>
      </c>
      <c r="C76" s="5">
        <v>1523</v>
      </c>
    </row>
    <row r="77" spans="1:3" ht="30">
      <c r="A77" s="2" t="s">
        <v>1996</v>
      </c>
      <c r="B77" s="3"/>
      <c r="C77" s="3"/>
    </row>
    <row r="78" spans="1:3" ht="30">
      <c r="A78" s="8" t="s">
        <v>1982</v>
      </c>
      <c r="B78" s="3"/>
      <c r="C78" s="3"/>
    </row>
    <row r="79" spans="1:3">
      <c r="A79" s="2" t="s">
        <v>1983</v>
      </c>
      <c r="B79" s="3">
        <v>799</v>
      </c>
      <c r="C79" s="3">
        <v>978</v>
      </c>
    </row>
    <row r="80" spans="1:3">
      <c r="A80" s="2" t="s">
        <v>1984</v>
      </c>
      <c r="B80" s="3">
        <v>163</v>
      </c>
      <c r="C80" s="3">
        <v>85</v>
      </c>
    </row>
    <row r="81" spans="1:3">
      <c r="A81" s="2" t="s">
        <v>1985</v>
      </c>
      <c r="B81" s="3">
        <v>0</v>
      </c>
      <c r="C81" s="3">
        <v>28</v>
      </c>
    </row>
    <row r="82" spans="1:3">
      <c r="A82" s="2" t="s">
        <v>623</v>
      </c>
      <c r="B82" s="3">
        <v>962</v>
      </c>
      <c r="C82" s="5">
        <v>1035</v>
      </c>
    </row>
    <row r="83" spans="1:3" ht="30">
      <c r="A83" s="2" t="s">
        <v>1997</v>
      </c>
      <c r="B83" s="3"/>
      <c r="C83" s="3"/>
    </row>
    <row r="84" spans="1:3" ht="30">
      <c r="A84" s="8" t="s">
        <v>1982</v>
      </c>
      <c r="B84" s="3"/>
      <c r="C84" s="3"/>
    </row>
    <row r="85" spans="1:3">
      <c r="A85" s="2" t="s">
        <v>1983</v>
      </c>
      <c r="B85" s="3">
        <v>343</v>
      </c>
      <c r="C85" s="3">
        <v>404</v>
      </c>
    </row>
    <row r="86" spans="1:3">
      <c r="A86" s="2" t="s">
        <v>1984</v>
      </c>
      <c r="B86" s="3">
        <v>111</v>
      </c>
      <c r="C86" s="3">
        <v>85</v>
      </c>
    </row>
    <row r="87" spans="1:3">
      <c r="A87" s="2" t="s">
        <v>1985</v>
      </c>
      <c r="B87" s="3">
        <v>0</v>
      </c>
      <c r="C87" s="3">
        <v>1</v>
      </c>
    </row>
    <row r="88" spans="1:3">
      <c r="A88" s="2" t="s">
        <v>623</v>
      </c>
      <c r="B88" s="3">
        <v>454</v>
      </c>
      <c r="C88" s="3">
        <v>488</v>
      </c>
    </row>
    <row r="89" spans="1:3" ht="30">
      <c r="A89" s="2" t="s">
        <v>1998</v>
      </c>
      <c r="B89" s="3"/>
      <c r="C89" s="3"/>
    </row>
    <row r="90" spans="1:3" ht="30">
      <c r="A90" s="8" t="s">
        <v>1982</v>
      </c>
      <c r="B90" s="3"/>
      <c r="C90" s="3"/>
    </row>
    <row r="91" spans="1:3">
      <c r="A91" s="2" t="s">
        <v>623</v>
      </c>
      <c r="B91" s="5">
        <v>6598</v>
      </c>
      <c r="C91" s="5">
        <v>6509</v>
      </c>
    </row>
    <row r="92" spans="1:3" ht="30">
      <c r="A92" s="2" t="s">
        <v>1999</v>
      </c>
      <c r="B92" s="3"/>
      <c r="C92" s="3"/>
    </row>
    <row r="93" spans="1:3" ht="30">
      <c r="A93" s="8" t="s">
        <v>1982</v>
      </c>
      <c r="B93" s="3"/>
      <c r="C93" s="3"/>
    </row>
    <row r="94" spans="1:3">
      <c r="A94" s="2" t="s">
        <v>623</v>
      </c>
      <c r="B94" s="5">
        <v>2438</v>
      </c>
      <c r="C94" s="5">
        <v>2738</v>
      </c>
    </row>
    <row r="95" spans="1:3" ht="30">
      <c r="A95" s="2" t="s">
        <v>2000</v>
      </c>
      <c r="B95" s="3"/>
      <c r="C95" s="3"/>
    </row>
    <row r="96" spans="1:3" ht="30">
      <c r="A96" s="8" t="s">
        <v>1982</v>
      </c>
      <c r="B96" s="3"/>
      <c r="C96" s="3"/>
    </row>
    <row r="97" spans="1:3">
      <c r="A97" s="2" t="s">
        <v>1983</v>
      </c>
      <c r="B97" s="5">
        <v>2752</v>
      </c>
      <c r="C97" s="5">
        <v>2799</v>
      </c>
    </row>
    <row r="98" spans="1:3">
      <c r="A98" s="2" t="s">
        <v>1984</v>
      </c>
      <c r="B98" s="3">
        <v>325</v>
      </c>
      <c r="C98" s="3">
        <v>220</v>
      </c>
    </row>
    <row r="99" spans="1:3">
      <c r="A99" s="2" t="s">
        <v>1985</v>
      </c>
      <c r="B99" s="3">
        <v>189</v>
      </c>
      <c r="C99" s="3">
        <v>242</v>
      </c>
    </row>
    <row r="100" spans="1:3">
      <c r="A100" s="2" t="s">
        <v>623</v>
      </c>
      <c r="B100" s="5">
        <v>2888</v>
      </c>
      <c r="C100" s="5">
        <v>2777</v>
      </c>
    </row>
    <row r="101" spans="1:3" ht="30">
      <c r="A101" s="2" t="s">
        <v>2001</v>
      </c>
      <c r="B101" s="3"/>
      <c r="C101" s="3"/>
    </row>
    <row r="102" spans="1:3" ht="30">
      <c r="A102" s="8" t="s">
        <v>1982</v>
      </c>
      <c r="B102" s="3"/>
      <c r="C102" s="3"/>
    </row>
    <row r="103" spans="1:3">
      <c r="A103" s="2" t="s">
        <v>1983</v>
      </c>
      <c r="B103" s="5">
        <v>2132</v>
      </c>
      <c r="C103" s="5">
        <v>2582</v>
      </c>
    </row>
    <row r="104" spans="1:3">
      <c r="A104" s="2" t="s">
        <v>1984</v>
      </c>
      <c r="B104" s="3">
        <v>223</v>
      </c>
      <c r="C104" s="3">
        <v>151</v>
      </c>
    </row>
    <row r="105" spans="1:3">
      <c r="A105" s="2" t="s">
        <v>1985</v>
      </c>
      <c r="B105" s="3">
        <v>92</v>
      </c>
      <c r="C105" s="3">
        <v>217</v>
      </c>
    </row>
    <row r="106" spans="1:3">
      <c r="A106" s="2" t="s">
        <v>623</v>
      </c>
      <c r="B106" s="5">
        <v>2263</v>
      </c>
      <c r="C106" s="5">
        <v>2516</v>
      </c>
    </row>
    <row r="107" spans="1:3" ht="30">
      <c r="A107" s="2" t="s">
        <v>2002</v>
      </c>
      <c r="B107" s="3"/>
      <c r="C107" s="3"/>
    </row>
    <row r="108" spans="1:3" ht="30">
      <c r="A108" s="8" t="s">
        <v>1982</v>
      </c>
      <c r="B108" s="3"/>
      <c r="C108" s="3"/>
    </row>
    <row r="109" spans="1:3">
      <c r="A109" s="2" t="s">
        <v>1983</v>
      </c>
      <c r="B109" s="5">
        <v>2943</v>
      </c>
      <c r="C109" s="5">
        <v>3318</v>
      </c>
    </row>
    <row r="110" spans="1:3">
      <c r="A110" s="2" t="s">
        <v>1984</v>
      </c>
      <c r="B110" s="3">
        <v>775</v>
      </c>
      <c r="C110" s="3">
        <v>447</v>
      </c>
    </row>
    <row r="111" spans="1:3">
      <c r="A111" s="2" t="s">
        <v>1985</v>
      </c>
      <c r="B111" s="3">
        <v>8</v>
      </c>
      <c r="C111" s="3">
        <v>33</v>
      </c>
    </row>
    <row r="112" spans="1:3">
      <c r="A112" s="2" t="s">
        <v>623</v>
      </c>
      <c r="B112" s="5">
        <v>3710</v>
      </c>
      <c r="C112" s="5">
        <v>3732</v>
      </c>
    </row>
    <row r="113" spans="1:3" ht="30">
      <c r="A113" s="2" t="s">
        <v>2003</v>
      </c>
      <c r="B113" s="3"/>
      <c r="C113" s="3"/>
    </row>
    <row r="114" spans="1:3" ht="30">
      <c r="A114" s="8" t="s">
        <v>1982</v>
      </c>
      <c r="B114" s="3"/>
      <c r="C114" s="3"/>
    </row>
    <row r="115" spans="1:3">
      <c r="A115" s="2" t="s">
        <v>1983</v>
      </c>
      <c r="B115" s="3">
        <v>125</v>
      </c>
      <c r="C115" s="3">
        <v>196</v>
      </c>
    </row>
    <row r="116" spans="1:3">
      <c r="A116" s="2" t="s">
        <v>1984</v>
      </c>
      <c r="B116" s="3">
        <v>50</v>
      </c>
      <c r="C116" s="3">
        <v>35</v>
      </c>
    </row>
    <row r="117" spans="1:3">
      <c r="A117" s="2" t="s">
        <v>1985</v>
      </c>
      <c r="B117" s="3">
        <v>0</v>
      </c>
      <c r="C117" s="3">
        <v>9</v>
      </c>
    </row>
    <row r="118" spans="1:3">
      <c r="A118" s="2" t="s">
        <v>623</v>
      </c>
      <c r="B118" s="3">
        <v>175</v>
      </c>
      <c r="C118" s="3">
        <v>222</v>
      </c>
    </row>
    <row r="119" spans="1:3">
      <c r="A119" s="2" t="s">
        <v>2004</v>
      </c>
      <c r="B119" s="3"/>
      <c r="C119" s="3"/>
    </row>
    <row r="120" spans="1:3" ht="30">
      <c r="A120" s="8" t="s">
        <v>1982</v>
      </c>
      <c r="B120" s="3"/>
      <c r="C120" s="3"/>
    </row>
    <row r="121" spans="1:3">
      <c r="A121" s="2" t="s">
        <v>623</v>
      </c>
      <c r="B121" s="5">
        <v>28605</v>
      </c>
      <c r="C121" s="5">
        <v>25222</v>
      </c>
    </row>
    <row r="122" spans="1:3">
      <c r="A122" s="2" t="s">
        <v>2005</v>
      </c>
      <c r="B122" s="3"/>
      <c r="C122" s="3"/>
    </row>
    <row r="123" spans="1:3" ht="30">
      <c r="A123" s="8" t="s">
        <v>1982</v>
      </c>
      <c r="B123" s="3"/>
      <c r="C123" s="3"/>
    </row>
    <row r="124" spans="1:3">
      <c r="A124" s="2" t="s">
        <v>623</v>
      </c>
      <c r="B124" s="3">
        <v>231</v>
      </c>
      <c r="C124" s="3">
        <v>209</v>
      </c>
    </row>
    <row r="125" spans="1:3" ht="30">
      <c r="A125" s="2" t="s">
        <v>2006</v>
      </c>
      <c r="B125" s="3"/>
      <c r="C125" s="3"/>
    </row>
    <row r="126" spans="1:3" ht="30">
      <c r="A126" s="8" t="s">
        <v>1982</v>
      </c>
      <c r="B126" s="3"/>
      <c r="C126" s="3"/>
    </row>
    <row r="127" spans="1:3">
      <c r="A127" s="2" t="s">
        <v>1983</v>
      </c>
      <c r="B127" s="5">
        <v>3479</v>
      </c>
      <c r="C127" s="5">
        <v>3956</v>
      </c>
    </row>
    <row r="128" spans="1:3">
      <c r="A128" s="2" t="s">
        <v>1984</v>
      </c>
      <c r="B128" s="3">
        <v>531</v>
      </c>
      <c r="C128" s="3">
        <v>151</v>
      </c>
    </row>
    <row r="129" spans="1:3">
      <c r="A129" s="2" t="s">
        <v>1985</v>
      </c>
      <c r="B129" s="3">
        <v>48</v>
      </c>
      <c r="C129" s="3">
        <v>185</v>
      </c>
    </row>
    <row r="130" spans="1:3">
      <c r="A130" s="2" t="s">
        <v>623</v>
      </c>
      <c r="B130" s="5">
        <v>3962</v>
      </c>
      <c r="C130" s="5">
        <v>3922</v>
      </c>
    </row>
    <row r="131" spans="1:3" ht="30">
      <c r="A131" s="2" t="s">
        <v>2007</v>
      </c>
      <c r="B131" s="3"/>
      <c r="C131" s="3"/>
    </row>
    <row r="132" spans="1:3" ht="30">
      <c r="A132" s="8" t="s">
        <v>1982</v>
      </c>
      <c r="B132" s="3"/>
      <c r="C132" s="3"/>
    </row>
    <row r="133" spans="1:3">
      <c r="A133" s="2" t="s">
        <v>1983</v>
      </c>
      <c r="B133" s="3">
        <v>183</v>
      </c>
      <c r="C133" s="3">
        <v>209</v>
      </c>
    </row>
    <row r="134" spans="1:3">
      <c r="A134" s="2" t="s">
        <v>1984</v>
      </c>
      <c r="B134" s="3">
        <v>48</v>
      </c>
      <c r="C134" s="3">
        <v>0</v>
      </c>
    </row>
    <row r="135" spans="1:3">
      <c r="A135" s="2" t="s">
        <v>1985</v>
      </c>
      <c r="B135" s="3">
        <v>0</v>
      </c>
      <c r="C135" s="3">
        <v>0</v>
      </c>
    </row>
    <row r="136" spans="1:3">
      <c r="A136" s="2" t="s">
        <v>623</v>
      </c>
      <c r="B136" s="3">
        <v>231</v>
      </c>
      <c r="C136" s="3">
        <v>209</v>
      </c>
    </row>
    <row r="137" spans="1:3" ht="30">
      <c r="A137" s="2" t="s">
        <v>2008</v>
      </c>
      <c r="B137" s="3"/>
      <c r="C137" s="3"/>
    </row>
    <row r="138" spans="1:3" ht="30">
      <c r="A138" s="8" t="s">
        <v>1982</v>
      </c>
      <c r="B138" s="3"/>
      <c r="C138" s="3"/>
    </row>
    <row r="139" spans="1:3">
      <c r="A139" s="2" t="s">
        <v>1983</v>
      </c>
      <c r="B139" s="5">
        <v>22291</v>
      </c>
      <c r="C139" s="5">
        <v>21123</v>
      </c>
    </row>
    <row r="140" spans="1:3">
      <c r="A140" s="2" t="s">
        <v>1984</v>
      </c>
      <c r="B140" s="5">
        <v>2682</v>
      </c>
      <c r="C140" s="5">
        <v>1347</v>
      </c>
    </row>
    <row r="141" spans="1:3">
      <c r="A141" s="2" t="s">
        <v>1985</v>
      </c>
      <c r="B141" s="3">
        <v>330</v>
      </c>
      <c r="C141" s="5">
        <v>1170</v>
      </c>
    </row>
    <row r="142" spans="1:3">
      <c r="A142" s="2" t="s">
        <v>623</v>
      </c>
      <c r="B142" s="5">
        <v>24643</v>
      </c>
      <c r="C142" s="5">
        <v>21300</v>
      </c>
    </row>
    <row r="143" spans="1:3" ht="30">
      <c r="A143" s="2" t="s">
        <v>2009</v>
      </c>
      <c r="B143" s="3"/>
      <c r="C143" s="3"/>
    </row>
    <row r="144" spans="1:3" ht="30">
      <c r="A144" s="8" t="s">
        <v>1982</v>
      </c>
      <c r="B144" s="3"/>
      <c r="C144" s="3"/>
    </row>
    <row r="145" spans="1:3">
      <c r="A145" s="2" t="s">
        <v>1983</v>
      </c>
      <c r="B145" s="3">
        <v>100</v>
      </c>
      <c r="C145" s="3">
        <v>92</v>
      </c>
    </row>
    <row r="146" spans="1:3">
      <c r="A146" s="2" t="s">
        <v>1984</v>
      </c>
      <c r="B146" s="3">
        <v>17</v>
      </c>
      <c r="C146" s="3">
        <v>10</v>
      </c>
    </row>
    <row r="147" spans="1:3">
      <c r="A147" s="2" t="s">
        <v>1985</v>
      </c>
      <c r="B147" s="3">
        <v>0</v>
      </c>
      <c r="C147" s="3">
        <v>4</v>
      </c>
    </row>
    <row r="148" spans="1:3">
      <c r="A148" s="2" t="s">
        <v>623</v>
      </c>
      <c r="B148" s="3">
        <v>117</v>
      </c>
      <c r="C148" s="3">
        <v>98</v>
      </c>
    </row>
    <row r="149" spans="1:3">
      <c r="A149" s="2" t="s">
        <v>2010</v>
      </c>
      <c r="B149" s="3"/>
      <c r="C149" s="3"/>
    </row>
    <row r="150" spans="1:3" ht="30">
      <c r="A150" s="8" t="s">
        <v>1982</v>
      </c>
      <c r="B150" s="3"/>
      <c r="C150" s="3"/>
    </row>
    <row r="151" spans="1:3">
      <c r="A151" s="2" t="s">
        <v>623</v>
      </c>
      <c r="B151" s="5">
        <v>1257</v>
      </c>
      <c r="C151" s="5">
        <v>1051</v>
      </c>
    </row>
    <row r="152" spans="1:3" ht="30">
      <c r="A152" s="2" t="s">
        <v>2011</v>
      </c>
      <c r="B152" s="3"/>
      <c r="C152" s="3"/>
    </row>
    <row r="153" spans="1:3" ht="30">
      <c r="A153" s="8" t="s">
        <v>1982</v>
      </c>
      <c r="B153" s="3"/>
      <c r="C153" s="3"/>
    </row>
    <row r="154" spans="1:3">
      <c r="A154" s="2" t="s">
        <v>1983</v>
      </c>
      <c r="B154" s="3">
        <v>88</v>
      </c>
      <c r="C154" s="3"/>
    </row>
    <row r="155" spans="1:3">
      <c r="A155" s="2" t="s">
        <v>1984</v>
      </c>
      <c r="B155" s="3">
        <v>9</v>
      </c>
      <c r="C155" s="3"/>
    </row>
    <row r="156" spans="1:3">
      <c r="A156" s="2" t="s">
        <v>1985</v>
      </c>
      <c r="B156" s="3">
        <v>0</v>
      </c>
      <c r="C156" s="3"/>
    </row>
    <row r="157" spans="1:3">
      <c r="A157" s="2" t="s">
        <v>623</v>
      </c>
      <c r="B157" s="3">
        <v>97</v>
      </c>
      <c r="C157" s="3"/>
    </row>
    <row r="158" spans="1:3" ht="30">
      <c r="A158" s="2" t="s">
        <v>2012</v>
      </c>
      <c r="B158" s="3"/>
      <c r="C158" s="3"/>
    </row>
    <row r="159" spans="1:3" ht="30">
      <c r="A159" s="8" t="s">
        <v>1982</v>
      </c>
      <c r="B159" s="3"/>
      <c r="C159" s="3"/>
    </row>
    <row r="160" spans="1:3">
      <c r="A160" s="2" t="s">
        <v>1983</v>
      </c>
      <c r="B160" s="3">
        <v>961</v>
      </c>
      <c r="C160" s="3">
        <v>992</v>
      </c>
    </row>
    <row r="161" spans="1:3">
      <c r="A161" s="2" t="s">
        <v>1984</v>
      </c>
      <c r="B161" s="3">
        <v>201</v>
      </c>
      <c r="C161" s="3">
        <v>71</v>
      </c>
    </row>
    <row r="162" spans="1:3">
      <c r="A162" s="2" t="s">
        <v>1985</v>
      </c>
      <c r="B162" s="3">
        <v>2</v>
      </c>
      <c r="C162" s="3">
        <v>12</v>
      </c>
    </row>
    <row r="163" spans="1:3">
      <c r="A163" s="2" t="s">
        <v>623</v>
      </c>
      <c r="B163" s="6">
        <v>1160</v>
      </c>
      <c r="C163" s="6">
        <v>1051</v>
      </c>
    </row>
  </sheetData>
  <mergeCells count="1">
    <mergeCell ref="B1:C1"/>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7"/>
  <sheetViews>
    <sheetView showGridLines="0" workbookViewId="0"/>
  </sheetViews>
  <sheetFormatPr defaultRowHeight="15"/>
  <cols>
    <col min="1" max="1" width="36.5703125" bestFit="1" customWidth="1"/>
    <col min="2" max="3" width="12.28515625" bestFit="1" customWidth="1"/>
  </cols>
  <sheetData>
    <row r="1" spans="1:3" ht="15" customHeight="1">
      <c r="A1" s="1" t="s">
        <v>2013</v>
      </c>
      <c r="B1" s="7" t="s">
        <v>1</v>
      </c>
      <c r="C1" s="7"/>
    </row>
    <row r="2" spans="1:3">
      <c r="A2" s="1" t="s">
        <v>66</v>
      </c>
      <c r="B2" s="1" t="s">
        <v>2</v>
      </c>
      <c r="C2" s="1" t="s">
        <v>29</v>
      </c>
    </row>
    <row r="3" spans="1:3" ht="30">
      <c r="A3" s="8" t="s">
        <v>2014</v>
      </c>
      <c r="B3" s="3"/>
      <c r="C3" s="3"/>
    </row>
    <row r="4" spans="1:3" ht="30">
      <c r="A4" s="2" t="s">
        <v>2015</v>
      </c>
      <c r="B4" s="6">
        <v>34242</v>
      </c>
      <c r="C4" s="6">
        <v>44415</v>
      </c>
    </row>
    <row r="5" spans="1:3">
      <c r="A5" s="2" t="s">
        <v>1984</v>
      </c>
      <c r="B5" s="5">
        <v>4379</v>
      </c>
      <c r="C5" s="5">
        <v>2041</v>
      </c>
    </row>
    <row r="6" spans="1:3">
      <c r="A6" s="2" t="s">
        <v>1985</v>
      </c>
      <c r="B6" s="3">
        <v>124</v>
      </c>
      <c r="C6" s="3">
        <v>610</v>
      </c>
    </row>
    <row r="7" spans="1:3">
      <c r="A7" s="2" t="s">
        <v>623</v>
      </c>
      <c r="B7" s="5">
        <v>38497</v>
      </c>
      <c r="C7" s="5">
        <v>45846</v>
      </c>
    </row>
    <row r="8" spans="1:3">
      <c r="A8" s="2" t="s">
        <v>941</v>
      </c>
      <c r="B8" s="3"/>
      <c r="C8" s="3"/>
    </row>
    <row r="9" spans="1:3" ht="30">
      <c r="A9" s="8" t="s">
        <v>2014</v>
      </c>
      <c r="B9" s="3"/>
      <c r="C9" s="3"/>
    </row>
    <row r="10" spans="1:3" ht="30">
      <c r="A10" s="2" t="s">
        <v>2015</v>
      </c>
      <c r="B10" s="5">
        <v>34242</v>
      </c>
      <c r="C10" s="5">
        <v>44415</v>
      </c>
    </row>
    <row r="11" spans="1:3">
      <c r="A11" s="2" t="s">
        <v>623</v>
      </c>
      <c r="B11" s="5">
        <v>38497</v>
      </c>
      <c r="C11" s="5">
        <v>45846</v>
      </c>
    </row>
    <row r="12" spans="1:3">
      <c r="A12" s="2" t="s">
        <v>1986</v>
      </c>
      <c r="B12" s="3"/>
      <c r="C12" s="3"/>
    </row>
    <row r="13" spans="1:3" ht="30">
      <c r="A13" s="8" t="s">
        <v>2014</v>
      </c>
      <c r="B13" s="3"/>
      <c r="C13" s="3"/>
    </row>
    <row r="14" spans="1:3" ht="30">
      <c r="A14" s="2" t="s">
        <v>2015</v>
      </c>
      <c r="B14" s="5">
        <v>34242</v>
      </c>
      <c r="C14" s="3"/>
    </row>
    <row r="15" spans="1:3">
      <c r="A15" s="2" t="s">
        <v>1984</v>
      </c>
      <c r="B15" s="5">
        <v>4379</v>
      </c>
      <c r="C15" s="5">
        <v>2041</v>
      </c>
    </row>
    <row r="16" spans="1:3">
      <c r="A16" s="2" t="s">
        <v>1985</v>
      </c>
      <c r="B16" s="3">
        <v>124</v>
      </c>
      <c r="C16" s="3">
        <v>610</v>
      </c>
    </row>
    <row r="17" spans="1:3">
      <c r="A17" s="2" t="s">
        <v>623</v>
      </c>
      <c r="B17" s="5">
        <v>38497</v>
      </c>
      <c r="C17" s="5">
        <v>45846</v>
      </c>
    </row>
    <row r="18" spans="1:3" ht="30">
      <c r="A18" s="2" t="s">
        <v>2016</v>
      </c>
      <c r="B18" s="3"/>
      <c r="C18" s="3"/>
    </row>
    <row r="19" spans="1:3" ht="30">
      <c r="A19" s="8" t="s">
        <v>2014</v>
      </c>
      <c r="B19" s="3"/>
      <c r="C19" s="3"/>
    </row>
    <row r="20" spans="1:3" ht="30">
      <c r="A20" s="2" t="s">
        <v>2015</v>
      </c>
      <c r="B20" s="5">
        <v>20023</v>
      </c>
      <c r="C20" s="5">
        <v>27362</v>
      </c>
    </row>
    <row r="21" spans="1:3">
      <c r="A21" s="2" t="s">
        <v>623</v>
      </c>
      <c r="B21" s="5">
        <v>23218</v>
      </c>
      <c r="C21" s="5">
        <v>28708</v>
      </c>
    </row>
    <row r="22" spans="1:3" ht="30">
      <c r="A22" s="2" t="s">
        <v>1988</v>
      </c>
      <c r="B22" s="3"/>
      <c r="C22" s="3"/>
    </row>
    <row r="23" spans="1:3" ht="30">
      <c r="A23" s="8" t="s">
        <v>2014</v>
      </c>
      <c r="B23" s="3"/>
      <c r="C23" s="3"/>
    </row>
    <row r="24" spans="1:3" ht="30">
      <c r="A24" s="2" t="s">
        <v>2015</v>
      </c>
      <c r="B24" s="5">
        <v>20023</v>
      </c>
      <c r="C24" s="3"/>
    </row>
    <row r="25" spans="1:3">
      <c r="A25" s="2" t="s">
        <v>1984</v>
      </c>
      <c r="B25" s="5">
        <v>3195</v>
      </c>
      <c r="C25" s="5">
        <v>1347</v>
      </c>
    </row>
    <row r="26" spans="1:3">
      <c r="A26" s="2" t="s">
        <v>1985</v>
      </c>
      <c r="B26" s="3">
        <v>0</v>
      </c>
      <c r="C26" s="3">
        <v>1</v>
      </c>
    </row>
    <row r="27" spans="1:3">
      <c r="A27" s="2" t="s">
        <v>623</v>
      </c>
      <c r="B27" s="5">
        <v>23218</v>
      </c>
      <c r="C27" s="5">
        <v>28708</v>
      </c>
    </row>
    <row r="28" spans="1:3">
      <c r="A28" s="2" t="s">
        <v>2010</v>
      </c>
      <c r="B28" s="3"/>
      <c r="C28" s="3"/>
    </row>
    <row r="29" spans="1:3" ht="30">
      <c r="A29" s="8" t="s">
        <v>2014</v>
      </c>
      <c r="B29" s="3"/>
      <c r="C29" s="3"/>
    </row>
    <row r="30" spans="1:3" ht="30">
      <c r="A30" s="2" t="s">
        <v>2015</v>
      </c>
      <c r="B30" s="3">
        <v>346</v>
      </c>
      <c r="C30" s="3">
        <v>399</v>
      </c>
    </row>
    <row r="31" spans="1:3">
      <c r="A31" s="2" t="s">
        <v>623</v>
      </c>
      <c r="B31" s="3">
        <v>417</v>
      </c>
      <c r="C31" s="3">
        <v>440</v>
      </c>
    </row>
    <row r="32" spans="1:3" ht="30">
      <c r="A32" s="2" t="s">
        <v>2011</v>
      </c>
      <c r="B32" s="3"/>
      <c r="C32" s="3"/>
    </row>
    <row r="33" spans="1:3" ht="30">
      <c r="A33" s="8" t="s">
        <v>2014</v>
      </c>
      <c r="B33" s="3"/>
      <c r="C33" s="3"/>
    </row>
    <row r="34" spans="1:3" ht="30">
      <c r="A34" s="2" t="s">
        <v>2015</v>
      </c>
      <c r="B34" s="3">
        <v>346</v>
      </c>
      <c r="C34" s="3"/>
    </row>
    <row r="35" spans="1:3">
      <c r="A35" s="2" t="s">
        <v>1984</v>
      </c>
      <c r="B35" s="3">
        <v>71</v>
      </c>
      <c r="C35" s="3">
        <v>41</v>
      </c>
    </row>
    <row r="36" spans="1:3">
      <c r="A36" s="2" t="s">
        <v>1985</v>
      </c>
      <c r="B36" s="3">
        <v>0</v>
      </c>
      <c r="C36" s="3">
        <v>0</v>
      </c>
    </row>
    <row r="37" spans="1:3">
      <c r="A37" s="2" t="s">
        <v>623</v>
      </c>
      <c r="B37" s="3">
        <v>417</v>
      </c>
      <c r="C37" s="3">
        <v>440</v>
      </c>
    </row>
    <row r="38" spans="1:3" ht="30">
      <c r="A38" s="2" t="s">
        <v>1989</v>
      </c>
      <c r="B38" s="3"/>
      <c r="C38" s="3"/>
    </row>
    <row r="39" spans="1:3" ht="30">
      <c r="A39" s="8" t="s">
        <v>2014</v>
      </c>
      <c r="B39" s="3"/>
      <c r="C39" s="3"/>
    </row>
    <row r="40" spans="1:3" ht="30">
      <c r="A40" s="2" t="s">
        <v>2015</v>
      </c>
      <c r="B40" s="3">
        <v>43</v>
      </c>
      <c r="C40" s="3">
        <v>58</v>
      </c>
    </row>
    <row r="41" spans="1:3">
      <c r="A41" s="2" t="s">
        <v>623</v>
      </c>
      <c r="B41" s="3">
        <v>46</v>
      </c>
      <c r="C41" s="3">
        <v>61</v>
      </c>
    </row>
    <row r="42" spans="1:3" ht="30">
      <c r="A42" s="2" t="s">
        <v>1990</v>
      </c>
      <c r="B42" s="3"/>
      <c r="C42" s="3"/>
    </row>
    <row r="43" spans="1:3" ht="30">
      <c r="A43" s="8" t="s">
        <v>2014</v>
      </c>
      <c r="B43" s="3"/>
      <c r="C43" s="3"/>
    </row>
    <row r="44" spans="1:3" ht="30">
      <c r="A44" s="2" t="s">
        <v>2015</v>
      </c>
      <c r="B44" s="3">
        <v>43</v>
      </c>
      <c r="C44" s="3"/>
    </row>
    <row r="45" spans="1:3">
      <c r="A45" s="2" t="s">
        <v>1984</v>
      </c>
      <c r="B45" s="3">
        <v>3</v>
      </c>
      <c r="C45" s="3">
        <v>3</v>
      </c>
    </row>
    <row r="46" spans="1:3">
      <c r="A46" s="2" t="s">
        <v>1985</v>
      </c>
      <c r="B46" s="3">
        <v>0</v>
      </c>
      <c r="C46" s="3">
        <v>0</v>
      </c>
    </row>
    <row r="47" spans="1:3">
      <c r="A47" s="2" t="s">
        <v>623</v>
      </c>
      <c r="B47" s="3">
        <v>46</v>
      </c>
      <c r="C47" s="3">
        <v>61</v>
      </c>
    </row>
    <row r="48" spans="1:3">
      <c r="A48" s="2" t="s">
        <v>1992</v>
      </c>
      <c r="B48" s="3"/>
      <c r="C48" s="3"/>
    </row>
    <row r="49" spans="1:3" ht="30">
      <c r="A49" s="8" t="s">
        <v>2014</v>
      </c>
      <c r="B49" s="3"/>
      <c r="C49" s="3"/>
    </row>
    <row r="50" spans="1:3" ht="30">
      <c r="A50" s="2" t="s">
        <v>2015</v>
      </c>
      <c r="B50" s="5">
        <v>3342</v>
      </c>
      <c r="C50" s="5">
        <v>3900</v>
      </c>
    </row>
    <row r="51" spans="1:3">
      <c r="A51" s="2" t="s">
        <v>623</v>
      </c>
      <c r="B51" s="5">
        <v>3603</v>
      </c>
      <c r="C51" s="5">
        <v>3928</v>
      </c>
    </row>
    <row r="52" spans="1:3" ht="30">
      <c r="A52" s="2" t="s">
        <v>1993</v>
      </c>
      <c r="B52" s="3"/>
      <c r="C52" s="3"/>
    </row>
    <row r="53" spans="1:3" ht="30">
      <c r="A53" s="8" t="s">
        <v>2014</v>
      </c>
      <c r="B53" s="3"/>
      <c r="C53" s="3"/>
    </row>
    <row r="54" spans="1:3" ht="30">
      <c r="A54" s="2" t="s">
        <v>2015</v>
      </c>
      <c r="B54" s="5">
        <v>3342</v>
      </c>
      <c r="C54" s="3"/>
    </row>
    <row r="55" spans="1:3">
      <c r="A55" s="2" t="s">
        <v>1984</v>
      </c>
      <c r="B55" s="3">
        <v>281</v>
      </c>
      <c r="C55" s="3">
        <v>150</v>
      </c>
    </row>
    <row r="56" spans="1:3">
      <c r="A56" s="2" t="s">
        <v>1985</v>
      </c>
      <c r="B56" s="3">
        <v>20</v>
      </c>
      <c r="C56" s="3">
        <v>122</v>
      </c>
    </row>
    <row r="57" spans="1:3">
      <c r="A57" s="2" t="s">
        <v>623</v>
      </c>
      <c r="B57" s="5">
        <v>3603</v>
      </c>
      <c r="C57" s="5">
        <v>3928</v>
      </c>
    </row>
    <row r="58" spans="1:3" ht="30">
      <c r="A58" s="2" t="s">
        <v>1995</v>
      </c>
      <c r="B58" s="3"/>
      <c r="C58" s="3"/>
    </row>
    <row r="59" spans="1:3" ht="30">
      <c r="A59" s="8" t="s">
        <v>2014</v>
      </c>
      <c r="B59" s="3"/>
      <c r="C59" s="3"/>
    </row>
    <row r="60" spans="1:3" ht="30">
      <c r="A60" s="2" t="s">
        <v>2015</v>
      </c>
      <c r="B60" s="5">
        <v>2556</v>
      </c>
      <c r="C60" s="5">
        <v>2941</v>
      </c>
    </row>
    <row r="61" spans="1:3">
      <c r="A61" s="2" t="s">
        <v>623</v>
      </c>
      <c r="B61" s="5">
        <v>2814</v>
      </c>
      <c r="C61" s="5">
        <v>3040</v>
      </c>
    </row>
    <row r="62" spans="1:3" ht="30">
      <c r="A62" s="2" t="s">
        <v>1996</v>
      </c>
      <c r="B62" s="3"/>
      <c r="C62" s="3"/>
    </row>
    <row r="63" spans="1:3" ht="30">
      <c r="A63" s="8" t="s">
        <v>2014</v>
      </c>
      <c r="B63" s="3"/>
      <c r="C63" s="3"/>
    </row>
    <row r="64" spans="1:3" ht="30">
      <c r="A64" s="2" t="s">
        <v>2015</v>
      </c>
      <c r="B64" s="5">
        <v>2556</v>
      </c>
      <c r="C64" s="3"/>
    </row>
    <row r="65" spans="1:3">
      <c r="A65" s="2" t="s">
        <v>1984</v>
      </c>
      <c r="B65" s="3">
        <v>272</v>
      </c>
      <c r="C65" s="3">
        <v>171</v>
      </c>
    </row>
    <row r="66" spans="1:3">
      <c r="A66" s="2" t="s">
        <v>1985</v>
      </c>
      <c r="B66" s="3">
        <v>14</v>
      </c>
      <c r="C66" s="3">
        <v>72</v>
      </c>
    </row>
    <row r="67" spans="1:3">
      <c r="A67" s="2" t="s">
        <v>623</v>
      </c>
      <c r="B67" s="5">
        <v>2814</v>
      </c>
      <c r="C67" s="5">
        <v>3040</v>
      </c>
    </row>
    <row r="68" spans="1:3" ht="30">
      <c r="A68" s="2" t="s">
        <v>1998</v>
      </c>
      <c r="B68" s="3"/>
      <c r="C68" s="3"/>
    </row>
    <row r="69" spans="1:3" ht="30">
      <c r="A69" s="8" t="s">
        <v>2014</v>
      </c>
      <c r="B69" s="3"/>
      <c r="C69" s="3"/>
    </row>
    <row r="70" spans="1:3" ht="30">
      <c r="A70" s="2" t="s">
        <v>2015</v>
      </c>
      <c r="B70" s="5">
        <v>4932</v>
      </c>
      <c r="C70" s="5">
        <v>6310</v>
      </c>
    </row>
    <row r="71" spans="1:3">
      <c r="A71" s="2" t="s">
        <v>623</v>
      </c>
      <c r="B71" s="5">
        <v>5085</v>
      </c>
      <c r="C71" s="5">
        <v>6128</v>
      </c>
    </row>
    <row r="72" spans="1:3" ht="30">
      <c r="A72" s="2" t="s">
        <v>2000</v>
      </c>
      <c r="B72" s="3"/>
      <c r="C72" s="3"/>
    </row>
    <row r="73" spans="1:3" ht="30">
      <c r="A73" s="8" t="s">
        <v>2014</v>
      </c>
      <c r="B73" s="3"/>
      <c r="C73" s="3"/>
    </row>
    <row r="74" spans="1:3" ht="30">
      <c r="A74" s="2" t="s">
        <v>2015</v>
      </c>
      <c r="B74" s="5">
        <v>4932</v>
      </c>
      <c r="C74" s="3"/>
    </row>
    <row r="75" spans="1:3">
      <c r="A75" s="2" t="s">
        <v>1984</v>
      </c>
      <c r="B75" s="3">
        <v>231</v>
      </c>
      <c r="C75" s="3">
        <v>146</v>
      </c>
    </row>
    <row r="76" spans="1:3">
      <c r="A76" s="2" t="s">
        <v>1985</v>
      </c>
      <c r="B76" s="3">
        <v>78</v>
      </c>
      <c r="C76" s="3">
        <v>328</v>
      </c>
    </row>
    <row r="77" spans="1:3">
      <c r="A77" s="2" t="s">
        <v>623</v>
      </c>
      <c r="B77" s="5">
        <v>5085</v>
      </c>
      <c r="C77" s="5">
        <v>6128</v>
      </c>
    </row>
    <row r="78" spans="1:3">
      <c r="A78" s="2" t="s">
        <v>2004</v>
      </c>
      <c r="B78" s="3"/>
      <c r="C78" s="3"/>
    </row>
    <row r="79" spans="1:3" ht="30">
      <c r="A79" s="8" t="s">
        <v>2014</v>
      </c>
      <c r="B79" s="3"/>
      <c r="C79" s="3"/>
    </row>
    <row r="80" spans="1:3" ht="30">
      <c r="A80" s="2" t="s">
        <v>2015</v>
      </c>
      <c r="B80" s="5">
        <v>3000</v>
      </c>
      <c r="C80" s="5">
        <v>3445</v>
      </c>
    </row>
    <row r="81" spans="1:3">
      <c r="A81" s="2" t="s">
        <v>623</v>
      </c>
      <c r="B81" s="5">
        <v>3314</v>
      </c>
      <c r="C81" s="5">
        <v>3541</v>
      </c>
    </row>
    <row r="82" spans="1:3" ht="30">
      <c r="A82" s="2" t="s">
        <v>2006</v>
      </c>
      <c r="B82" s="3"/>
      <c r="C82" s="3"/>
    </row>
    <row r="83" spans="1:3" ht="30">
      <c r="A83" s="8" t="s">
        <v>2014</v>
      </c>
      <c r="B83" s="3"/>
      <c r="C83" s="3"/>
    </row>
    <row r="84" spans="1:3" ht="30">
      <c r="A84" s="2" t="s">
        <v>2015</v>
      </c>
      <c r="B84" s="5">
        <v>3000</v>
      </c>
      <c r="C84" s="3"/>
    </row>
    <row r="85" spans="1:3">
      <c r="A85" s="2" t="s">
        <v>1984</v>
      </c>
      <c r="B85" s="3">
        <v>326</v>
      </c>
      <c r="C85" s="3">
        <v>183</v>
      </c>
    </row>
    <row r="86" spans="1:3">
      <c r="A86" s="2" t="s">
        <v>1985</v>
      </c>
      <c r="B86" s="3">
        <v>12</v>
      </c>
      <c r="C86" s="3">
        <v>87</v>
      </c>
    </row>
    <row r="87" spans="1:3">
      <c r="A87" s="2" t="s">
        <v>623</v>
      </c>
      <c r="B87" s="6">
        <v>3314</v>
      </c>
      <c r="C87" s="6">
        <v>3541</v>
      </c>
    </row>
  </sheetData>
  <mergeCells count="1">
    <mergeCell ref="B1:C1"/>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4" width="12.28515625" bestFit="1" customWidth="1"/>
  </cols>
  <sheetData>
    <row r="1" spans="1:4" ht="15" customHeight="1">
      <c r="A1" s="1" t="s">
        <v>2017</v>
      </c>
      <c r="B1" s="7" t="s">
        <v>1</v>
      </c>
      <c r="C1" s="7"/>
      <c r="D1" s="7"/>
    </row>
    <row r="2" spans="1:4">
      <c r="A2" s="1" t="s">
        <v>66</v>
      </c>
      <c r="B2" s="1" t="s">
        <v>2</v>
      </c>
      <c r="C2" s="1" t="s">
        <v>29</v>
      </c>
      <c r="D2" s="1" t="s">
        <v>30</v>
      </c>
    </row>
    <row r="3" spans="1:4">
      <c r="A3" s="1"/>
      <c r="B3" s="1" t="s">
        <v>2018</v>
      </c>
      <c r="C3" s="1" t="s">
        <v>2018</v>
      </c>
      <c r="D3" s="1" t="s">
        <v>2018</v>
      </c>
    </row>
    <row r="4" spans="1:4">
      <c r="A4" s="8" t="s">
        <v>2019</v>
      </c>
      <c r="B4" s="3"/>
      <c r="C4" s="3"/>
      <c r="D4" s="3"/>
    </row>
    <row r="5" spans="1:4" ht="60">
      <c r="A5" s="2" t="s">
        <v>2020</v>
      </c>
      <c r="B5" s="3">
        <v>3</v>
      </c>
      <c r="C5" s="3">
        <v>2</v>
      </c>
      <c r="D5" s="3">
        <v>7</v>
      </c>
    </row>
    <row r="6" spans="1:4" ht="45">
      <c r="A6" s="2" t="s">
        <v>2021</v>
      </c>
      <c r="B6" s="6">
        <v>424</v>
      </c>
      <c r="C6" s="6">
        <v>492</v>
      </c>
      <c r="D6" s="6">
        <v>1200</v>
      </c>
    </row>
    <row r="7" spans="1:4" ht="60">
      <c r="A7" s="2" t="s">
        <v>2022</v>
      </c>
      <c r="B7" s="3">
        <v>-54</v>
      </c>
      <c r="C7" s="3">
        <v>-153</v>
      </c>
      <c r="D7" s="3">
        <v>-290</v>
      </c>
    </row>
    <row r="8" spans="1:4">
      <c r="A8" s="2" t="s">
        <v>2023</v>
      </c>
      <c r="B8" s="5">
        <v>7426</v>
      </c>
      <c r="C8" s="5">
        <v>1523</v>
      </c>
      <c r="D8" s="3"/>
    </row>
    <row r="9" spans="1:4" ht="75">
      <c r="A9" s="2" t="s">
        <v>2024</v>
      </c>
      <c r="B9" s="652">
        <v>1.02</v>
      </c>
      <c r="C9" s="3"/>
      <c r="D9" s="3"/>
    </row>
    <row r="10" spans="1:4" ht="45">
      <c r="A10" s="2" t="s">
        <v>2025</v>
      </c>
      <c r="B10" s="3">
        <v>13</v>
      </c>
      <c r="C10" s="3"/>
      <c r="D10" s="3"/>
    </row>
    <row r="11" spans="1:4" ht="30">
      <c r="A11" s="2" t="s">
        <v>1840</v>
      </c>
      <c r="B11" s="3"/>
      <c r="C11" s="3"/>
      <c r="D11" s="3"/>
    </row>
    <row r="12" spans="1:4">
      <c r="A12" s="8" t="s">
        <v>2019</v>
      </c>
      <c r="B12" s="3"/>
      <c r="C12" s="3"/>
      <c r="D12" s="3"/>
    </row>
    <row r="13" spans="1:4" ht="30">
      <c r="A13" s="2" t="s">
        <v>132</v>
      </c>
      <c r="B13" s="5">
        <v>6104</v>
      </c>
      <c r="C13" s="5">
        <v>6724</v>
      </c>
      <c r="D13" s="3"/>
    </row>
    <row r="14" spans="1:4" ht="30">
      <c r="A14" s="2" t="s">
        <v>2026</v>
      </c>
      <c r="B14" s="5">
        <v>6937</v>
      </c>
      <c r="C14" s="5">
        <v>6916</v>
      </c>
      <c r="D14" s="3"/>
    </row>
    <row r="15" spans="1:4" ht="30">
      <c r="A15" s="2" t="s">
        <v>2027</v>
      </c>
      <c r="B15" s="3">
        <v>191</v>
      </c>
      <c r="C15" s="3"/>
      <c r="D15" s="3"/>
    </row>
    <row r="16" spans="1:4">
      <c r="A16" s="2" t="s">
        <v>120</v>
      </c>
      <c r="B16" s="3"/>
      <c r="C16" s="3"/>
      <c r="D16" s="3"/>
    </row>
    <row r="17" spans="1:4">
      <c r="A17" s="8" t="s">
        <v>2019</v>
      </c>
      <c r="B17" s="3"/>
      <c r="C17" s="3"/>
      <c r="D17" s="3"/>
    </row>
    <row r="18" spans="1:4">
      <c r="A18" s="2" t="s">
        <v>2023</v>
      </c>
      <c r="B18" s="3">
        <v>229</v>
      </c>
      <c r="C18" s="3">
        <v>-40</v>
      </c>
      <c r="D18" s="3"/>
    </row>
    <row r="19" spans="1:4">
      <c r="A19" s="2" t="s">
        <v>2028</v>
      </c>
      <c r="B19" s="3"/>
      <c r="C19" s="3"/>
      <c r="D19" s="3"/>
    </row>
    <row r="20" spans="1:4">
      <c r="A20" s="8" t="s">
        <v>2019</v>
      </c>
      <c r="B20" s="3"/>
      <c r="C20" s="3"/>
      <c r="D20" s="3"/>
    </row>
    <row r="21" spans="1:4" ht="30">
      <c r="A21" s="2" t="s">
        <v>132</v>
      </c>
      <c r="B21" s="3">
        <v>419</v>
      </c>
      <c r="C21" s="3">
        <v>322</v>
      </c>
      <c r="D21" s="3"/>
    </row>
    <row r="22" spans="1:4" ht="30">
      <c r="A22" s="2" t="s">
        <v>2026</v>
      </c>
      <c r="B22" s="6">
        <v>437</v>
      </c>
      <c r="C22" s="6">
        <v>332</v>
      </c>
      <c r="D22" s="3"/>
    </row>
  </sheetData>
  <mergeCells count="1">
    <mergeCell ref="B1:D1"/>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0"/>
  <sheetViews>
    <sheetView showGridLines="0" workbookViewId="0"/>
  </sheetViews>
  <sheetFormatPr defaultRowHeight="15"/>
  <cols>
    <col min="1" max="1" width="36.5703125" bestFit="1" customWidth="1"/>
    <col min="2" max="3" width="12.28515625" bestFit="1" customWidth="1"/>
  </cols>
  <sheetData>
    <row r="1" spans="1:3" ht="45">
      <c r="A1" s="1" t="s">
        <v>2029</v>
      </c>
      <c r="B1" s="7" t="s">
        <v>2</v>
      </c>
      <c r="C1" s="7" t="s">
        <v>29</v>
      </c>
    </row>
    <row r="2" spans="1:3">
      <c r="A2" s="1" t="s">
        <v>66</v>
      </c>
      <c r="B2" s="7"/>
      <c r="C2" s="7"/>
    </row>
    <row r="3" spans="1:3">
      <c r="A3" s="8" t="s">
        <v>430</v>
      </c>
      <c r="B3" s="3"/>
      <c r="C3" s="3"/>
    </row>
    <row r="4" spans="1:3" ht="30">
      <c r="A4" s="2" t="s">
        <v>2030</v>
      </c>
      <c r="B4" s="6">
        <v>34242</v>
      </c>
      <c r="C4" s="6">
        <v>44415</v>
      </c>
    </row>
    <row r="5" spans="1:3">
      <c r="A5" s="8" t="s">
        <v>430</v>
      </c>
      <c r="B5" s="3"/>
      <c r="C5" s="3"/>
    </row>
    <row r="6" spans="1:3" ht="30">
      <c r="A6" s="2" t="s">
        <v>2031</v>
      </c>
      <c r="B6" s="5">
        <v>38497</v>
      </c>
      <c r="C6" s="5">
        <v>45846</v>
      </c>
    </row>
    <row r="7" spans="1:3">
      <c r="A7" s="2" t="s">
        <v>312</v>
      </c>
      <c r="B7" s="3"/>
      <c r="C7" s="3"/>
    </row>
    <row r="8" spans="1:3">
      <c r="A8" s="8" t="s">
        <v>424</v>
      </c>
      <c r="B8" s="3"/>
      <c r="C8" s="3"/>
    </row>
    <row r="9" spans="1:3">
      <c r="A9" s="2" t="s">
        <v>425</v>
      </c>
      <c r="B9" s="3">
        <v>369</v>
      </c>
      <c r="C9" s="3"/>
    </row>
    <row r="10" spans="1:3">
      <c r="A10" s="2" t="s">
        <v>426</v>
      </c>
      <c r="B10" s="5">
        <v>1519</v>
      </c>
      <c r="C10" s="3"/>
    </row>
    <row r="11" spans="1:3">
      <c r="A11" s="2" t="s">
        <v>427</v>
      </c>
      <c r="B11" s="5">
        <v>10351</v>
      </c>
      <c r="C11" s="3"/>
    </row>
    <row r="12" spans="1:3">
      <c r="A12" s="2" t="s">
        <v>428</v>
      </c>
      <c r="B12" s="5">
        <v>34018</v>
      </c>
      <c r="C12" s="3"/>
    </row>
    <row r="13" spans="1:3">
      <c r="A13" s="2" t="s">
        <v>400</v>
      </c>
      <c r="B13" s="3">
        <v>405</v>
      </c>
      <c r="C13" s="3"/>
    </row>
    <row r="14" spans="1:3" ht="30">
      <c r="A14" s="2" t="s">
        <v>2032</v>
      </c>
      <c r="B14" s="5">
        <v>46662</v>
      </c>
      <c r="C14" s="3"/>
    </row>
    <row r="15" spans="1:3">
      <c r="A15" s="8" t="s">
        <v>430</v>
      </c>
      <c r="B15" s="3"/>
      <c r="C15" s="3"/>
    </row>
    <row r="16" spans="1:3">
      <c r="A16" s="2" t="s">
        <v>426</v>
      </c>
      <c r="B16" s="5">
        <v>1520</v>
      </c>
      <c r="C16" s="3"/>
    </row>
    <row r="17" spans="1:3">
      <c r="A17" s="2" t="s">
        <v>427</v>
      </c>
      <c r="B17" s="5">
        <v>1937</v>
      </c>
      <c r="C17" s="3"/>
    </row>
    <row r="18" spans="1:3">
      <c r="A18" s="2" t="s">
        <v>428</v>
      </c>
      <c r="B18" s="5">
        <v>30742</v>
      </c>
      <c r="C18" s="3"/>
    </row>
    <row r="19" spans="1:3">
      <c r="A19" s="2" t="s">
        <v>400</v>
      </c>
      <c r="B19" s="3">
        <v>43</v>
      </c>
      <c r="C19" s="3"/>
    </row>
    <row r="20" spans="1:3" ht="30">
      <c r="A20" s="2" t="s">
        <v>2030</v>
      </c>
      <c r="B20" s="5">
        <v>34242</v>
      </c>
      <c r="C20" s="3"/>
    </row>
    <row r="21" spans="1:3">
      <c r="A21" s="8" t="s">
        <v>424</v>
      </c>
      <c r="B21" s="3"/>
      <c r="C21" s="3"/>
    </row>
    <row r="22" spans="1:3">
      <c r="A22" s="2" t="s">
        <v>425</v>
      </c>
      <c r="B22" s="3">
        <v>390</v>
      </c>
      <c r="C22" s="3"/>
    </row>
    <row r="23" spans="1:3">
      <c r="A23" s="2" t="s">
        <v>426</v>
      </c>
      <c r="B23" s="5">
        <v>1771</v>
      </c>
      <c r="C23" s="3"/>
    </row>
    <row r="24" spans="1:3">
      <c r="A24" s="2" t="s">
        <v>427</v>
      </c>
      <c r="B24" s="5">
        <v>10979</v>
      </c>
      <c r="C24" s="3"/>
    </row>
    <row r="25" spans="1:3">
      <c r="A25" s="2" t="s">
        <v>428</v>
      </c>
      <c r="B25" s="5">
        <v>38595</v>
      </c>
      <c r="C25" s="3"/>
    </row>
    <row r="26" spans="1:3">
      <c r="A26" s="2" t="s">
        <v>400</v>
      </c>
      <c r="B26" s="3">
        <v>461</v>
      </c>
      <c r="C26" s="3"/>
    </row>
    <row r="27" spans="1:3" ht="30">
      <c r="A27" s="2" t="s">
        <v>2033</v>
      </c>
      <c r="B27" s="5">
        <v>52196</v>
      </c>
      <c r="C27" s="3"/>
    </row>
    <row r="28" spans="1:3">
      <c r="A28" s="8" t="s">
        <v>430</v>
      </c>
      <c r="B28" s="3"/>
      <c r="C28" s="3"/>
    </row>
    <row r="29" spans="1:3">
      <c r="A29" s="2" t="s">
        <v>426</v>
      </c>
      <c r="B29" s="5">
        <v>1631</v>
      </c>
      <c r="C29" s="3"/>
    </row>
    <row r="30" spans="1:3">
      <c r="A30" s="2" t="s">
        <v>427</v>
      </c>
      <c r="B30" s="5">
        <v>2130</v>
      </c>
      <c r="C30" s="3"/>
    </row>
    <row r="31" spans="1:3">
      <c r="A31" s="2" t="s">
        <v>428</v>
      </c>
      <c r="B31" s="5">
        <v>34690</v>
      </c>
      <c r="C31" s="3"/>
    </row>
    <row r="32" spans="1:3">
      <c r="A32" s="2" t="s">
        <v>400</v>
      </c>
      <c r="B32" s="3">
        <v>46</v>
      </c>
      <c r="C32" s="3"/>
    </row>
    <row r="33" spans="1:3" ht="30">
      <c r="A33" s="2" t="s">
        <v>2031</v>
      </c>
      <c r="B33" s="5">
        <v>38497</v>
      </c>
      <c r="C33" s="3"/>
    </row>
    <row r="34" spans="1:3">
      <c r="A34" s="2" t="s">
        <v>313</v>
      </c>
      <c r="B34" s="3"/>
      <c r="C34" s="3"/>
    </row>
    <row r="35" spans="1:3">
      <c r="A35" s="8" t="s">
        <v>424</v>
      </c>
      <c r="B35" s="3"/>
      <c r="C35" s="3"/>
    </row>
    <row r="36" spans="1:3">
      <c r="A36" s="2" t="s">
        <v>425</v>
      </c>
      <c r="B36" s="3">
        <v>65</v>
      </c>
      <c r="C36" s="3"/>
    </row>
    <row r="37" spans="1:3">
      <c r="A37" s="2" t="s">
        <v>426</v>
      </c>
      <c r="B37" s="3">
        <v>628</v>
      </c>
      <c r="C37" s="3"/>
    </row>
    <row r="38" spans="1:3">
      <c r="A38" s="2" t="s">
        <v>427</v>
      </c>
      <c r="B38" s="5">
        <v>1472</v>
      </c>
      <c r="C38" s="3"/>
    </row>
    <row r="39" spans="1:3">
      <c r="A39" s="2" t="s">
        <v>428</v>
      </c>
      <c r="B39" s="5">
        <v>9103</v>
      </c>
      <c r="C39" s="3"/>
    </row>
    <row r="40" spans="1:3">
      <c r="A40" s="2" t="s">
        <v>400</v>
      </c>
      <c r="B40" s="3">
        <v>36</v>
      </c>
      <c r="C40" s="3"/>
    </row>
    <row r="41" spans="1:3" ht="30">
      <c r="A41" s="2" t="s">
        <v>2032</v>
      </c>
      <c r="B41" s="5">
        <v>11304</v>
      </c>
      <c r="C41" s="3"/>
    </row>
    <row r="42" spans="1:3">
      <c r="A42" s="8" t="s">
        <v>430</v>
      </c>
      <c r="B42" s="3"/>
      <c r="C42" s="3"/>
    </row>
    <row r="43" spans="1:3">
      <c r="A43" s="2" t="s">
        <v>426</v>
      </c>
      <c r="B43" s="3">
        <v>0</v>
      </c>
      <c r="C43" s="3"/>
    </row>
    <row r="44" spans="1:3">
      <c r="A44" s="2" t="s">
        <v>427</v>
      </c>
      <c r="B44" s="3">
        <v>0</v>
      </c>
      <c r="C44" s="3"/>
    </row>
    <row r="45" spans="1:3">
      <c r="A45" s="2" t="s">
        <v>428</v>
      </c>
      <c r="B45" s="3">
        <v>0</v>
      </c>
      <c r="C45" s="3"/>
    </row>
    <row r="46" spans="1:3">
      <c r="A46" s="2" t="s">
        <v>400</v>
      </c>
      <c r="B46" s="3">
        <v>0</v>
      </c>
      <c r="C46" s="3"/>
    </row>
    <row r="47" spans="1:3" ht="30">
      <c r="A47" s="2" t="s">
        <v>2030</v>
      </c>
      <c r="B47" s="3">
        <v>0</v>
      </c>
      <c r="C47" s="3"/>
    </row>
    <row r="48" spans="1:3">
      <c r="A48" s="8" t="s">
        <v>424</v>
      </c>
      <c r="B48" s="3"/>
      <c r="C48" s="3"/>
    </row>
    <row r="49" spans="1:3">
      <c r="A49" s="2" t="s">
        <v>425</v>
      </c>
      <c r="B49" s="3">
        <v>69</v>
      </c>
      <c r="C49" s="3"/>
    </row>
    <row r="50" spans="1:3">
      <c r="A50" s="2" t="s">
        <v>426</v>
      </c>
      <c r="B50" s="3">
        <v>724</v>
      </c>
      <c r="C50" s="3"/>
    </row>
    <row r="51" spans="1:3">
      <c r="A51" s="2" t="s">
        <v>427</v>
      </c>
      <c r="B51" s="5">
        <v>1561</v>
      </c>
      <c r="C51" s="3"/>
    </row>
    <row r="52" spans="1:3">
      <c r="A52" s="2" t="s">
        <v>428</v>
      </c>
      <c r="B52" s="5">
        <v>10540</v>
      </c>
      <c r="C52" s="3"/>
    </row>
    <row r="53" spans="1:3">
      <c r="A53" s="2" t="s">
        <v>400</v>
      </c>
      <c r="B53" s="3">
        <v>46</v>
      </c>
      <c r="C53" s="3"/>
    </row>
    <row r="54" spans="1:3" ht="30">
      <c r="A54" s="2" t="s">
        <v>2033</v>
      </c>
      <c r="B54" s="5">
        <v>12940</v>
      </c>
      <c r="C54" s="3"/>
    </row>
    <row r="55" spans="1:3">
      <c r="A55" s="8" t="s">
        <v>430</v>
      </c>
      <c r="B55" s="3"/>
      <c r="C55" s="3"/>
    </row>
    <row r="56" spans="1:3">
      <c r="A56" s="2" t="s">
        <v>426</v>
      </c>
      <c r="B56" s="3">
        <v>0</v>
      </c>
      <c r="C56" s="3"/>
    </row>
    <row r="57" spans="1:3">
      <c r="A57" s="2" t="s">
        <v>427</v>
      </c>
      <c r="B57" s="3">
        <v>0</v>
      </c>
      <c r="C57" s="3"/>
    </row>
    <row r="58" spans="1:3">
      <c r="A58" s="2" t="s">
        <v>428</v>
      </c>
      <c r="B58" s="3">
        <v>0</v>
      </c>
      <c r="C58" s="3"/>
    </row>
    <row r="59" spans="1:3">
      <c r="A59" s="2" t="s">
        <v>400</v>
      </c>
      <c r="B59" s="3">
        <v>0</v>
      </c>
      <c r="C59" s="3"/>
    </row>
    <row r="60" spans="1:3" ht="30">
      <c r="A60" s="2" t="s">
        <v>2031</v>
      </c>
      <c r="B60" s="6">
        <v>0</v>
      </c>
      <c r="C60" s="3"/>
    </row>
  </sheetData>
  <mergeCells count="2">
    <mergeCell ref="B1:B2"/>
    <mergeCell ref="C1:C2"/>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showGridLines="0" workbookViewId="0"/>
  </sheetViews>
  <sheetFormatPr defaultRowHeight="15"/>
  <cols>
    <col min="1" max="1" width="36.5703125" bestFit="1" customWidth="1"/>
    <col min="2" max="2" width="12.28515625" bestFit="1" customWidth="1"/>
  </cols>
  <sheetData>
    <row r="1" spans="1:2" ht="45">
      <c r="A1" s="1" t="s">
        <v>2034</v>
      </c>
      <c r="B1" s="7" t="s">
        <v>2</v>
      </c>
    </row>
    <row r="2" spans="1:2">
      <c r="A2" s="1" t="s">
        <v>66</v>
      </c>
      <c r="B2" s="7"/>
    </row>
    <row r="3" spans="1:2">
      <c r="A3" s="2" t="s">
        <v>312</v>
      </c>
      <c r="B3" s="3"/>
    </row>
    <row r="4" spans="1:2" ht="30">
      <c r="A4" s="8" t="s">
        <v>2035</v>
      </c>
      <c r="B4" s="3"/>
    </row>
    <row r="5" spans="1:2">
      <c r="A5" s="2" t="s">
        <v>425</v>
      </c>
      <c r="B5" s="6">
        <v>306</v>
      </c>
    </row>
    <row r="6" spans="1:2">
      <c r="A6" s="2" t="s">
        <v>426</v>
      </c>
      <c r="B6" s="3">
        <v>624</v>
      </c>
    </row>
    <row r="7" spans="1:2">
      <c r="A7" s="2" t="s">
        <v>428</v>
      </c>
      <c r="B7" s="5">
        <v>1466</v>
      </c>
    </row>
    <row r="8" spans="1:2" ht="30">
      <c r="A8" s="2" t="s">
        <v>436</v>
      </c>
      <c r="B8" s="5">
        <v>2396</v>
      </c>
    </row>
    <row r="9" spans="1:2">
      <c r="A9" s="2" t="s">
        <v>425</v>
      </c>
      <c r="B9" s="3">
        <v>300</v>
      </c>
    </row>
    <row r="10" spans="1:2">
      <c r="A10" s="2" t="s">
        <v>426</v>
      </c>
      <c r="B10" s="3">
        <v>674</v>
      </c>
    </row>
    <row r="11" spans="1:2">
      <c r="A11" s="2" t="s">
        <v>428</v>
      </c>
      <c r="B11" s="5">
        <v>1635</v>
      </c>
    </row>
    <row r="12" spans="1:2" ht="30">
      <c r="A12" s="2" t="s">
        <v>436</v>
      </c>
      <c r="B12" s="5">
        <v>2609</v>
      </c>
    </row>
    <row r="13" spans="1:2">
      <c r="A13" s="2" t="s">
        <v>313</v>
      </c>
      <c r="B13" s="3"/>
    </row>
    <row r="14" spans="1:2" ht="30">
      <c r="A14" s="8" t="s">
        <v>2035</v>
      </c>
      <c r="B14" s="3"/>
    </row>
    <row r="15" spans="1:2">
      <c r="A15" s="2" t="s">
        <v>425</v>
      </c>
      <c r="B15" s="3">
        <v>5</v>
      </c>
    </row>
    <row r="16" spans="1:2">
      <c r="A16" s="2" t="s">
        <v>426</v>
      </c>
      <c r="B16" s="3">
        <v>0</v>
      </c>
    </row>
    <row r="17" spans="1:2">
      <c r="A17" s="2" t="s">
        <v>428</v>
      </c>
      <c r="B17" s="3">
        <v>39</v>
      </c>
    </row>
    <row r="18" spans="1:2" ht="30">
      <c r="A18" s="2" t="s">
        <v>436</v>
      </c>
      <c r="B18" s="3">
        <v>44</v>
      </c>
    </row>
    <row r="19" spans="1:2">
      <c r="A19" s="2" t="s">
        <v>425</v>
      </c>
      <c r="B19" s="3">
        <v>5</v>
      </c>
    </row>
    <row r="20" spans="1:2">
      <c r="A20" s="2" t="s">
        <v>426</v>
      </c>
      <c r="B20" s="3">
        <v>0</v>
      </c>
    </row>
    <row r="21" spans="1:2">
      <c r="A21" s="2" t="s">
        <v>428</v>
      </c>
      <c r="B21" s="3">
        <v>55</v>
      </c>
    </row>
    <row r="22" spans="1:2" ht="30">
      <c r="A22" s="2" t="s">
        <v>436</v>
      </c>
      <c r="B22" s="6">
        <v>60</v>
      </c>
    </row>
  </sheetData>
  <mergeCells count="1">
    <mergeCell ref="B1:B2"/>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3" width="12.28515625" bestFit="1" customWidth="1"/>
  </cols>
  <sheetData>
    <row r="1" spans="1:3" ht="15" customHeight="1">
      <c r="A1" s="1" t="s">
        <v>2036</v>
      </c>
      <c r="B1" s="7" t="s">
        <v>1</v>
      </c>
      <c r="C1" s="7"/>
    </row>
    <row r="2" spans="1:3">
      <c r="A2" s="1" t="s">
        <v>66</v>
      </c>
      <c r="B2" s="1" t="s">
        <v>2</v>
      </c>
      <c r="C2" s="1" t="s">
        <v>29</v>
      </c>
    </row>
    <row r="3" spans="1:3">
      <c r="A3" s="2" t="s">
        <v>2037</v>
      </c>
      <c r="B3" s="3"/>
      <c r="C3" s="3"/>
    </row>
    <row r="4" spans="1:3" ht="30">
      <c r="A4" s="8" t="s">
        <v>2038</v>
      </c>
      <c r="B4" s="3"/>
      <c r="C4" s="3"/>
    </row>
    <row r="5" spans="1:3">
      <c r="A5" s="2" t="s">
        <v>2039</v>
      </c>
      <c r="B5" s="3" t="s">
        <v>443</v>
      </c>
      <c r="C5" s="3" t="s">
        <v>444</v>
      </c>
    </row>
    <row r="6" spans="1:3">
      <c r="A6" s="2" t="s">
        <v>2040</v>
      </c>
      <c r="B6" s="6">
        <v>37021</v>
      </c>
      <c r="C6" s="6">
        <v>41924</v>
      </c>
    </row>
    <row r="7" spans="1:3">
      <c r="A7" s="2" t="s">
        <v>623</v>
      </c>
      <c r="B7" s="6">
        <v>41878</v>
      </c>
      <c r="C7" s="6">
        <v>43619</v>
      </c>
    </row>
  </sheetData>
  <mergeCells count="1">
    <mergeCell ref="B1:C1"/>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2.28515625" bestFit="1" customWidth="1"/>
  </cols>
  <sheetData>
    <row r="1" spans="1:3" ht="75">
      <c r="A1" s="1" t="s">
        <v>2041</v>
      </c>
      <c r="B1" s="7" t="s">
        <v>2</v>
      </c>
      <c r="C1" s="7" t="s">
        <v>29</v>
      </c>
    </row>
    <row r="2" spans="1:3">
      <c r="A2" s="1" t="s">
        <v>66</v>
      </c>
      <c r="B2" s="7"/>
      <c r="C2" s="7"/>
    </row>
    <row r="3" spans="1:3" ht="30">
      <c r="A3" s="8" t="s">
        <v>2038</v>
      </c>
      <c r="B3" s="3"/>
      <c r="C3" s="3"/>
    </row>
    <row r="4" spans="1:3">
      <c r="A4" s="2" t="s">
        <v>2040</v>
      </c>
      <c r="B4" s="6">
        <v>12884</v>
      </c>
      <c r="C4" s="6">
        <v>15205</v>
      </c>
    </row>
    <row r="5" spans="1:3">
      <c r="A5" s="2" t="s">
        <v>623</v>
      </c>
      <c r="B5" s="5">
        <v>14121</v>
      </c>
      <c r="C5" s="5">
        <v>15375</v>
      </c>
    </row>
    <row r="6" spans="1:3" ht="30">
      <c r="A6" s="2" t="s">
        <v>2042</v>
      </c>
      <c r="B6" s="652">
        <v>0.14000000000000001</v>
      </c>
      <c r="C6" s="652">
        <v>0.15</v>
      </c>
    </row>
    <row r="7" spans="1:3" ht="30">
      <c r="A7" s="2" t="s">
        <v>2043</v>
      </c>
      <c r="B7" s="652">
        <v>0.13</v>
      </c>
      <c r="C7" s="652">
        <v>0.15</v>
      </c>
    </row>
    <row r="8" spans="1:3">
      <c r="A8" s="2" t="s">
        <v>84</v>
      </c>
      <c r="B8" s="3"/>
      <c r="C8" s="3"/>
    </row>
    <row r="9" spans="1:3" ht="30">
      <c r="A9" s="8" t="s">
        <v>2038</v>
      </c>
      <c r="B9" s="3"/>
      <c r="C9" s="3"/>
    </row>
    <row r="10" spans="1:3">
      <c r="A10" s="2" t="s">
        <v>2040</v>
      </c>
      <c r="B10" s="5">
        <v>10627</v>
      </c>
      <c r="C10" s="5">
        <v>12427</v>
      </c>
    </row>
    <row r="11" spans="1:3">
      <c r="A11" s="2" t="s">
        <v>623</v>
      </c>
      <c r="B11" s="5">
        <v>11683</v>
      </c>
      <c r="C11" s="5">
        <v>12637</v>
      </c>
    </row>
    <row r="12" spans="1:3" ht="30">
      <c r="A12" s="2" t="s">
        <v>2042</v>
      </c>
      <c r="B12" s="652">
        <v>0.11</v>
      </c>
      <c r="C12" s="652">
        <v>0.12</v>
      </c>
    </row>
    <row r="13" spans="1:3" ht="30">
      <c r="A13" s="2" t="s">
        <v>2043</v>
      </c>
      <c r="B13" s="652">
        <v>0.11</v>
      </c>
      <c r="C13" s="652">
        <v>0.12</v>
      </c>
    </row>
    <row r="14" spans="1:3">
      <c r="A14" s="2" t="s">
        <v>2044</v>
      </c>
      <c r="B14" s="3"/>
      <c r="C14" s="3"/>
    </row>
    <row r="15" spans="1:3" ht="30">
      <c r="A15" s="8" t="s">
        <v>2038</v>
      </c>
      <c r="B15" s="3"/>
      <c r="C15" s="3"/>
    </row>
    <row r="16" spans="1:3">
      <c r="A16" s="2" t="s">
        <v>2040</v>
      </c>
      <c r="B16" s="5">
        <v>1554</v>
      </c>
      <c r="C16" s="5">
        <v>1920</v>
      </c>
    </row>
    <row r="17" spans="1:3">
      <c r="A17" s="2" t="s">
        <v>623</v>
      </c>
      <c r="B17" s="5">
        <v>1645</v>
      </c>
      <c r="C17" s="5">
        <v>1913</v>
      </c>
    </row>
    <row r="18" spans="1:3" ht="30">
      <c r="A18" s="2" t="s">
        <v>2042</v>
      </c>
      <c r="B18" s="652">
        <v>0.02</v>
      </c>
      <c r="C18" s="652">
        <v>0.02</v>
      </c>
    </row>
    <row r="19" spans="1:3" ht="30">
      <c r="A19" s="2" t="s">
        <v>2043</v>
      </c>
      <c r="B19" s="652">
        <v>0.01</v>
      </c>
      <c r="C19" s="652">
        <v>0.02</v>
      </c>
    </row>
    <row r="20" spans="1:3">
      <c r="A20" s="2" t="s">
        <v>2045</v>
      </c>
      <c r="B20" s="3"/>
      <c r="C20" s="3"/>
    </row>
    <row r="21" spans="1:3" ht="30">
      <c r="A21" s="8" t="s">
        <v>2038</v>
      </c>
      <c r="B21" s="3"/>
      <c r="C21" s="3"/>
    </row>
    <row r="22" spans="1:3">
      <c r="A22" s="2" t="s">
        <v>2040</v>
      </c>
      <c r="B22" s="3">
        <v>703</v>
      </c>
      <c r="C22" s="3">
        <v>858</v>
      </c>
    </row>
    <row r="23" spans="1:3">
      <c r="A23" s="2" t="s">
        <v>623</v>
      </c>
      <c r="B23" s="6">
        <v>793</v>
      </c>
      <c r="C23" s="6">
        <v>825</v>
      </c>
    </row>
    <row r="24" spans="1:3" ht="30">
      <c r="A24" s="2" t="s">
        <v>2042</v>
      </c>
      <c r="B24" s="652">
        <v>0.01</v>
      </c>
      <c r="C24" s="652">
        <v>0.01</v>
      </c>
    </row>
    <row r="25" spans="1:3" ht="30">
      <c r="A25" s="2" t="s">
        <v>2043</v>
      </c>
      <c r="B25" s="652">
        <v>0.01</v>
      </c>
      <c r="C25" s="652">
        <v>0.01</v>
      </c>
    </row>
  </sheetData>
  <mergeCells count="2">
    <mergeCell ref="B1:B2"/>
    <mergeCell ref="C1:C2"/>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showGridLines="0" workbookViewId="0"/>
  </sheetViews>
  <sheetFormatPr defaultRowHeight="15"/>
  <cols>
    <col min="1" max="1" width="36.5703125" bestFit="1" customWidth="1"/>
    <col min="2" max="2" width="8" bestFit="1" customWidth="1"/>
    <col min="3" max="3" width="14.7109375" bestFit="1" customWidth="1"/>
    <col min="4" max="4" width="24.28515625" bestFit="1" customWidth="1"/>
    <col min="5" max="5" width="17.85546875" bestFit="1" customWidth="1"/>
    <col min="6" max="6" width="36.5703125" bestFit="1" customWidth="1"/>
    <col min="7" max="7" width="14.28515625" bestFit="1" customWidth="1"/>
  </cols>
  <sheetData>
    <row r="1" spans="1:7" ht="15" customHeight="1">
      <c r="A1" s="1" t="s">
        <v>134</v>
      </c>
      <c r="B1" s="7" t="s">
        <v>135</v>
      </c>
      <c r="C1" s="7" t="s">
        <v>136</v>
      </c>
      <c r="D1" s="7" t="s">
        <v>137</v>
      </c>
      <c r="E1" s="7" t="s">
        <v>138</v>
      </c>
      <c r="F1" s="7" t="s">
        <v>111</v>
      </c>
      <c r="G1" s="7" t="s">
        <v>139</v>
      </c>
    </row>
    <row r="2" spans="1:7">
      <c r="A2" s="1" t="s">
        <v>66</v>
      </c>
      <c r="B2" s="7"/>
      <c r="C2" s="7"/>
      <c r="D2" s="7"/>
      <c r="E2" s="7"/>
      <c r="F2" s="7"/>
      <c r="G2" s="7"/>
    </row>
    <row r="3" spans="1:7" ht="30">
      <c r="A3" s="2" t="s">
        <v>140</v>
      </c>
      <c r="B3" s="3"/>
      <c r="C3" s="6">
        <v>66</v>
      </c>
      <c r="D3" s="6">
        <v>1408</v>
      </c>
      <c r="E3" s="6">
        <v>15148</v>
      </c>
      <c r="F3" s="6">
        <v>1965</v>
      </c>
      <c r="G3" s="6">
        <v>-5641</v>
      </c>
    </row>
    <row r="4" spans="1:7" ht="30">
      <c r="A4" s="8" t="s">
        <v>141</v>
      </c>
      <c r="B4" s="3"/>
      <c r="C4" s="3"/>
      <c r="D4" s="3"/>
      <c r="E4" s="3"/>
      <c r="F4" s="3"/>
      <c r="G4" s="3"/>
    </row>
    <row r="5" spans="1:7">
      <c r="A5" s="2" t="s">
        <v>142</v>
      </c>
      <c r="B5" s="3"/>
      <c r="C5" s="3">
        <v>1</v>
      </c>
      <c r="D5" s="3">
        <v>31</v>
      </c>
      <c r="E5" s="3"/>
      <c r="F5" s="3"/>
      <c r="G5" s="3"/>
    </row>
    <row r="6" spans="1:7">
      <c r="A6" s="2" t="s">
        <v>143</v>
      </c>
      <c r="B6" s="3"/>
      <c r="C6" s="3"/>
      <c r="D6" s="3">
        <v>34</v>
      </c>
      <c r="E6" s="3"/>
      <c r="F6" s="3"/>
      <c r="G6" s="3"/>
    </row>
    <row r="7" spans="1:7">
      <c r="A7" s="2" t="s">
        <v>57</v>
      </c>
      <c r="B7" s="5">
        <v>2866</v>
      </c>
      <c r="C7" s="3"/>
      <c r="D7" s="3"/>
      <c r="E7" s="5">
        <v>2866</v>
      </c>
      <c r="F7" s="3"/>
      <c r="G7" s="3"/>
    </row>
    <row r="8" spans="1:7" ht="45">
      <c r="A8" s="2" t="s">
        <v>144</v>
      </c>
      <c r="B8" s="3"/>
      <c r="C8" s="3"/>
      <c r="D8" s="3"/>
      <c r="E8" s="3">
        <v>-627</v>
      </c>
      <c r="F8" s="3"/>
      <c r="G8" s="3"/>
    </row>
    <row r="9" spans="1:7" ht="45">
      <c r="A9" s="2" t="s">
        <v>145</v>
      </c>
      <c r="B9" s="3"/>
      <c r="C9" s="3"/>
      <c r="D9" s="3"/>
      <c r="E9" s="3"/>
      <c r="F9" s="3">
        <v>-651</v>
      </c>
      <c r="G9" s="3"/>
    </row>
    <row r="10" spans="1:7" ht="60">
      <c r="A10" s="2" t="s">
        <v>146</v>
      </c>
      <c r="B10" s="3"/>
      <c r="C10" s="3"/>
      <c r="D10" s="3"/>
      <c r="E10" s="3"/>
      <c r="F10" s="5">
        <v>1427</v>
      </c>
      <c r="G10" s="3"/>
    </row>
    <row r="11" spans="1:7" ht="45">
      <c r="A11" s="2" t="s">
        <v>147</v>
      </c>
      <c r="B11" s="3"/>
      <c r="C11" s="3"/>
      <c r="D11" s="3"/>
      <c r="E11" s="3"/>
      <c r="F11" s="3">
        <v>-14</v>
      </c>
      <c r="G11" s="3"/>
    </row>
    <row r="12" spans="1:7" ht="30">
      <c r="A12" s="2" t="s">
        <v>148</v>
      </c>
      <c r="B12" s="3"/>
      <c r="C12" s="3"/>
      <c r="D12" s="3"/>
      <c r="E12" s="3"/>
      <c r="F12" s="3">
        <v>-12</v>
      </c>
      <c r="G12" s="3"/>
    </row>
    <row r="13" spans="1:7">
      <c r="A13" s="2" t="s">
        <v>149</v>
      </c>
      <c r="B13" s="3"/>
      <c r="C13" s="3"/>
      <c r="D13" s="3"/>
      <c r="E13" s="3"/>
      <c r="F13" s="3"/>
      <c r="G13" s="3">
        <v>-118</v>
      </c>
    </row>
    <row r="14" spans="1:7">
      <c r="A14" s="2" t="s">
        <v>150</v>
      </c>
      <c r="B14" s="3"/>
      <c r="C14" s="3"/>
      <c r="D14" s="3">
        <v>32</v>
      </c>
      <c r="E14" s="3"/>
      <c r="F14" s="3"/>
      <c r="G14" s="3">
        <v>63</v>
      </c>
    </row>
    <row r="15" spans="1:7">
      <c r="A15" s="2" t="s">
        <v>151</v>
      </c>
      <c r="B15" s="5">
        <v>15978</v>
      </c>
      <c r="C15" s="3">
        <v>67</v>
      </c>
      <c r="D15" s="5">
        <v>1505</v>
      </c>
      <c r="E15" s="5">
        <v>17387</v>
      </c>
      <c r="F15" s="5">
        <v>2715</v>
      </c>
      <c r="G15" s="5">
        <v>-5696</v>
      </c>
    </row>
    <row r="16" spans="1:7" ht="30">
      <c r="A16" s="8" t="s">
        <v>141</v>
      </c>
      <c r="B16" s="3"/>
      <c r="C16" s="3"/>
      <c r="D16" s="3"/>
      <c r="E16" s="3"/>
      <c r="F16" s="3"/>
      <c r="G16" s="3"/>
    </row>
    <row r="17" spans="1:7">
      <c r="A17" s="2" t="s">
        <v>142</v>
      </c>
      <c r="B17" s="3"/>
      <c r="C17" s="3">
        <v>0</v>
      </c>
      <c r="D17" s="3">
        <v>50</v>
      </c>
      <c r="E17" s="3"/>
      <c r="F17" s="3"/>
      <c r="G17" s="3"/>
    </row>
    <row r="18" spans="1:7">
      <c r="A18" s="2" t="s">
        <v>143</v>
      </c>
      <c r="B18" s="3"/>
      <c r="C18" s="3"/>
      <c r="D18" s="3">
        <v>32</v>
      </c>
      <c r="E18" s="3"/>
      <c r="F18" s="3"/>
      <c r="G18" s="3"/>
    </row>
    <row r="19" spans="1:7">
      <c r="A19" s="2" t="s">
        <v>57</v>
      </c>
      <c r="B19" s="5">
        <v>3158</v>
      </c>
      <c r="C19" s="3"/>
      <c r="D19" s="3"/>
      <c r="E19" s="5">
        <v>3158</v>
      </c>
      <c r="F19" s="3"/>
      <c r="G19" s="3"/>
    </row>
    <row r="20" spans="1:7" ht="45">
      <c r="A20" s="2" t="s">
        <v>144</v>
      </c>
      <c r="B20" s="3"/>
      <c r="C20" s="3"/>
      <c r="D20" s="3"/>
      <c r="E20" s="3">
        <v>-660</v>
      </c>
      <c r="F20" s="3"/>
      <c r="G20" s="3"/>
    </row>
    <row r="21" spans="1:7" ht="45">
      <c r="A21" s="2" t="s">
        <v>145</v>
      </c>
      <c r="B21" s="3"/>
      <c r="C21" s="3"/>
      <c r="D21" s="3"/>
      <c r="E21" s="3"/>
      <c r="F21" s="5">
        <v>-1838</v>
      </c>
      <c r="G21" s="3"/>
    </row>
    <row r="22" spans="1:7" ht="60">
      <c r="A22" s="2" t="s">
        <v>146</v>
      </c>
      <c r="B22" s="3"/>
      <c r="C22" s="3"/>
      <c r="D22" s="3"/>
      <c r="E22" s="3"/>
      <c r="F22" s="5">
        <v>-1535</v>
      </c>
      <c r="G22" s="3"/>
    </row>
    <row r="23" spans="1:7" ht="45">
      <c r="A23" s="2" t="s">
        <v>147</v>
      </c>
      <c r="B23" s="3"/>
      <c r="C23" s="3"/>
      <c r="D23" s="3"/>
      <c r="E23" s="3"/>
      <c r="F23" s="3">
        <v>-7</v>
      </c>
      <c r="G23" s="3"/>
    </row>
    <row r="24" spans="1:7" ht="30">
      <c r="A24" s="2" t="s">
        <v>148</v>
      </c>
      <c r="B24" s="3"/>
      <c r="C24" s="3"/>
      <c r="D24" s="3"/>
      <c r="E24" s="3"/>
      <c r="F24" s="3">
        <v>102</v>
      </c>
      <c r="G24" s="3"/>
    </row>
    <row r="25" spans="1:7">
      <c r="A25" s="2" t="s">
        <v>149</v>
      </c>
      <c r="B25" s="3"/>
      <c r="C25" s="3"/>
      <c r="D25" s="3"/>
      <c r="E25" s="3"/>
      <c r="F25" s="3"/>
      <c r="G25" s="3">
        <v>-813</v>
      </c>
    </row>
    <row r="26" spans="1:7">
      <c r="A26" s="2" t="s">
        <v>150</v>
      </c>
      <c r="B26" s="3"/>
      <c r="C26" s="3"/>
      <c r="D26" s="3">
        <v>57</v>
      </c>
      <c r="E26" s="3"/>
      <c r="F26" s="3"/>
      <c r="G26" s="3">
        <v>96</v>
      </c>
    </row>
    <row r="27" spans="1:7">
      <c r="A27" s="2" t="s">
        <v>152</v>
      </c>
      <c r="B27" s="5">
        <v>14620</v>
      </c>
      <c r="C27" s="3">
        <v>67</v>
      </c>
      <c r="D27" s="5">
        <v>1644</v>
      </c>
      <c r="E27" s="5">
        <v>19885</v>
      </c>
      <c r="F27" s="3">
        <v>-563</v>
      </c>
      <c r="G27" s="5">
        <v>-6413</v>
      </c>
    </row>
    <row r="28" spans="1:7" ht="30">
      <c r="A28" s="8" t="s">
        <v>141</v>
      </c>
      <c r="B28" s="3"/>
      <c r="C28" s="3"/>
      <c r="D28" s="3"/>
      <c r="E28" s="3"/>
      <c r="F28" s="3"/>
      <c r="G28" s="3"/>
    </row>
    <row r="29" spans="1:7">
      <c r="A29" s="2" t="s">
        <v>142</v>
      </c>
      <c r="B29" s="3"/>
      <c r="C29" s="3">
        <v>0</v>
      </c>
      <c r="D29" s="3">
        <v>29</v>
      </c>
      <c r="E29" s="3"/>
      <c r="F29" s="3"/>
      <c r="G29" s="3"/>
    </row>
    <row r="30" spans="1:7">
      <c r="A30" s="2" t="s">
        <v>143</v>
      </c>
      <c r="B30" s="3"/>
      <c r="C30" s="3"/>
      <c r="D30" s="3">
        <v>-3</v>
      </c>
      <c r="E30" s="3"/>
      <c r="F30" s="3"/>
      <c r="G30" s="3"/>
    </row>
    <row r="31" spans="1:7">
      <c r="A31" s="2" t="s">
        <v>57</v>
      </c>
      <c r="B31" s="5">
        <v>2951</v>
      </c>
      <c r="C31" s="3"/>
      <c r="D31" s="3"/>
      <c r="E31" s="5">
        <v>2951</v>
      </c>
      <c r="F31" s="3"/>
      <c r="G31" s="3"/>
    </row>
    <row r="32" spans="1:7" ht="45">
      <c r="A32" s="2" t="s">
        <v>144</v>
      </c>
      <c r="B32" s="3"/>
      <c r="C32" s="3"/>
      <c r="D32" s="3"/>
      <c r="E32" s="3">
        <v>-680</v>
      </c>
      <c r="F32" s="3"/>
      <c r="G32" s="3"/>
    </row>
    <row r="33" spans="1:7" ht="45">
      <c r="A33" s="2" t="s">
        <v>145</v>
      </c>
      <c r="B33" s="3"/>
      <c r="C33" s="3"/>
      <c r="D33" s="3"/>
      <c r="E33" s="3"/>
      <c r="F33" s="5">
        <v>-1036</v>
      </c>
      <c r="G33" s="3"/>
    </row>
    <row r="34" spans="1:7" ht="60">
      <c r="A34" s="2" t="s">
        <v>146</v>
      </c>
      <c r="B34" s="3"/>
      <c r="C34" s="3"/>
      <c r="D34" s="3"/>
      <c r="E34" s="3"/>
      <c r="F34" s="5">
        <v>3637</v>
      </c>
      <c r="G34" s="3"/>
    </row>
    <row r="35" spans="1:7" ht="45">
      <c r="A35" s="2" t="s">
        <v>147</v>
      </c>
      <c r="B35" s="3"/>
      <c r="C35" s="3"/>
      <c r="D35" s="3"/>
      <c r="E35" s="3"/>
      <c r="F35" s="3">
        <v>-14</v>
      </c>
      <c r="G35" s="3"/>
    </row>
    <row r="36" spans="1:7" ht="30">
      <c r="A36" s="2" t="s">
        <v>148</v>
      </c>
      <c r="B36" s="3"/>
      <c r="C36" s="3"/>
      <c r="D36" s="3"/>
      <c r="E36" s="3"/>
      <c r="F36" s="3">
        <v>-45</v>
      </c>
      <c r="G36" s="3"/>
    </row>
    <row r="37" spans="1:7">
      <c r="A37" s="2" t="s">
        <v>149</v>
      </c>
      <c r="B37" s="3"/>
      <c r="C37" s="3"/>
      <c r="D37" s="3"/>
      <c r="E37" s="3"/>
      <c r="F37" s="3"/>
      <c r="G37" s="5">
        <v>-1210</v>
      </c>
    </row>
    <row r="38" spans="1:7">
      <c r="A38" s="2" t="s">
        <v>150</v>
      </c>
      <c r="B38" s="3"/>
      <c r="C38" s="3"/>
      <c r="D38" s="3">
        <v>41</v>
      </c>
      <c r="E38" s="3"/>
      <c r="F38" s="3"/>
      <c r="G38" s="3">
        <v>57</v>
      </c>
    </row>
    <row r="39" spans="1:7">
      <c r="A39" s="2" t="s">
        <v>153</v>
      </c>
      <c r="B39" s="6">
        <v>18347</v>
      </c>
      <c r="C39" s="6">
        <v>67</v>
      </c>
      <c r="D39" s="6">
        <v>1711</v>
      </c>
      <c r="E39" s="6">
        <v>22156</v>
      </c>
      <c r="F39" s="6">
        <v>1979</v>
      </c>
      <c r="G39" s="6">
        <v>-7566</v>
      </c>
    </row>
  </sheetData>
  <mergeCells count="6">
    <mergeCell ref="B1:B2"/>
    <mergeCell ref="C1:C2"/>
    <mergeCell ref="D1:D2"/>
    <mergeCell ref="E1:E2"/>
    <mergeCell ref="F1:F2"/>
    <mergeCell ref="G1:G2"/>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showGridLines="0" workbookViewId="0"/>
  </sheetViews>
  <sheetFormatPr defaultRowHeight="15"/>
  <cols>
    <col min="1" max="1" width="36.5703125" bestFit="1" customWidth="1"/>
    <col min="2" max="2" width="36.5703125" customWidth="1"/>
    <col min="3" max="3" width="19.5703125" customWidth="1"/>
    <col min="4" max="4" width="36.5703125" customWidth="1"/>
    <col min="5" max="5" width="17.42578125" customWidth="1"/>
    <col min="6" max="6" width="36.5703125" customWidth="1"/>
    <col min="7" max="7" width="17.42578125" customWidth="1"/>
  </cols>
  <sheetData>
    <row r="1" spans="1:7" ht="15" customHeight="1">
      <c r="A1" s="1" t="s">
        <v>2046</v>
      </c>
      <c r="B1" s="7" t="s">
        <v>1</v>
      </c>
      <c r="C1" s="7"/>
      <c r="D1" s="7"/>
      <c r="E1" s="7"/>
      <c r="F1" s="7"/>
      <c r="G1" s="7"/>
    </row>
    <row r="2" spans="1:7" ht="15" customHeight="1">
      <c r="A2" s="1" t="s">
        <v>66</v>
      </c>
      <c r="B2" s="7" t="s">
        <v>2</v>
      </c>
      <c r="C2" s="7"/>
      <c r="D2" s="7" t="s">
        <v>29</v>
      </c>
      <c r="E2" s="7"/>
      <c r="F2" s="7" t="s">
        <v>30</v>
      </c>
      <c r="G2" s="7"/>
    </row>
    <row r="3" spans="1:7" ht="30">
      <c r="A3" s="8" t="s">
        <v>2047</v>
      </c>
      <c r="B3" s="3"/>
      <c r="C3" s="3"/>
      <c r="D3" s="3"/>
      <c r="E3" s="3"/>
      <c r="F3" s="3"/>
      <c r="G3" s="3"/>
    </row>
    <row r="4" spans="1:7" ht="30">
      <c r="A4" s="2" t="s">
        <v>35</v>
      </c>
      <c r="B4" s="6">
        <v>-31</v>
      </c>
      <c r="C4" s="9" t="s">
        <v>36</v>
      </c>
      <c r="D4" s="6">
        <v>-199</v>
      </c>
      <c r="E4" s="9" t="s">
        <v>36</v>
      </c>
      <c r="F4" s="6">
        <v>-977</v>
      </c>
      <c r="G4" s="9" t="s">
        <v>36</v>
      </c>
    </row>
    <row r="5" spans="1:7">
      <c r="A5" s="2" t="s">
        <v>486</v>
      </c>
      <c r="B5" s="3">
        <v>31</v>
      </c>
      <c r="C5" s="3"/>
      <c r="D5" s="3">
        <v>326</v>
      </c>
      <c r="E5" s="3"/>
      <c r="F5" s="3">
        <v>151</v>
      </c>
      <c r="G5" s="3"/>
    </row>
    <row r="6" spans="1:7">
      <c r="A6" s="2" t="s">
        <v>92</v>
      </c>
      <c r="B6" s="3">
        <v>0</v>
      </c>
      <c r="C6" s="3"/>
      <c r="D6" s="3">
        <v>10</v>
      </c>
      <c r="E6" s="3"/>
      <c r="F6" s="3">
        <v>3</v>
      </c>
      <c r="G6" s="3"/>
    </row>
    <row r="7" spans="1:7" ht="30">
      <c r="A7" s="2" t="s">
        <v>39</v>
      </c>
      <c r="B7" s="3">
        <v>215</v>
      </c>
      <c r="C7" s="3"/>
      <c r="D7" s="3">
        <v>399</v>
      </c>
      <c r="E7" s="3"/>
      <c r="F7" s="3">
        <v>-349</v>
      </c>
      <c r="G7" s="3"/>
    </row>
    <row r="8" spans="1:7">
      <c r="A8" s="2" t="s">
        <v>84</v>
      </c>
      <c r="B8" s="3"/>
      <c r="C8" s="3"/>
      <c r="D8" s="3"/>
      <c r="E8" s="3"/>
      <c r="F8" s="3"/>
      <c r="G8" s="3"/>
    </row>
    <row r="9" spans="1:7" ht="30">
      <c r="A9" s="8" t="s">
        <v>2047</v>
      </c>
      <c r="B9" s="3"/>
      <c r="C9" s="3"/>
      <c r="D9" s="3"/>
      <c r="E9" s="3"/>
      <c r="F9" s="3"/>
      <c r="G9" s="3"/>
    </row>
    <row r="10" spans="1:7" ht="30">
      <c r="A10" s="2" t="s">
        <v>39</v>
      </c>
      <c r="B10" s="3">
        <v>184</v>
      </c>
      <c r="C10" s="3"/>
      <c r="D10" s="3">
        <v>135</v>
      </c>
      <c r="E10" s="3"/>
      <c r="F10" s="3">
        <v>-349</v>
      </c>
      <c r="G10" s="3"/>
    </row>
    <row r="11" spans="1:7">
      <c r="A11" s="2" t="s">
        <v>120</v>
      </c>
      <c r="B11" s="3"/>
      <c r="C11" s="3"/>
      <c r="D11" s="3"/>
      <c r="E11" s="3"/>
      <c r="F11" s="3"/>
      <c r="G11" s="3"/>
    </row>
    <row r="12" spans="1:7" ht="30">
      <c r="A12" s="8" t="s">
        <v>2047</v>
      </c>
      <c r="B12" s="3"/>
      <c r="C12" s="3"/>
      <c r="D12" s="3"/>
      <c r="E12" s="3"/>
      <c r="F12" s="3"/>
      <c r="G12" s="3"/>
    </row>
    <row r="13" spans="1:7" ht="30">
      <c r="A13" s="2" t="s">
        <v>35</v>
      </c>
      <c r="B13" s="3">
        <v>0</v>
      </c>
      <c r="C13" s="3"/>
      <c r="D13" s="3">
        <v>-70</v>
      </c>
      <c r="E13" s="3"/>
      <c r="F13" s="3">
        <v>-243</v>
      </c>
      <c r="G13" s="3"/>
    </row>
    <row r="14" spans="1:7" ht="30">
      <c r="A14" s="2" t="s">
        <v>39</v>
      </c>
      <c r="B14" s="3">
        <v>0</v>
      </c>
      <c r="C14" s="3"/>
      <c r="D14" s="3">
        <v>-71</v>
      </c>
      <c r="E14" s="3"/>
      <c r="F14" s="3">
        <v>-154</v>
      </c>
      <c r="G14" s="3"/>
    </row>
    <row r="15" spans="1:7">
      <c r="A15" s="2" t="s">
        <v>412</v>
      </c>
      <c r="B15" s="3"/>
      <c r="C15" s="3"/>
      <c r="D15" s="3"/>
      <c r="E15" s="3"/>
      <c r="F15" s="3"/>
      <c r="G15" s="3"/>
    </row>
    <row r="16" spans="1:7" ht="30">
      <c r="A16" s="8" t="s">
        <v>2047</v>
      </c>
      <c r="B16" s="3"/>
      <c r="C16" s="3"/>
      <c r="D16" s="3"/>
      <c r="E16" s="3"/>
      <c r="F16" s="3"/>
      <c r="G16" s="3"/>
    </row>
    <row r="17" spans="1:7" ht="30">
      <c r="A17" s="2" t="s">
        <v>35</v>
      </c>
      <c r="B17" s="3">
        <v>0</v>
      </c>
      <c r="C17" s="3"/>
      <c r="D17" s="3">
        <v>-1</v>
      </c>
      <c r="E17" s="3"/>
      <c r="F17" s="3">
        <v>0</v>
      </c>
      <c r="G17" s="3"/>
    </row>
    <row r="18" spans="1:7" ht="30">
      <c r="A18" s="2" t="s">
        <v>39</v>
      </c>
      <c r="B18" s="3">
        <v>0</v>
      </c>
      <c r="C18" s="3"/>
      <c r="D18" s="3">
        <v>-1</v>
      </c>
      <c r="E18" s="3"/>
      <c r="F18" s="3">
        <v>0</v>
      </c>
      <c r="G18" s="3"/>
    </row>
    <row r="19" spans="1:7">
      <c r="A19" s="2" t="s">
        <v>2048</v>
      </c>
      <c r="B19" s="3"/>
      <c r="C19" s="3"/>
      <c r="D19" s="3"/>
      <c r="E19" s="3"/>
      <c r="F19" s="3"/>
      <c r="G19" s="3"/>
    </row>
    <row r="20" spans="1:7" ht="30">
      <c r="A20" s="8" t="s">
        <v>2047</v>
      </c>
      <c r="B20" s="3"/>
      <c r="C20" s="3"/>
      <c r="D20" s="3"/>
      <c r="E20" s="3"/>
      <c r="F20" s="3"/>
      <c r="G20" s="3"/>
    </row>
    <row r="21" spans="1:7" ht="30">
      <c r="A21" s="2" t="s">
        <v>39</v>
      </c>
      <c r="B21" s="3">
        <v>31</v>
      </c>
      <c r="C21" s="3"/>
      <c r="D21" s="3">
        <v>336</v>
      </c>
      <c r="E21" s="3"/>
      <c r="F21" s="3">
        <v>154</v>
      </c>
      <c r="G21" s="3"/>
    </row>
    <row r="22" spans="1:7" ht="30">
      <c r="A22" s="2" t="s">
        <v>2049</v>
      </c>
      <c r="B22" s="3"/>
      <c r="C22" s="3"/>
      <c r="D22" s="3"/>
      <c r="E22" s="3"/>
      <c r="F22" s="3"/>
      <c r="G22" s="3"/>
    </row>
    <row r="23" spans="1:7" ht="30">
      <c r="A23" s="8" t="s">
        <v>2047</v>
      </c>
      <c r="B23" s="3"/>
      <c r="C23" s="3"/>
      <c r="D23" s="3"/>
      <c r="E23" s="3"/>
      <c r="F23" s="3"/>
      <c r="G23" s="3"/>
    </row>
    <row r="24" spans="1:7">
      <c r="A24" s="2" t="s">
        <v>468</v>
      </c>
      <c r="B24" s="3">
        <v>192</v>
      </c>
      <c r="C24" s="3"/>
      <c r="D24" s="3">
        <v>316</v>
      </c>
      <c r="E24" s="3"/>
      <c r="F24" s="3">
        <v>427</v>
      </c>
      <c r="G24" s="3"/>
    </row>
    <row r="25" spans="1:7">
      <c r="A25" s="2" t="s">
        <v>469</v>
      </c>
      <c r="B25" s="3">
        <v>-12</v>
      </c>
      <c r="C25" s="3"/>
      <c r="D25" s="3">
        <v>-87</v>
      </c>
      <c r="E25" s="3"/>
      <c r="F25" s="3">
        <v>-48</v>
      </c>
      <c r="G25" s="3"/>
    </row>
    <row r="26" spans="1:7">
      <c r="A26" s="2" t="s">
        <v>473</v>
      </c>
      <c r="B26" s="3">
        <v>34</v>
      </c>
      <c r="C26" s="3"/>
      <c r="D26" s="3">
        <v>34</v>
      </c>
      <c r="E26" s="3"/>
      <c r="F26" s="3">
        <v>2</v>
      </c>
      <c r="G26" s="3"/>
    </row>
    <row r="27" spans="1:7" ht="30">
      <c r="A27" s="2" t="s">
        <v>35</v>
      </c>
      <c r="B27" s="3">
        <v>-31</v>
      </c>
      <c r="C27" s="3"/>
      <c r="D27" s="3">
        <v>-128</v>
      </c>
      <c r="E27" s="3"/>
      <c r="F27" s="3">
        <v>-734</v>
      </c>
      <c r="G27" s="3"/>
    </row>
    <row r="28" spans="1:7" ht="30">
      <c r="A28" s="2" t="s">
        <v>2050</v>
      </c>
      <c r="B28" s="3"/>
      <c r="C28" s="3"/>
      <c r="D28" s="3"/>
      <c r="E28" s="3"/>
      <c r="F28" s="3"/>
      <c r="G28" s="3"/>
    </row>
    <row r="29" spans="1:7" ht="30">
      <c r="A29" s="8" t="s">
        <v>2047</v>
      </c>
      <c r="B29" s="3"/>
      <c r="C29" s="3"/>
      <c r="D29" s="3"/>
      <c r="E29" s="3"/>
      <c r="F29" s="3"/>
      <c r="G29" s="3"/>
    </row>
    <row r="30" spans="1:7">
      <c r="A30" s="2" t="s">
        <v>468</v>
      </c>
      <c r="B30" s="3">
        <v>0</v>
      </c>
      <c r="C30" s="3"/>
      <c r="D30" s="3">
        <v>0</v>
      </c>
      <c r="E30" s="3"/>
      <c r="F30" s="3">
        <v>127</v>
      </c>
      <c r="G30" s="3"/>
    </row>
    <row r="31" spans="1:7">
      <c r="A31" s="2" t="s">
        <v>469</v>
      </c>
      <c r="B31" s="3">
        <v>0</v>
      </c>
      <c r="C31" s="3"/>
      <c r="D31" s="3">
        <v>-1</v>
      </c>
      <c r="E31" s="3"/>
      <c r="F31" s="3">
        <v>-98</v>
      </c>
      <c r="G31" s="3"/>
    </row>
    <row r="32" spans="1:7">
      <c r="A32" s="2" t="s">
        <v>473</v>
      </c>
      <c r="B32" s="3">
        <v>0</v>
      </c>
      <c r="C32" s="3"/>
      <c r="D32" s="3">
        <v>0</v>
      </c>
      <c r="E32" s="3"/>
      <c r="F32" s="3">
        <v>60</v>
      </c>
      <c r="G32" s="3"/>
    </row>
    <row r="33" spans="1:7" ht="30">
      <c r="A33" s="2" t="s">
        <v>35</v>
      </c>
      <c r="B33" s="3">
        <v>0</v>
      </c>
      <c r="C33" s="3"/>
      <c r="D33" s="3">
        <v>-70</v>
      </c>
      <c r="E33" s="3"/>
      <c r="F33" s="3">
        <v>-243</v>
      </c>
      <c r="G33" s="3"/>
    </row>
    <row r="34" spans="1:7" ht="30">
      <c r="A34" s="2" t="s">
        <v>2051</v>
      </c>
      <c r="B34" s="3"/>
      <c r="C34" s="3"/>
      <c r="D34" s="3"/>
      <c r="E34" s="3"/>
      <c r="F34" s="3"/>
      <c r="G34" s="3"/>
    </row>
    <row r="35" spans="1:7" ht="30">
      <c r="A35" s="8" t="s">
        <v>2047</v>
      </c>
      <c r="B35" s="3"/>
      <c r="C35" s="3"/>
      <c r="D35" s="3"/>
      <c r="E35" s="3"/>
      <c r="F35" s="3"/>
      <c r="G35" s="3"/>
    </row>
    <row r="36" spans="1:7">
      <c r="A36" s="2" t="s">
        <v>473</v>
      </c>
      <c r="B36" s="6">
        <v>1</v>
      </c>
      <c r="C36" s="3"/>
      <c r="D36" s="6">
        <v>0</v>
      </c>
      <c r="E36" s="3"/>
      <c r="F36" s="6">
        <v>4</v>
      </c>
      <c r="G36" s="3"/>
    </row>
    <row r="37" spans="1:7">
      <c r="A37" s="11"/>
      <c r="B37" s="11"/>
      <c r="C37" s="11"/>
      <c r="D37" s="11"/>
      <c r="E37" s="11"/>
      <c r="F37" s="11"/>
      <c r="G37" s="11"/>
    </row>
    <row r="38" spans="1:7" ht="45" customHeight="1">
      <c r="A38" s="2" t="s">
        <v>36</v>
      </c>
      <c r="B38" s="12" t="s">
        <v>203</v>
      </c>
      <c r="C38" s="12"/>
      <c r="D38" s="12"/>
      <c r="E38" s="12"/>
      <c r="F38" s="12"/>
      <c r="G38" s="12"/>
    </row>
  </sheetData>
  <mergeCells count="6">
    <mergeCell ref="B1:G1"/>
    <mergeCell ref="B2:C2"/>
    <mergeCell ref="D2:E2"/>
    <mergeCell ref="F2:G2"/>
    <mergeCell ref="A37:G37"/>
    <mergeCell ref="B38:G38"/>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showGridLines="0" workbookViewId="0"/>
  </sheetViews>
  <sheetFormatPr defaultRowHeight="15"/>
  <cols>
    <col min="1" max="1" width="36.5703125" bestFit="1" customWidth="1"/>
    <col min="2" max="2" width="36.5703125" customWidth="1"/>
    <col min="3" max="3" width="22.42578125" customWidth="1"/>
    <col min="4" max="4" width="36.5703125" customWidth="1"/>
    <col min="5" max="5" width="19.5703125" customWidth="1"/>
    <col min="6" max="6" width="36.5703125" customWidth="1"/>
    <col min="7" max="7" width="19.5703125" customWidth="1"/>
  </cols>
  <sheetData>
    <row r="1" spans="1:7" ht="15" customHeight="1">
      <c r="A1" s="1" t="s">
        <v>2052</v>
      </c>
      <c r="B1" s="7" t="s">
        <v>1</v>
      </c>
      <c r="C1" s="7"/>
      <c r="D1" s="7"/>
      <c r="E1" s="7"/>
      <c r="F1" s="7"/>
      <c r="G1" s="7"/>
    </row>
    <row r="2" spans="1:7" ht="15" customHeight="1">
      <c r="A2" s="1" t="s">
        <v>66</v>
      </c>
      <c r="B2" s="7" t="s">
        <v>2</v>
      </c>
      <c r="C2" s="7"/>
      <c r="D2" s="7" t="s">
        <v>29</v>
      </c>
      <c r="E2" s="7"/>
      <c r="F2" s="7" t="s">
        <v>30</v>
      </c>
      <c r="G2" s="7"/>
    </row>
    <row r="3" spans="1:7" ht="30">
      <c r="A3" s="8" t="s">
        <v>2047</v>
      </c>
      <c r="B3" s="3"/>
      <c r="C3" s="3"/>
      <c r="D3" s="3"/>
      <c r="E3" s="3"/>
      <c r="F3" s="3"/>
      <c r="G3" s="3"/>
    </row>
    <row r="4" spans="1:7" ht="30">
      <c r="A4" s="2" t="s">
        <v>474</v>
      </c>
      <c r="B4" s="6">
        <v>31</v>
      </c>
      <c r="C4" s="9" t="s">
        <v>36</v>
      </c>
      <c r="D4" s="6">
        <v>199</v>
      </c>
      <c r="E4" s="9" t="s">
        <v>36</v>
      </c>
      <c r="F4" s="6">
        <v>977</v>
      </c>
      <c r="G4" s="9" t="s">
        <v>36</v>
      </c>
    </row>
    <row r="5" spans="1:7">
      <c r="A5" s="2" t="s">
        <v>2053</v>
      </c>
      <c r="B5" s="3"/>
      <c r="C5" s="3"/>
      <c r="D5" s="3"/>
      <c r="E5" s="3"/>
      <c r="F5" s="3"/>
      <c r="G5" s="3"/>
    </row>
    <row r="6" spans="1:7" ht="30">
      <c r="A6" s="8" t="s">
        <v>2047</v>
      </c>
      <c r="B6" s="3"/>
      <c r="C6" s="3"/>
      <c r="D6" s="3"/>
      <c r="E6" s="3"/>
      <c r="F6" s="3"/>
      <c r="G6" s="3"/>
    </row>
    <row r="7" spans="1:7" ht="30">
      <c r="A7" s="2" t="s">
        <v>474</v>
      </c>
      <c r="B7" s="3"/>
      <c r="C7" s="3"/>
      <c r="D7" s="3">
        <v>45</v>
      </c>
      <c r="E7" s="3"/>
      <c r="F7" s="3">
        <v>597</v>
      </c>
      <c r="G7" s="3"/>
    </row>
    <row r="8" spans="1:7" ht="30">
      <c r="A8" s="2" t="s">
        <v>2054</v>
      </c>
      <c r="B8" s="3"/>
      <c r="C8" s="3"/>
      <c r="D8" s="3"/>
      <c r="E8" s="3"/>
      <c r="F8" s="3"/>
      <c r="G8" s="3"/>
    </row>
    <row r="9" spans="1:7" ht="30">
      <c r="A9" s="8" t="s">
        <v>2047</v>
      </c>
      <c r="B9" s="3"/>
      <c r="C9" s="3"/>
      <c r="D9" s="3"/>
      <c r="E9" s="3"/>
      <c r="F9" s="3"/>
      <c r="G9" s="3"/>
    </row>
    <row r="10" spans="1:7" ht="30">
      <c r="A10" s="2" t="s">
        <v>474</v>
      </c>
      <c r="B10" s="3"/>
      <c r="C10" s="3"/>
      <c r="D10" s="3">
        <v>26</v>
      </c>
      <c r="E10" s="3"/>
      <c r="F10" s="3">
        <v>27</v>
      </c>
      <c r="G10" s="3"/>
    </row>
    <row r="11" spans="1:7">
      <c r="A11" s="2" t="s">
        <v>2055</v>
      </c>
      <c r="B11" s="3"/>
      <c r="C11" s="3"/>
      <c r="D11" s="3"/>
      <c r="E11" s="3"/>
      <c r="F11" s="3"/>
      <c r="G11" s="3"/>
    </row>
    <row r="12" spans="1:7" ht="30">
      <c r="A12" s="8" t="s">
        <v>2047</v>
      </c>
      <c r="B12" s="3"/>
      <c r="C12" s="3"/>
      <c r="D12" s="3"/>
      <c r="E12" s="3"/>
      <c r="F12" s="3"/>
      <c r="G12" s="3"/>
    </row>
    <row r="13" spans="1:7" ht="30">
      <c r="A13" s="2" t="s">
        <v>474</v>
      </c>
      <c r="B13" s="3">
        <v>31</v>
      </c>
      <c r="C13" s="3"/>
      <c r="D13" s="3">
        <v>128</v>
      </c>
      <c r="E13" s="3"/>
      <c r="F13" s="3">
        <v>353</v>
      </c>
      <c r="G13" s="3"/>
    </row>
    <row r="14" spans="1:7">
      <c r="A14" s="2" t="s">
        <v>120</v>
      </c>
      <c r="B14" s="3"/>
      <c r="C14" s="3"/>
      <c r="D14" s="3"/>
      <c r="E14" s="3"/>
      <c r="F14" s="3"/>
      <c r="G14" s="3"/>
    </row>
    <row r="15" spans="1:7" ht="30">
      <c r="A15" s="8" t="s">
        <v>2047</v>
      </c>
      <c r="B15" s="3"/>
      <c r="C15" s="3"/>
      <c r="D15" s="3"/>
      <c r="E15" s="3"/>
      <c r="F15" s="3"/>
      <c r="G15" s="3"/>
    </row>
    <row r="16" spans="1:7" ht="30">
      <c r="A16" s="2" t="s">
        <v>474</v>
      </c>
      <c r="B16" s="3">
        <v>0</v>
      </c>
      <c r="C16" s="3"/>
      <c r="D16" s="3">
        <v>70</v>
      </c>
      <c r="E16" s="3"/>
      <c r="F16" s="3">
        <v>243</v>
      </c>
      <c r="G16" s="3"/>
    </row>
    <row r="17" spans="1:7">
      <c r="A17" s="2" t="s">
        <v>2056</v>
      </c>
      <c r="B17" s="3"/>
      <c r="C17" s="3"/>
      <c r="D17" s="3"/>
      <c r="E17" s="3"/>
      <c r="F17" s="3"/>
      <c r="G17" s="3"/>
    </row>
    <row r="18" spans="1:7" ht="30">
      <c r="A18" s="8" t="s">
        <v>2047</v>
      </c>
      <c r="B18" s="3"/>
      <c r="C18" s="3"/>
      <c r="D18" s="3"/>
      <c r="E18" s="3"/>
      <c r="F18" s="3"/>
      <c r="G18" s="3"/>
    </row>
    <row r="19" spans="1:7" ht="30">
      <c r="A19" s="2" t="s">
        <v>474</v>
      </c>
      <c r="B19" s="3">
        <v>31</v>
      </c>
      <c r="C19" s="3"/>
      <c r="D19" s="3">
        <v>102</v>
      </c>
      <c r="E19" s="3"/>
      <c r="F19" s="3">
        <v>345</v>
      </c>
      <c r="G19" s="3"/>
    </row>
    <row r="20" spans="1:7">
      <c r="A20" s="2" t="s">
        <v>400</v>
      </c>
      <c r="B20" s="3"/>
      <c r="C20" s="3"/>
      <c r="D20" s="3"/>
      <c r="E20" s="3"/>
      <c r="F20" s="3"/>
      <c r="G20" s="3"/>
    </row>
    <row r="21" spans="1:7" ht="30">
      <c r="A21" s="8" t="s">
        <v>2047</v>
      </c>
      <c r="B21" s="3"/>
      <c r="C21" s="3"/>
      <c r="D21" s="3"/>
      <c r="E21" s="3"/>
      <c r="F21" s="3"/>
      <c r="G21" s="3"/>
    </row>
    <row r="22" spans="1:7" ht="30">
      <c r="A22" s="2" t="s">
        <v>474</v>
      </c>
      <c r="B22" s="3">
        <v>0</v>
      </c>
      <c r="C22" s="3"/>
      <c r="D22" s="3">
        <v>0</v>
      </c>
      <c r="E22" s="3"/>
      <c r="F22" s="3">
        <v>3</v>
      </c>
      <c r="G22" s="3"/>
    </row>
    <row r="23" spans="1:7">
      <c r="A23" s="2" t="s">
        <v>402</v>
      </c>
      <c r="B23" s="3"/>
      <c r="C23" s="3"/>
      <c r="D23" s="3"/>
      <c r="E23" s="3"/>
      <c r="F23" s="3"/>
      <c r="G23" s="3"/>
    </row>
    <row r="24" spans="1:7" ht="30">
      <c r="A24" s="8" t="s">
        <v>2047</v>
      </c>
      <c r="B24" s="3"/>
      <c r="C24" s="3"/>
      <c r="D24" s="3"/>
      <c r="E24" s="3"/>
      <c r="F24" s="3"/>
      <c r="G24" s="3"/>
    </row>
    <row r="25" spans="1:7" ht="30">
      <c r="A25" s="2" t="s">
        <v>474</v>
      </c>
      <c r="B25" s="3">
        <v>0</v>
      </c>
      <c r="C25" s="3"/>
      <c r="D25" s="3">
        <v>26</v>
      </c>
      <c r="E25" s="3"/>
      <c r="F25" s="3">
        <v>386</v>
      </c>
      <c r="G25" s="3"/>
    </row>
    <row r="26" spans="1:7">
      <c r="A26" s="2" t="s">
        <v>412</v>
      </c>
      <c r="B26" s="3"/>
      <c r="C26" s="3"/>
      <c r="D26" s="3"/>
      <c r="E26" s="3"/>
      <c r="F26" s="3"/>
      <c r="G26" s="3"/>
    </row>
    <row r="27" spans="1:7" ht="30">
      <c r="A27" s="8" t="s">
        <v>2047</v>
      </c>
      <c r="B27" s="3"/>
      <c r="C27" s="3"/>
      <c r="D27" s="3"/>
      <c r="E27" s="3"/>
      <c r="F27" s="3"/>
      <c r="G27" s="3"/>
    </row>
    <row r="28" spans="1:7" ht="30">
      <c r="A28" s="2" t="s">
        <v>474</v>
      </c>
      <c r="B28" s="6">
        <v>0</v>
      </c>
      <c r="C28" s="3"/>
      <c r="D28" s="6">
        <v>1</v>
      </c>
      <c r="E28" s="3"/>
      <c r="F28" s="6">
        <v>0</v>
      </c>
      <c r="G28" s="3"/>
    </row>
    <row r="29" spans="1:7">
      <c r="A29" s="11"/>
      <c r="B29" s="11"/>
      <c r="C29" s="11"/>
      <c r="D29" s="11"/>
      <c r="E29" s="11"/>
      <c r="F29" s="11"/>
      <c r="G29" s="11"/>
    </row>
    <row r="30" spans="1:7" ht="45" customHeight="1">
      <c r="A30" s="2" t="s">
        <v>36</v>
      </c>
      <c r="B30" s="12" t="s">
        <v>203</v>
      </c>
      <c r="C30" s="12"/>
      <c r="D30" s="12"/>
      <c r="E30" s="12"/>
      <c r="F30" s="12"/>
      <c r="G30" s="12"/>
    </row>
  </sheetData>
  <mergeCells count="6">
    <mergeCell ref="B1:G1"/>
    <mergeCell ref="B2:C2"/>
    <mergeCell ref="D2:E2"/>
    <mergeCell ref="F2:G2"/>
    <mergeCell ref="A29:G29"/>
    <mergeCell ref="B30:G30"/>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cols>
    <col min="1" max="1" width="36.5703125" bestFit="1" customWidth="1"/>
    <col min="2" max="4" width="12.28515625" bestFit="1" customWidth="1"/>
  </cols>
  <sheetData>
    <row r="1" spans="1:4" ht="15" customHeight="1">
      <c r="A1" s="1" t="s">
        <v>2057</v>
      </c>
      <c r="B1" s="7" t="s">
        <v>1</v>
      </c>
      <c r="C1" s="7"/>
      <c r="D1" s="7"/>
    </row>
    <row r="2" spans="1:4">
      <c r="A2" s="1" t="s">
        <v>66</v>
      </c>
      <c r="B2" s="1" t="s">
        <v>2</v>
      </c>
      <c r="C2" s="1" t="s">
        <v>29</v>
      </c>
      <c r="D2" s="1" t="s">
        <v>30</v>
      </c>
    </row>
    <row r="3" spans="1:4">
      <c r="A3" s="8" t="s">
        <v>503</v>
      </c>
      <c r="B3" s="3"/>
      <c r="C3" s="3"/>
      <c r="D3" s="3"/>
    </row>
    <row r="4" spans="1:4">
      <c r="A4" s="2" t="s">
        <v>2058</v>
      </c>
      <c r="B4" s="6">
        <v>5893</v>
      </c>
      <c r="C4" s="6">
        <v>-2418</v>
      </c>
      <c r="D4" s="6">
        <v>2157</v>
      </c>
    </row>
    <row r="5" spans="1:4" ht="30">
      <c r="A5" s="2" t="s">
        <v>2059</v>
      </c>
      <c r="B5" s="3"/>
      <c r="C5" s="3"/>
      <c r="D5" s="3"/>
    </row>
    <row r="6" spans="1:4">
      <c r="A6" s="8" t="s">
        <v>503</v>
      </c>
      <c r="B6" s="3"/>
      <c r="C6" s="3"/>
      <c r="D6" s="3"/>
    </row>
    <row r="7" spans="1:4">
      <c r="A7" s="2" t="s">
        <v>2058</v>
      </c>
      <c r="B7" s="5">
        <v>5629</v>
      </c>
      <c r="C7" s="5">
        <v>-2281</v>
      </c>
      <c r="D7" s="5">
        <v>1624</v>
      </c>
    </row>
    <row r="8" spans="1:4" ht="30">
      <c r="A8" s="2" t="s">
        <v>2060</v>
      </c>
      <c r="B8" s="3"/>
      <c r="C8" s="3"/>
      <c r="D8" s="3"/>
    </row>
    <row r="9" spans="1:4">
      <c r="A9" s="8" t="s">
        <v>503</v>
      </c>
      <c r="B9" s="3"/>
      <c r="C9" s="3"/>
      <c r="D9" s="3"/>
    </row>
    <row r="10" spans="1:4">
      <c r="A10" s="2" t="s">
        <v>2058</v>
      </c>
      <c r="B10" s="3">
        <v>-10</v>
      </c>
      <c r="C10" s="3">
        <v>-9</v>
      </c>
      <c r="D10" s="3">
        <v>-14</v>
      </c>
    </row>
    <row r="11" spans="1:4" ht="30">
      <c r="A11" s="2" t="s">
        <v>2061</v>
      </c>
      <c r="B11" s="3"/>
      <c r="C11" s="3"/>
      <c r="D11" s="3"/>
    </row>
    <row r="12" spans="1:4">
      <c r="A12" s="8" t="s">
        <v>503</v>
      </c>
      <c r="B12" s="3"/>
      <c r="C12" s="3"/>
      <c r="D12" s="3"/>
    </row>
    <row r="13" spans="1:4">
      <c r="A13" s="2" t="s">
        <v>2058</v>
      </c>
      <c r="B13" s="3">
        <v>269</v>
      </c>
      <c r="C13" s="3">
        <v>-129</v>
      </c>
      <c r="D13" s="3">
        <v>547</v>
      </c>
    </row>
    <row r="14" spans="1:4">
      <c r="A14" s="2" t="s">
        <v>412</v>
      </c>
      <c r="B14" s="3"/>
      <c r="C14" s="3"/>
      <c r="D14" s="3"/>
    </row>
    <row r="15" spans="1:4">
      <c r="A15" s="8" t="s">
        <v>503</v>
      </c>
      <c r="B15" s="3"/>
      <c r="C15" s="3"/>
      <c r="D15" s="3"/>
    </row>
    <row r="16" spans="1:4">
      <c r="A16" s="2" t="s">
        <v>2058</v>
      </c>
      <c r="B16" s="6">
        <v>5</v>
      </c>
      <c r="C16" s="6">
        <v>1</v>
      </c>
      <c r="D16" s="6">
        <v>0</v>
      </c>
    </row>
  </sheetData>
  <mergeCells count="1">
    <mergeCell ref="B1:D1"/>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3" width="12.28515625" bestFit="1" customWidth="1"/>
  </cols>
  <sheetData>
    <row r="1" spans="1:3" ht="15" customHeight="1">
      <c r="A1" s="1" t="s">
        <v>2062</v>
      </c>
      <c r="B1" s="7" t="s">
        <v>1</v>
      </c>
      <c r="C1" s="7"/>
    </row>
    <row r="2" spans="1:3">
      <c r="A2" s="1" t="s">
        <v>66</v>
      </c>
      <c r="B2" s="1" t="s">
        <v>2</v>
      </c>
      <c r="C2" s="1" t="s">
        <v>29</v>
      </c>
    </row>
    <row r="3" spans="1:3">
      <c r="A3" s="8" t="s">
        <v>376</v>
      </c>
      <c r="B3" s="3"/>
      <c r="C3" s="3"/>
    </row>
    <row r="4" spans="1:3" ht="30">
      <c r="A4" s="2" t="s">
        <v>2063</v>
      </c>
      <c r="B4" s="6">
        <v>7426</v>
      </c>
      <c r="C4" s="6">
        <v>1523</v>
      </c>
    </row>
    <row r="5" spans="1:3" ht="45">
      <c r="A5" s="2" t="s">
        <v>516</v>
      </c>
      <c r="B5" s="3">
        <v>0</v>
      </c>
      <c r="C5" s="3">
        <v>11</v>
      </c>
    </row>
    <row r="6" spans="1:3">
      <c r="A6" s="2" t="s">
        <v>517</v>
      </c>
      <c r="B6" s="5">
        <v>-2754</v>
      </c>
      <c r="C6" s="3">
        <v>-499</v>
      </c>
    </row>
    <row r="7" spans="1:3" ht="30">
      <c r="A7" s="2" t="s">
        <v>2064</v>
      </c>
      <c r="B7" s="6">
        <v>4672</v>
      </c>
      <c r="C7" s="6">
        <v>1035</v>
      </c>
    </row>
  </sheetData>
  <mergeCells count="1">
    <mergeCell ref="B1:C1"/>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7"/>
  <sheetViews>
    <sheetView showGridLines="0" workbookViewId="0"/>
  </sheetViews>
  <sheetFormatPr defaultRowHeight="15"/>
  <cols>
    <col min="1" max="1" width="36.5703125" bestFit="1" customWidth="1"/>
    <col min="2" max="3" width="12.28515625" bestFit="1" customWidth="1"/>
  </cols>
  <sheetData>
    <row r="1" spans="1:3" ht="15" customHeight="1">
      <c r="A1" s="1" t="s">
        <v>2065</v>
      </c>
      <c r="B1" s="7" t="s">
        <v>1</v>
      </c>
      <c r="C1" s="7"/>
    </row>
    <row r="2" spans="1:3">
      <c r="A2" s="1" t="s">
        <v>66</v>
      </c>
      <c r="B2" s="1" t="s">
        <v>2</v>
      </c>
      <c r="C2" s="1" t="s">
        <v>29</v>
      </c>
    </row>
    <row r="3" spans="1:3" ht="30">
      <c r="A3" s="8" t="s">
        <v>2066</v>
      </c>
      <c r="B3" s="3"/>
      <c r="C3" s="3"/>
    </row>
    <row r="4" spans="1:3">
      <c r="A4" s="2" t="s">
        <v>2067</v>
      </c>
      <c r="B4" s="6">
        <v>14279</v>
      </c>
      <c r="C4" s="6">
        <v>36214</v>
      </c>
    </row>
    <row r="5" spans="1:3">
      <c r="A5" s="2" t="s">
        <v>2068</v>
      </c>
      <c r="B5" s="3">
        <v>834</v>
      </c>
      <c r="C5" s="5">
        <v>2746</v>
      </c>
    </row>
    <row r="6" spans="1:3">
      <c r="A6" s="2" t="s">
        <v>2069</v>
      </c>
      <c r="B6" s="5">
        <v>2751</v>
      </c>
      <c r="C6" s="5">
        <v>27790</v>
      </c>
    </row>
    <row r="7" spans="1:3">
      <c r="A7" s="2" t="s">
        <v>2070</v>
      </c>
      <c r="B7" s="3">
        <v>83</v>
      </c>
      <c r="C7" s="5">
        <v>1376</v>
      </c>
    </row>
    <row r="8" spans="1:3">
      <c r="A8" s="2" t="s">
        <v>2071</v>
      </c>
      <c r="B8" s="5">
        <v>11528</v>
      </c>
      <c r="C8" s="5">
        <v>8424</v>
      </c>
    </row>
    <row r="9" spans="1:3">
      <c r="A9" s="2" t="s">
        <v>2072</v>
      </c>
      <c r="B9" s="3">
        <v>751</v>
      </c>
      <c r="C9" s="5">
        <v>1370</v>
      </c>
    </row>
    <row r="10" spans="1:3">
      <c r="A10" s="2" t="s">
        <v>941</v>
      </c>
      <c r="B10" s="3"/>
      <c r="C10" s="3"/>
    </row>
    <row r="11" spans="1:3" ht="30">
      <c r="A11" s="8" t="s">
        <v>2066</v>
      </c>
      <c r="B11" s="3"/>
      <c r="C11" s="3"/>
    </row>
    <row r="12" spans="1:3">
      <c r="A12" s="2" t="s">
        <v>2067</v>
      </c>
      <c r="B12" s="5">
        <v>13496</v>
      </c>
      <c r="C12" s="5">
        <v>34828</v>
      </c>
    </row>
    <row r="13" spans="1:3">
      <c r="A13" s="2" t="s">
        <v>2068</v>
      </c>
      <c r="B13" s="3">
        <v>742</v>
      </c>
      <c r="C13" s="5">
        <v>2519</v>
      </c>
    </row>
    <row r="14" spans="1:3">
      <c r="A14" s="2" t="s">
        <v>2069</v>
      </c>
      <c r="B14" s="5">
        <v>2557</v>
      </c>
      <c r="C14" s="5">
        <v>26985</v>
      </c>
    </row>
    <row r="15" spans="1:3">
      <c r="A15" s="2" t="s">
        <v>2070</v>
      </c>
      <c r="B15" s="3">
        <v>78</v>
      </c>
      <c r="C15" s="5">
        <v>1293</v>
      </c>
    </row>
    <row r="16" spans="1:3">
      <c r="A16" s="2" t="s">
        <v>2071</v>
      </c>
      <c r="B16" s="5">
        <v>10939</v>
      </c>
      <c r="C16" s="5">
        <v>7843</v>
      </c>
    </row>
    <row r="17" spans="1:3">
      <c r="A17" s="2" t="s">
        <v>2072</v>
      </c>
      <c r="B17" s="3">
        <v>664</v>
      </c>
      <c r="C17" s="5">
        <v>1226</v>
      </c>
    </row>
    <row r="18" spans="1:3">
      <c r="A18" s="2" t="s">
        <v>120</v>
      </c>
      <c r="B18" s="3"/>
      <c r="C18" s="3"/>
    </row>
    <row r="19" spans="1:3" ht="30">
      <c r="A19" s="8" t="s">
        <v>2066</v>
      </c>
      <c r="B19" s="3"/>
      <c r="C19" s="3"/>
    </row>
    <row r="20" spans="1:3">
      <c r="A20" s="2" t="s">
        <v>2067</v>
      </c>
      <c r="B20" s="3">
        <v>783</v>
      </c>
      <c r="C20" s="5">
        <v>1381</v>
      </c>
    </row>
    <row r="21" spans="1:3">
      <c r="A21" s="2" t="s">
        <v>2068</v>
      </c>
      <c r="B21" s="3">
        <v>92</v>
      </c>
      <c r="C21" s="3">
        <v>226</v>
      </c>
    </row>
    <row r="22" spans="1:3">
      <c r="A22" s="2" t="s">
        <v>2069</v>
      </c>
      <c r="B22" s="3">
        <v>194</v>
      </c>
      <c r="C22" s="3">
        <v>800</v>
      </c>
    </row>
    <row r="23" spans="1:3">
      <c r="A23" s="2" t="s">
        <v>2070</v>
      </c>
      <c r="B23" s="3">
        <v>5</v>
      </c>
      <c r="C23" s="3">
        <v>82</v>
      </c>
    </row>
    <row r="24" spans="1:3">
      <c r="A24" s="2" t="s">
        <v>2071</v>
      </c>
      <c r="B24" s="3">
        <v>589</v>
      </c>
      <c r="C24" s="3">
        <v>581</v>
      </c>
    </row>
    <row r="25" spans="1:3">
      <c r="A25" s="2" t="s">
        <v>2072</v>
      </c>
      <c r="B25" s="3">
        <v>87</v>
      </c>
      <c r="C25" s="3">
        <v>144</v>
      </c>
    </row>
    <row r="26" spans="1:3">
      <c r="A26" s="2" t="s">
        <v>412</v>
      </c>
      <c r="B26" s="3"/>
      <c r="C26" s="3"/>
    </row>
    <row r="27" spans="1:3" ht="30">
      <c r="A27" s="8" t="s">
        <v>2066</v>
      </c>
      <c r="B27" s="3"/>
      <c r="C27" s="3"/>
    </row>
    <row r="28" spans="1:3">
      <c r="A28" s="2" t="s">
        <v>2067</v>
      </c>
      <c r="B28" s="3"/>
      <c r="C28" s="3">
        <v>5</v>
      </c>
    </row>
    <row r="29" spans="1:3">
      <c r="A29" s="2" t="s">
        <v>2068</v>
      </c>
      <c r="B29" s="3"/>
      <c r="C29" s="3">
        <v>1</v>
      </c>
    </row>
    <row r="30" spans="1:3">
      <c r="A30" s="2" t="s">
        <v>2069</v>
      </c>
      <c r="B30" s="3"/>
      <c r="C30" s="3">
        <v>5</v>
      </c>
    </row>
    <row r="31" spans="1:3">
      <c r="A31" s="2" t="s">
        <v>2070</v>
      </c>
      <c r="B31" s="3"/>
      <c r="C31" s="3">
        <v>1</v>
      </c>
    </row>
    <row r="32" spans="1:3">
      <c r="A32" s="2" t="s">
        <v>2071</v>
      </c>
      <c r="B32" s="3"/>
      <c r="C32" s="3">
        <v>0</v>
      </c>
    </row>
    <row r="33" spans="1:3">
      <c r="A33" s="2" t="s">
        <v>2072</v>
      </c>
      <c r="B33" s="3"/>
      <c r="C33" s="3">
        <v>0</v>
      </c>
    </row>
    <row r="34" spans="1:3" ht="30">
      <c r="A34" s="2" t="s">
        <v>2073</v>
      </c>
      <c r="B34" s="3"/>
      <c r="C34" s="3"/>
    </row>
    <row r="35" spans="1:3" ht="30">
      <c r="A35" s="8" t="s">
        <v>2066</v>
      </c>
      <c r="B35" s="3"/>
      <c r="C35" s="3"/>
    </row>
    <row r="36" spans="1:3">
      <c r="A36" s="2" t="s">
        <v>2067</v>
      </c>
      <c r="B36" s="3"/>
      <c r="C36" s="5">
        <v>8869</v>
      </c>
    </row>
    <row r="37" spans="1:3">
      <c r="A37" s="2" t="s">
        <v>2068</v>
      </c>
      <c r="B37" s="3"/>
      <c r="C37" s="3">
        <v>34</v>
      </c>
    </row>
    <row r="38" spans="1:3">
      <c r="A38" s="2" t="s">
        <v>2069</v>
      </c>
      <c r="B38" s="3"/>
      <c r="C38" s="5">
        <v>8869</v>
      </c>
    </row>
    <row r="39" spans="1:3">
      <c r="A39" s="2" t="s">
        <v>2070</v>
      </c>
      <c r="B39" s="3"/>
      <c r="C39" s="3">
        <v>34</v>
      </c>
    </row>
    <row r="40" spans="1:3">
      <c r="A40" s="2" t="s">
        <v>2071</v>
      </c>
      <c r="B40" s="3"/>
      <c r="C40" s="3">
        <v>0</v>
      </c>
    </row>
    <row r="41" spans="1:3">
      <c r="A41" s="2" t="s">
        <v>2072</v>
      </c>
      <c r="B41" s="3"/>
      <c r="C41" s="3">
        <v>0</v>
      </c>
    </row>
    <row r="42" spans="1:3" ht="30">
      <c r="A42" s="2" t="s">
        <v>2074</v>
      </c>
      <c r="B42" s="3"/>
      <c r="C42" s="3"/>
    </row>
    <row r="43" spans="1:3" ht="30">
      <c r="A43" s="8" t="s">
        <v>2066</v>
      </c>
      <c r="B43" s="3"/>
      <c r="C43" s="3"/>
    </row>
    <row r="44" spans="1:3">
      <c r="A44" s="2" t="s">
        <v>2067</v>
      </c>
      <c r="B44" s="3">
        <v>805</v>
      </c>
      <c r="C44" s="5">
        <v>2519</v>
      </c>
    </row>
    <row r="45" spans="1:3">
      <c r="A45" s="2" t="s">
        <v>2068</v>
      </c>
      <c r="B45" s="3">
        <v>25</v>
      </c>
      <c r="C45" s="3">
        <v>140</v>
      </c>
    </row>
    <row r="46" spans="1:3">
      <c r="A46" s="2" t="s">
        <v>2069</v>
      </c>
      <c r="B46" s="3">
        <v>98</v>
      </c>
      <c r="C46" s="5">
        <v>1816</v>
      </c>
    </row>
    <row r="47" spans="1:3">
      <c r="A47" s="2" t="s">
        <v>2070</v>
      </c>
      <c r="B47" s="3">
        <v>1</v>
      </c>
      <c r="C47" s="3">
        <v>54</v>
      </c>
    </row>
    <row r="48" spans="1:3">
      <c r="A48" s="2" t="s">
        <v>2071</v>
      </c>
      <c r="B48" s="3">
        <v>707</v>
      </c>
      <c r="C48" s="3">
        <v>703</v>
      </c>
    </row>
    <row r="49" spans="1:3">
      <c r="A49" s="2" t="s">
        <v>2072</v>
      </c>
      <c r="B49" s="3">
        <v>24</v>
      </c>
      <c r="C49" s="3">
        <v>86</v>
      </c>
    </row>
    <row r="50" spans="1:3" ht="30">
      <c r="A50" s="2" t="s">
        <v>2075</v>
      </c>
      <c r="B50" s="3"/>
      <c r="C50" s="3"/>
    </row>
    <row r="51" spans="1:3" ht="30">
      <c r="A51" s="8" t="s">
        <v>2066</v>
      </c>
      <c r="B51" s="3"/>
      <c r="C51" s="3"/>
    </row>
    <row r="52" spans="1:3">
      <c r="A52" s="2" t="s">
        <v>2067</v>
      </c>
      <c r="B52" s="3">
        <v>359</v>
      </c>
      <c r="C52" s="5">
        <v>1152</v>
      </c>
    </row>
    <row r="53" spans="1:3">
      <c r="A53" s="2" t="s">
        <v>2068</v>
      </c>
      <c r="B53" s="3">
        <v>14</v>
      </c>
      <c r="C53" s="3">
        <v>100</v>
      </c>
    </row>
    <row r="54" spans="1:3">
      <c r="A54" s="2" t="s">
        <v>2069</v>
      </c>
      <c r="B54" s="3">
        <v>0</v>
      </c>
      <c r="C54" s="3">
        <v>791</v>
      </c>
    </row>
    <row r="55" spans="1:3">
      <c r="A55" s="2" t="s">
        <v>2070</v>
      </c>
      <c r="B55" s="3">
        <v>0</v>
      </c>
      <c r="C55" s="3">
        <v>34</v>
      </c>
    </row>
    <row r="56" spans="1:3">
      <c r="A56" s="2" t="s">
        <v>2071</v>
      </c>
      <c r="B56" s="3">
        <v>359</v>
      </c>
      <c r="C56" s="3">
        <v>361</v>
      </c>
    </row>
    <row r="57" spans="1:3">
      <c r="A57" s="2" t="s">
        <v>2072</v>
      </c>
      <c r="B57" s="3">
        <v>14</v>
      </c>
      <c r="C57" s="3">
        <v>66</v>
      </c>
    </row>
    <row r="58" spans="1:3" ht="30">
      <c r="A58" s="2" t="s">
        <v>2076</v>
      </c>
      <c r="B58" s="3"/>
      <c r="C58" s="3"/>
    </row>
    <row r="59" spans="1:3" ht="30">
      <c r="A59" s="8" t="s">
        <v>2066</v>
      </c>
      <c r="B59" s="3"/>
      <c r="C59" s="3"/>
    </row>
    <row r="60" spans="1:3">
      <c r="A60" s="2" t="s">
        <v>2067</v>
      </c>
      <c r="B60" s="5">
        <v>1828</v>
      </c>
      <c r="C60" s="5">
        <v>4533</v>
      </c>
    </row>
    <row r="61" spans="1:3">
      <c r="A61" s="2" t="s">
        <v>2068</v>
      </c>
      <c r="B61" s="3">
        <v>267</v>
      </c>
      <c r="C61" s="3">
        <v>570</v>
      </c>
    </row>
    <row r="62" spans="1:3">
      <c r="A62" s="2" t="s">
        <v>2069</v>
      </c>
      <c r="B62" s="3">
        <v>166</v>
      </c>
      <c r="C62" s="5">
        <v>2322</v>
      </c>
    </row>
    <row r="63" spans="1:3">
      <c r="A63" s="2" t="s">
        <v>2070</v>
      </c>
      <c r="B63" s="3">
        <v>0</v>
      </c>
      <c r="C63" s="3">
        <v>107</v>
      </c>
    </row>
    <row r="64" spans="1:3">
      <c r="A64" s="2" t="s">
        <v>2071</v>
      </c>
      <c r="B64" s="5">
        <v>1662</v>
      </c>
      <c r="C64" s="5">
        <v>2211</v>
      </c>
    </row>
    <row r="65" spans="1:3">
      <c r="A65" s="2" t="s">
        <v>2072</v>
      </c>
      <c r="B65" s="3">
        <v>267</v>
      </c>
      <c r="C65" s="3">
        <v>463</v>
      </c>
    </row>
    <row r="66" spans="1:3" ht="30">
      <c r="A66" s="2" t="s">
        <v>2077</v>
      </c>
      <c r="B66" s="3"/>
      <c r="C66" s="3"/>
    </row>
    <row r="67" spans="1:3" ht="30">
      <c r="A67" s="8" t="s">
        <v>2066</v>
      </c>
      <c r="B67" s="3"/>
      <c r="C67" s="3"/>
    </row>
    <row r="68" spans="1:3">
      <c r="A68" s="2" t="s">
        <v>2067</v>
      </c>
      <c r="B68" s="5">
        <v>1151</v>
      </c>
      <c r="C68" s="5">
        <v>3372</v>
      </c>
    </row>
    <row r="69" spans="1:3">
      <c r="A69" s="2" t="s">
        <v>2068</v>
      </c>
      <c r="B69" s="3">
        <v>60</v>
      </c>
      <c r="C69" s="3">
        <v>272</v>
      </c>
    </row>
    <row r="70" spans="1:3">
      <c r="A70" s="2" t="s">
        <v>2069</v>
      </c>
      <c r="B70" s="3">
        <v>122</v>
      </c>
      <c r="C70" s="5">
        <v>2296</v>
      </c>
    </row>
    <row r="71" spans="1:3">
      <c r="A71" s="2" t="s">
        <v>2070</v>
      </c>
      <c r="B71" s="3">
        <v>2</v>
      </c>
      <c r="C71" s="3">
        <v>152</v>
      </c>
    </row>
    <row r="72" spans="1:3">
      <c r="A72" s="2" t="s">
        <v>2071</v>
      </c>
      <c r="B72" s="5">
        <v>1029</v>
      </c>
      <c r="C72" s="5">
        <v>1076</v>
      </c>
    </row>
    <row r="73" spans="1:3">
      <c r="A73" s="2" t="s">
        <v>2072</v>
      </c>
      <c r="B73" s="3">
        <v>58</v>
      </c>
      <c r="C73" s="3">
        <v>120</v>
      </c>
    </row>
    <row r="74" spans="1:3" ht="30">
      <c r="A74" s="2" t="s">
        <v>2078</v>
      </c>
      <c r="B74" s="3"/>
      <c r="C74" s="3"/>
    </row>
    <row r="75" spans="1:3" ht="30">
      <c r="A75" s="8" t="s">
        <v>2066</v>
      </c>
      <c r="B75" s="3"/>
      <c r="C75" s="3"/>
    </row>
    <row r="76" spans="1:3">
      <c r="A76" s="2" t="s">
        <v>2067</v>
      </c>
      <c r="B76" s="3">
        <v>783</v>
      </c>
      <c r="C76" s="5">
        <v>1322</v>
      </c>
    </row>
    <row r="77" spans="1:3">
      <c r="A77" s="2" t="s">
        <v>2068</v>
      </c>
      <c r="B77" s="3">
        <v>92</v>
      </c>
      <c r="C77" s="3">
        <v>217</v>
      </c>
    </row>
    <row r="78" spans="1:3">
      <c r="A78" s="2" t="s">
        <v>2069</v>
      </c>
      <c r="B78" s="3">
        <v>194</v>
      </c>
      <c r="C78" s="3">
        <v>748</v>
      </c>
    </row>
    <row r="79" spans="1:3">
      <c r="A79" s="2" t="s">
        <v>2070</v>
      </c>
      <c r="B79" s="3">
        <v>5</v>
      </c>
      <c r="C79" s="3">
        <v>74</v>
      </c>
    </row>
    <row r="80" spans="1:3">
      <c r="A80" s="2" t="s">
        <v>2071</v>
      </c>
      <c r="B80" s="3">
        <v>589</v>
      </c>
      <c r="C80" s="3">
        <v>574</v>
      </c>
    </row>
    <row r="81" spans="1:3">
      <c r="A81" s="2" t="s">
        <v>2072</v>
      </c>
      <c r="B81" s="3">
        <v>87</v>
      </c>
      <c r="C81" s="3">
        <v>143</v>
      </c>
    </row>
    <row r="82" spans="1:3" ht="30">
      <c r="A82" s="2" t="s">
        <v>2079</v>
      </c>
      <c r="B82" s="3"/>
      <c r="C82" s="3"/>
    </row>
    <row r="83" spans="1:3" ht="30">
      <c r="A83" s="8" t="s">
        <v>2066</v>
      </c>
      <c r="B83" s="3"/>
      <c r="C83" s="3"/>
    </row>
    <row r="84" spans="1:3">
      <c r="A84" s="2" t="s">
        <v>2067</v>
      </c>
      <c r="B84" s="3">
        <v>75</v>
      </c>
      <c r="C84" s="3">
        <v>177</v>
      </c>
    </row>
    <row r="85" spans="1:3">
      <c r="A85" s="2" t="s">
        <v>2068</v>
      </c>
      <c r="B85" s="3">
        <v>2</v>
      </c>
      <c r="C85" s="3">
        <v>12</v>
      </c>
    </row>
    <row r="86" spans="1:3">
      <c r="A86" s="2" t="s">
        <v>2069</v>
      </c>
      <c r="B86" s="3">
        <v>53</v>
      </c>
      <c r="C86" s="3">
        <v>145</v>
      </c>
    </row>
    <row r="87" spans="1:3">
      <c r="A87" s="2" t="s">
        <v>2070</v>
      </c>
      <c r="B87" s="3">
        <v>1</v>
      </c>
      <c r="C87" s="3">
        <v>8</v>
      </c>
    </row>
    <row r="88" spans="1:3">
      <c r="A88" s="2" t="s">
        <v>2071</v>
      </c>
      <c r="B88" s="3">
        <v>22</v>
      </c>
      <c r="C88" s="3">
        <v>32</v>
      </c>
    </row>
    <row r="89" spans="1:3">
      <c r="A89" s="2" t="s">
        <v>2072</v>
      </c>
      <c r="B89" s="3">
        <v>1</v>
      </c>
      <c r="C89" s="3">
        <v>4</v>
      </c>
    </row>
    <row r="90" spans="1:3" ht="30">
      <c r="A90" s="2" t="s">
        <v>2080</v>
      </c>
      <c r="B90" s="3"/>
      <c r="C90" s="3"/>
    </row>
    <row r="91" spans="1:3" ht="30">
      <c r="A91" s="8" t="s">
        <v>2066</v>
      </c>
      <c r="B91" s="3"/>
      <c r="C91" s="3"/>
    </row>
    <row r="92" spans="1:3">
      <c r="A92" s="2" t="s">
        <v>2067</v>
      </c>
      <c r="B92" s="5">
        <v>1001</v>
      </c>
      <c r="C92" s="5">
        <v>2023</v>
      </c>
    </row>
    <row r="93" spans="1:3">
      <c r="A93" s="2" t="s">
        <v>2068</v>
      </c>
      <c r="B93" s="3">
        <v>36</v>
      </c>
      <c r="C93" s="3">
        <v>183</v>
      </c>
    </row>
    <row r="94" spans="1:3">
      <c r="A94" s="2" t="s">
        <v>2069</v>
      </c>
      <c r="B94" s="3">
        <v>164</v>
      </c>
      <c r="C94" s="5">
        <v>1740</v>
      </c>
    </row>
    <row r="95" spans="1:3">
      <c r="A95" s="2" t="s">
        <v>2070</v>
      </c>
      <c r="B95" s="3">
        <v>7</v>
      </c>
      <c r="C95" s="3">
        <v>143</v>
      </c>
    </row>
    <row r="96" spans="1:3">
      <c r="A96" s="2" t="s">
        <v>2071</v>
      </c>
      <c r="B96" s="3">
        <v>837</v>
      </c>
      <c r="C96" s="3">
        <v>283</v>
      </c>
    </row>
    <row r="97" spans="1:3">
      <c r="A97" s="2" t="s">
        <v>2072</v>
      </c>
      <c r="B97" s="3">
        <v>29</v>
      </c>
      <c r="C97" s="3">
        <v>40</v>
      </c>
    </row>
    <row r="98" spans="1:3" ht="30">
      <c r="A98" s="2" t="s">
        <v>2081</v>
      </c>
      <c r="B98" s="3"/>
      <c r="C98" s="3"/>
    </row>
    <row r="99" spans="1:3" ht="30">
      <c r="A99" s="8" t="s">
        <v>2066</v>
      </c>
      <c r="B99" s="3"/>
      <c r="C99" s="3"/>
    </row>
    <row r="100" spans="1:3">
      <c r="A100" s="2" t="s">
        <v>2067</v>
      </c>
      <c r="B100" s="3"/>
      <c r="C100" s="3">
        <v>12</v>
      </c>
    </row>
    <row r="101" spans="1:3">
      <c r="A101" s="2" t="s">
        <v>2068</v>
      </c>
      <c r="B101" s="3"/>
      <c r="C101" s="3">
        <v>1</v>
      </c>
    </row>
    <row r="102" spans="1:3">
      <c r="A102" s="2" t="s">
        <v>2069</v>
      </c>
      <c r="B102" s="3"/>
      <c r="C102" s="3">
        <v>12</v>
      </c>
    </row>
    <row r="103" spans="1:3">
      <c r="A103" s="2" t="s">
        <v>2070</v>
      </c>
      <c r="B103" s="3"/>
      <c r="C103" s="3">
        <v>1</v>
      </c>
    </row>
    <row r="104" spans="1:3">
      <c r="A104" s="2" t="s">
        <v>2071</v>
      </c>
      <c r="B104" s="3"/>
      <c r="C104" s="3">
        <v>0</v>
      </c>
    </row>
    <row r="105" spans="1:3">
      <c r="A105" s="2" t="s">
        <v>2072</v>
      </c>
      <c r="B105" s="3"/>
      <c r="C105" s="3">
        <v>0</v>
      </c>
    </row>
    <row r="106" spans="1:3" ht="30">
      <c r="A106" s="2" t="s">
        <v>2082</v>
      </c>
      <c r="B106" s="3"/>
      <c r="C106" s="3"/>
    </row>
    <row r="107" spans="1:3" ht="30">
      <c r="A107" s="8" t="s">
        <v>2066</v>
      </c>
      <c r="B107" s="3"/>
      <c r="C107" s="3"/>
    </row>
    <row r="108" spans="1:3">
      <c r="A108" s="2" t="s">
        <v>2067</v>
      </c>
      <c r="B108" s="3">
        <v>205</v>
      </c>
      <c r="C108" s="3">
        <v>547</v>
      </c>
    </row>
    <row r="109" spans="1:3">
      <c r="A109" s="2" t="s">
        <v>2068</v>
      </c>
      <c r="B109" s="3">
        <v>8</v>
      </c>
      <c r="C109" s="3">
        <v>33</v>
      </c>
    </row>
    <row r="110" spans="1:3">
      <c r="A110" s="2" t="s">
        <v>2069</v>
      </c>
      <c r="B110" s="3">
        <v>53</v>
      </c>
      <c r="C110" s="3">
        <v>454</v>
      </c>
    </row>
    <row r="111" spans="1:3">
      <c r="A111" s="2" t="s">
        <v>2070</v>
      </c>
      <c r="B111" s="3">
        <v>5</v>
      </c>
      <c r="C111" s="3">
        <v>23</v>
      </c>
    </row>
    <row r="112" spans="1:3">
      <c r="A112" s="2" t="s">
        <v>2071</v>
      </c>
      <c r="B112" s="3">
        <v>152</v>
      </c>
      <c r="C112" s="3">
        <v>93</v>
      </c>
    </row>
    <row r="113" spans="1:3">
      <c r="A113" s="2" t="s">
        <v>2072</v>
      </c>
      <c r="B113" s="3">
        <v>3</v>
      </c>
      <c r="C113" s="3">
        <v>10</v>
      </c>
    </row>
    <row r="114" spans="1:3" ht="30">
      <c r="A114" s="2" t="s">
        <v>2083</v>
      </c>
      <c r="B114" s="3"/>
      <c r="C114" s="3"/>
    </row>
    <row r="115" spans="1:3" ht="30">
      <c r="A115" s="8" t="s">
        <v>2066</v>
      </c>
      <c r="B115" s="3"/>
      <c r="C115" s="3"/>
    </row>
    <row r="116" spans="1:3">
      <c r="A116" s="2" t="s">
        <v>2067</v>
      </c>
      <c r="B116" s="5">
        <v>8072</v>
      </c>
      <c r="C116" s="5">
        <v>11588</v>
      </c>
    </row>
    <row r="117" spans="1:3">
      <c r="A117" s="2" t="s">
        <v>2068</v>
      </c>
      <c r="B117" s="3">
        <v>330</v>
      </c>
      <c r="C117" s="5">
        <v>1170</v>
      </c>
    </row>
    <row r="118" spans="1:3">
      <c r="A118" s="2" t="s">
        <v>2069</v>
      </c>
      <c r="B118" s="5">
        <v>1901</v>
      </c>
      <c r="C118" s="5">
        <v>8504</v>
      </c>
    </row>
    <row r="119" spans="1:3">
      <c r="A119" s="2" t="s">
        <v>2070</v>
      </c>
      <c r="B119" s="3">
        <v>62</v>
      </c>
      <c r="C119" s="3">
        <v>733</v>
      </c>
    </row>
    <row r="120" spans="1:3">
      <c r="A120" s="2" t="s">
        <v>2071</v>
      </c>
      <c r="B120" s="5">
        <v>6171</v>
      </c>
      <c r="C120" s="5">
        <v>3084</v>
      </c>
    </row>
    <row r="121" spans="1:3">
      <c r="A121" s="2" t="s">
        <v>2072</v>
      </c>
      <c r="B121" s="3">
        <v>268</v>
      </c>
      <c r="C121" s="3">
        <v>437</v>
      </c>
    </row>
    <row r="122" spans="1:3" ht="30">
      <c r="A122" s="2" t="s">
        <v>2084</v>
      </c>
      <c r="B122" s="3"/>
      <c r="C122" s="3"/>
    </row>
    <row r="123" spans="1:3" ht="30">
      <c r="A123" s="8" t="s">
        <v>2066</v>
      </c>
      <c r="B123" s="3"/>
      <c r="C123" s="3"/>
    </row>
    <row r="124" spans="1:3">
      <c r="A124" s="2" t="s">
        <v>2067</v>
      </c>
      <c r="B124" s="3"/>
      <c r="C124" s="3">
        <v>36</v>
      </c>
    </row>
    <row r="125" spans="1:3">
      <c r="A125" s="2" t="s">
        <v>2068</v>
      </c>
      <c r="B125" s="3"/>
      <c r="C125" s="3">
        <v>4</v>
      </c>
    </row>
    <row r="126" spans="1:3">
      <c r="A126" s="2" t="s">
        <v>2069</v>
      </c>
      <c r="B126" s="3"/>
      <c r="C126" s="3">
        <v>36</v>
      </c>
    </row>
    <row r="127" spans="1:3">
      <c r="A127" s="2" t="s">
        <v>2070</v>
      </c>
      <c r="B127" s="3"/>
      <c r="C127" s="3">
        <v>4</v>
      </c>
    </row>
    <row r="128" spans="1:3">
      <c r="A128" s="2" t="s">
        <v>2071</v>
      </c>
      <c r="B128" s="3"/>
      <c r="C128" s="3">
        <v>0</v>
      </c>
    </row>
    <row r="129" spans="1:3">
      <c r="A129" s="2" t="s">
        <v>2072</v>
      </c>
      <c r="B129" s="3"/>
      <c r="C129" s="3">
        <v>0</v>
      </c>
    </row>
    <row r="130" spans="1:3" ht="30">
      <c r="A130" s="2" t="s">
        <v>2085</v>
      </c>
      <c r="B130" s="3"/>
      <c r="C130" s="3"/>
    </row>
    <row r="131" spans="1:3" ht="30">
      <c r="A131" s="8" t="s">
        <v>2066</v>
      </c>
      <c r="B131" s="3"/>
      <c r="C131" s="3"/>
    </row>
    <row r="132" spans="1:3">
      <c r="A132" s="2" t="s">
        <v>2067</v>
      </c>
      <c r="B132" s="3"/>
      <c r="C132" s="3">
        <v>59</v>
      </c>
    </row>
    <row r="133" spans="1:3">
      <c r="A133" s="2" t="s">
        <v>2068</v>
      </c>
      <c r="B133" s="3"/>
      <c r="C133" s="3">
        <v>9</v>
      </c>
    </row>
    <row r="134" spans="1:3">
      <c r="A134" s="2" t="s">
        <v>2069</v>
      </c>
      <c r="B134" s="3"/>
      <c r="C134" s="3">
        <v>52</v>
      </c>
    </row>
    <row r="135" spans="1:3">
      <c r="A135" s="2" t="s">
        <v>2070</v>
      </c>
      <c r="B135" s="3"/>
      <c r="C135" s="3">
        <v>8</v>
      </c>
    </row>
    <row r="136" spans="1:3">
      <c r="A136" s="2" t="s">
        <v>2071</v>
      </c>
      <c r="B136" s="3"/>
      <c r="C136" s="3">
        <v>7</v>
      </c>
    </row>
    <row r="137" spans="1:3">
      <c r="A137" s="2" t="s">
        <v>2072</v>
      </c>
      <c r="B137" s="3"/>
      <c r="C137" s="6">
        <v>1</v>
      </c>
    </row>
  </sheetData>
  <mergeCells count="1">
    <mergeCell ref="B1:C1"/>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showGridLines="0" workbookViewId="0"/>
  </sheetViews>
  <sheetFormatPr defaultRowHeight="15"/>
  <cols>
    <col min="1" max="1" width="36.5703125" bestFit="1" customWidth="1"/>
    <col min="2" max="3" width="12.28515625" bestFit="1" customWidth="1"/>
  </cols>
  <sheetData>
    <row r="1" spans="1:3" ht="45">
      <c r="A1" s="1" t="s">
        <v>2086</v>
      </c>
      <c r="B1" s="1" t="s">
        <v>2</v>
      </c>
      <c r="C1" s="1" t="s">
        <v>29</v>
      </c>
    </row>
    <row r="2" spans="1:3" ht="30">
      <c r="A2" s="8" t="s">
        <v>2066</v>
      </c>
      <c r="B2" s="3"/>
      <c r="C2" s="3"/>
    </row>
    <row r="3" spans="1:3" ht="30">
      <c r="A3" s="2" t="s">
        <v>2087</v>
      </c>
      <c r="B3" s="652">
        <v>1</v>
      </c>
      <c r="C3" s="652">
        <v>1</v>
      </c>
    </row>
    <row r="4" spans="1:3">
      <c r="A4" s="2" t="s">
        <v>2088</v>
      </c>
      <c r="B4" s="652">
        <v>1</v>
      </c>
      <c r="C4" s="652">
        <v>1</v>
      </c>
    </row>
    <row r="5" spans="1:3">
      <c r="A5" s="2" t="s">
        <v>941</v>
      </c>
      <c r="B5" s="3"/>
      <c r="C5" s="3"/>
    </row>
    <row r="6" spans="1:3" ht="30">
      <c r="A6" s="8" t="s">
        <v>2066</v>
      </c>
      <c r="B6" s="3"/>
      <c r="C6" s="3"/>
    </row>
    <row r="7" spans="1:3" ht="30">
      <c r="A7" s="2" t="s">
        <v>2087</v>
      </c>
      <c r="B7" s="652">
        <v>0.95</v>
      </c>
      <c r="C7" s="652">
        <v>0.96</v>
      </c>
    </row>
    <row r="8" spans="1:3">
      <c r="A8" s="2" t="s">
        <v>2088</v>
      </c>
      <c r="B8" s="652">
        <v>0.89</v>
      </c>
      <c r="C8" s="652">
        <v>0.92</v>
      </c>
    </row>
    <row r="9" spans="1:3">
      <c r="A9" s="2" t="s">
        <v>120</v>
      </c>
      <c r="B9" s="3"/>
      <c r="C9" s="3"/>
    </row>
    <row r="10" spans="1:3" ht="30">
      <c r="A10" s="8" t="s">
        <v>2066</v>
      </c>
      <c r="B10" s="3"/>
      <c r="C10" s="3"/>
    </row>
    <row r="11" spans="1:3" ht="30">
      <c r="A11" s="2" t="s">
        <v>2087</v>
      </c>
      <c r="B11" s="652">
        <v>0.05</v>
      </c>
      <c r="C11" s="652">
        <v>0.04</v>
      </c>
    </row>
    <row r="12" spans="1:3">
      <c r="A12" s="2" t="s">
        <v>2088</v>
      </c>
      <c r="B12" s="652">
        <v>0.11</v>
      </c>
      <c r="C12" s="652">
        <v>0.08</v>
      </c>
    </row>
    <row r="13" spans="1:3" ht="30">
      <c r="A13" s="2" t="s">
        <v>2016</v>
      </c>
      <c r="B13" s="3"/>
      <c r="C13" s="3"/>
    </row>
    <row r="14" spans="1:3" ht="30">
      <c r="A14" s="8" t="s">
        <v>2066</v>
      </c>
      <c r="B14" s="3"/>
      <c r="C14" s="3"/>
    </row>
    <row r="15" spans="1:3" ht="30">
      <c r="A15" s="2" t="s">
        <v>2087</v>
      </c>
      <c r="B15" s="652">
        <v>0</v>
      </c>
      <c r="C15" s="652">
        <v>0.25</v>
      </c>
    </row>
    <row r="16" spans="1:3">
      <c r="A16" s="2" t="s">
        <v>2088</v>
      </c>
      <c r="B16" s="652">
        <v>0</v>
      </c>
      <c r="C16" s="652">
        <v>0.01</v>
      </c>
    </row>
    <row r="17" spans="1:3">
      <c r="A17" s="2" t="s">
        <v>1992</v>
      </c>
      <c r="B17" s="3"/>
      <c r="C17" s="3"/>
    </row>
    <row r="18" spans="1:3" ht="30">
      <c r="A18" s="8" t="s">
        <v>2066</v>
      </c>
      <c r="B18" s="3"/>
      <c r="C18" s="3"/>
    </row>
    <row r="19" spans="1:3" ht="30">
      <c r="A19" s="2" t="s">
        <v>2087</v>
      </c>
      <c r="B19" s="652">
        <v>0.13</v>
      </c>
      <c r="C19" s="652">
        <v>0.13</v>
      </c>
    </row>
    <row r="20" spans="1:3">
      <c r="A20" s="2" t="s">
        <v>2088</v>
      </c>
      <c r="B20" s="652">
        <v>7.0000000000000007E-2</v>
      </c>
      <c r="C20" s="652">
        <v>0.12</v>
      </c>
    </row>
    <row r="21" spans="1:3" ht="30">
      <c r="A21" s="2" t="s">
        <v>1995</v>
      </c>
      <c r="B21" s="3"/>
      <c r="C21" s="3"/>
    </row>
    <row r="22" spans="1:3" ht="30">
      <c r="A22" s="8" t="s">
        <v>2066</v>
      </c>
      <c r="B22" s="3"/>
      <c r="C22" s="3"/>
    </row>
    <row r="23" spans="1:3" ht="30">
      <c r="A23" s="2" t="s">
        <v>2087</v>
      </c>
      <c r="B23" s="652">
        <v>0.03</v>
      </c>
      <c r="C23" s="652">
        <v>0.03</v>
      </c>
    </row>
    <row r="24" spans="1:3">
      <c r="A24" s="2" t="s">
        <v>2088</v>
      </c>
      <c r="B24" s="652">
        <v>0.02</v>
      </c>
      <c r="C24" s="652">
        <v>0.04</v>
      </c>
    </row>
    <row r="25" spans="1:3" ht="30">
      <c r="A25" s="2" t="s">
        <v>1998</v>
      </c>
      <c r="B25" s="3"/>
      <c r="C25" s="3"/>
    </row>
    <row r="26" spans="1:3" ht="30">
      <c r="A26" s="8" t="s">
        <v>2066</v>
      </c>
      <c r="B26" s="3"/>
      <c r="C26" s="3"/>
    </row>
    <row r="27" spans="1:3" ht="30">
      <c r="A27" s="2" t="s">
        <v>2087</v>
      </c>
      <c r="B27" s="652">
        <v>0.14000000000000001</v>
      </c>
      <c r="C27" s="652">
        <v>0.14000000000000001</v>
      </c>
    </row>
    <row r="28" spans="1:3">
      <c r="A28" s="2" t="s">
        <v>2088</v>
      </c>
      <c r="B28" s="652">
        <v>0.33</v>
      </c>
      <c r="C28" s="652">
        <v>0.22</v>
      </c>
    </row>
    <row r="29" spans="1:3">
      <c r="A29" s="2" t="s">
        <v>2004</v>
      </c>
      <c r="B29" s="3"/>
      <c r="C29" s="3"/>
    </row>
    <row r="30" spans="1:3" ht="30">
      <c r="A30" s="8" t="s">
        <v>2066</v>
      </c>
      <c r="B30" s="3"/>
      <c r="C30" s="3"/>
    </row>
    <row r="31" spans="1:3" ht="30">
      <c r="A31" s="2" t="s">
        <v>2087</v>
      </c>
      <c r="B31" s="652">
        <v>0.65</v>
      </c>
      <c r="C31" s="652">
        <v>0.41</v>
      </c>
    </row>
    <row r="32" spans="1:3">
      <c r="A32" s="2" t="s">
        <v>2088</v>
      </c>
      <c r="B32" s="652">
        <v>0.47</v>
      </c>
      <c r="C32" s="652">
        <v>0.53</v>
      </c>
    </row>
    <row r="33" spans="1:3" ht="30">
      <c r="A33" s="2" t="s">
        <v>2089</v>
      </c>
      <c r="B33" s="3"/>
      <c r="C33" s="3"/>
    </row>
    <row r="34" spans="1:3" ht="30">
      <c r="A34" s="8" t="s">
        <v>2066</v>
      </c>
      <c r="B34" s="3"/>
      <c r="C34" s="3"/>
    </row>
    <row r="35" spans="1:3" ht="45">
      <c r="A35" s="2" t="s">
        <v>2090</v>
      </c>
      <c r="B35" s="652">
        <v>1</v>
      </c>
      <c r="C35" s="652">
        <v>0.9</v>
      </c>
    </row>
    <row r="36" spans="1:3" ht="30">
      <c r="A36" s="2" t="s">
        <v>2091</v>
      </c>
      <c r="B36" s="3"/>
      <c r="C36" s="3"/>
    </row>
    <row r="37" spans="1:3" ht="30">
      <c r="A37" s="8" t="s">
        <v>2066</v>
      </c>
      <c r="B37" s="3"/>
      <c r="C37" s="3"/>
    </row>
    <row r="38" spans="1:3" ht="45">
      <c r="A38" s="2" t="s">
        <v>2090</v>
      </c>
      <c r="B38" s="652">
        <v>0</v>
      </c>
      <c r="C38" s="652">
        <v>1</v>
      </c>
    </row>
    <row r="39" spans="1:3" ht="30">
      <c r="A39" s="2" t="s">
        <v>2092</v>
      </c>
      <c r="B39" s="3"/>
      <c r="C39" s="3"/>
    </row>
    <row r="40" spans="1:3" ht="30">
      <c r="A40" s="8" t="s">
        <v>2066</v>
      </c>
      <c r="B40" s="3"/>
      <c r="C40" s="3"/>
    </row>
    <row r="41" spans="1:3" ht="45">
      <c r="A41" s="2" t="s">
        <v>2090</v>
      </c>
      <c r="B41" s="652">
        <v>1</v>
      </c>
      <c r="C41" s="652">
        <v>0.98</v>
      </c>
    </row>
    <row r="42" spans="1:3" ht="30">
      <c r="A42" s="2" t="s">
        <v>2093</v>
      </c>
      <c r="B42" s="3"/>
      <c r="C42" s="3"/>
    </row>
    <row r="43" spans="1:3" ht="30">
      <c r="A43" s="8" t="s">
        <v>2066</v>
      </c>
      <c r="B43" s="3"/>
      <c r="C43" s="3"/>
    </row>
    <row r="44" spans="1:3" ht="45">
      <c r="A44" s="2" t="s">
        <v>2090</v>
      </c>
      <c r="B44" s="652">
        <v>1</v>
      </c>
      <c r="C44" s="652">
        <v>1</v>
      </c>
    </row>
    <row r="45" spans="1:3" ht="30">
      <c r="A45" s="2" t="s">
        <v>2094</v>
      </c>
      <c r="B45" s="3"/>
      <c r="C45" s="3"/>
    </row>
    <row r="46" spans="1:3" ht="30">
      <c r="A46" s="8" t="s">
        <v>2066</v>
      </c>
      <c r="B46" s="3"/>
      <c r="C46" s="3"/>
    </row>
    <row r="47" spans="1:3" ht="45">
      <c r="A47" s="2" t="s">
        <v>2090</v>
      </c>
      <c r="B47" s="652">
        <v>0.31</v>
      </c>
      <c r="C47" s="652">
        <v>0.64</v>
      </c>
    </row>
    <row r="48" spans="1:3" ht="30">
      <c r="A48" s="2" t="s">
        <v>2095</v>
      </c>
      <c r="B48" s="3"/>
      <c r="C48" s="3"/>
    </row>
    <row r="49" spans="1:3" ht="30">
      <c r="A49" s="8" t="s">
        <v>2066</v>
      </c>
      <c r="B49" s="3"/>
      <c r="C49" s="3"/>
    </row>
    <row r="50" spans="1:3" ht="45">
      <c r="A50" s="2" t="s">
        <v>2090</v>
      </c>
      <c r="B50" s="652">
        <v>0.88</v>
      </c>
      <c r="C50" s="652">
        <v>0.91</v>
      </c>
    </row>
  </sheetData>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1"/>
  <sheetViews>
    <sheetView showGridLines="0" workbookViewId="0"/>
  </sheetViews>
  <sheetFormatPr defaultRowHeight="15"/>
  <cols>
    <col min="1" max="1" width="36.5703125" bestFit="1" customWidth="1"/>
    <col min="2" max="3" width="12.28515625" bestFit="1" customWidth="1"/>
  </cols>
  <sheetData>
    <row r="1" spans="1:3" ht="15" customHeight="1">
      <c r="A1" s="1" t="s">
        <v>2096</v>
      </c>
      <c r="B1" s="7" t="s">
        <v>1</v>
      </c>
      <c r="C1" s="7"/>
    </row>
    <row r="2" spans="1:3">
      <c r="A2" s="1" t="s">
        <v>66</v>
      </c>
      <c r="B2" s="1" t="s">
        <v>2</v>
      </c>
      <c r="C2" s="1" t="s">
        <v>29</v>
      </c>
    </row>
    <row r="3" spans="1:3">
      <c r="A3" s="8" t="s">
        <v>2097</v>
      </c>
      <c r="B3" s="3"/>
      <c r="C3" s="3"/>
    </row>
    <row r="4" spans="1:3">
      <c r="A4" s="2" t="s">
        <v>2040</v>
      </c>
      <c r="B4" s="6">
        <v>60844</v>
      </c>
      <c r="C4" s="6">
        <v>59515</v>
      </c>
    </row>
    <row r="5" spans="1:3">
      <c r="A5" s="2" t="s">
        <v>623</v>
      </c>
      <c r="B5" s="5">
        <v>68270</v>
      </c>
      <c r="C5" s="5">
        <v>61038</v>
      </c>
    </row>
    <row r="6" spans="1:3">
      <c r="A6" s="2" t="s">
        <v>2023</v>
      </c>
      <c r="B6" s="5">
        <v>7426</v>
      </c>
      <c r="C6" s="5">
        <v>1523</v>
      </c>
    </row>
    <row r="7" spans="1:3">
      <c r="A7" s="2" t="s">
        <v>120</v>
      </c>
      <c r="B7" s="3"/>
      <c r="C7" s="3"/>
    </row>
    <row r="8" spans="1:3">
      <c r="A8" s="8" t="s">
        <v>2097</v>
      </c>
      <c r="B8" s="3"/>
      <c r="C8" s="3"/>
    </row>
    <row r="9" spans="1:3">
      <c r="A9" s="2" t="s">
        <v>2040</v>
      </c>
      <c r="B9" s="5">
        <v>2440</v>
      </c>
      <c r="C9" s="5">
        <v>2987</v>
      </c>
    </row>
    <row r="10" spans="1:3">
      <c r="A10" s="2" t="s">
        <v>623</v>
      </c>
      <c r="B10" s="5">
        <v>2669</v>
      </c>
      <c r="C10" s="5">
        <v>2947</v>
      </c>
    </row>
    <row r="11" spans="1:3">
      <c r="A11" s="2" t="s">
        <v>2023</v>
      </c>
      <c r="B11" s="3">
        <v>229</v>
      </c>
      <c r="C11" s="3">
        <v>-40</v>
      </c>
    </row>
    <row r="12" spans="1:3">
      <c r="A12" s="2" t="s">
        <v>2098</v>
      </c>
      <c r="B12" s="3"/>
      <c r="C12" s="3"/>
    </row>
    <row r="13" spans="1:3">
      <c r="A13" s="8" t="s">
        <v>2097</v>
      </c>
      <c r="B13" s="3"/>
      <c r="C13" s="3"/>
    </row>
    <row r="14" spans="1:3">
      <c r="A14" s="2" t="s">
        <v>2040</v>
      </c>
      <c r="B14" s="5">
        <v>1554</v>
      </c>
      <c r="C14" s="5">
        <v>1920</v>
      </c>
    </row>
    <row r="15" spans="1:3">
      <c r="A15" s="2" t="s">
        <v>623</v>
      </c>
      <c r="B15" s="5">
        <v>1645</v>
      </c>
      <c r="C15" s="5">
        <v>1913</v>
      </c>
    </row>
    <row r="16" spans="1:3">
      <c r="A16" s="2" t="s">
        <v>2023</v>
      </c>
      <c r="B16" s="3">
        <v>91</v>
      </c>
      <c r="C16" s="3">
        <v>-7</v>
      </c>
    </row>
    <row r="17" spans="1:3">
      <c r="A17" s="2" t="s">
        <v>2099</v>
      </c>
      <c r="B17" s="3"/>
      <c r="C17" s="3"/>
    </row>
    <row r="18" spans="1:3">
      <c r="A18" s="8" t="s">
        <v>2097</v>
      </c>
      <c r="B18" s="3"/>
      <c r="C18" s="3"/>
    </row>
    <row r="19" spans="1:3">
      <c r="A19" s="2" t="s">
        <v>2040</v>
      </c>
      <c r="B19" s="3">
        <v>61</v>
      </c>
      <c r="C19" s="3">
        <v>145</v>
      </c>
    </row>
    <row r="20" spans="1:3">
      <c r="A20" s="2" t="s">
        <v>623</v>
      </c>
      <c r="B20" s="3">
        <v>87</v>
      </c>
      <c r="C20" s="3">
        <v>183</v>
      </c>
    </row>
    <row r="21" spans="1:3">
      <c r="A21" s="2" t="s">
        <v>2023</v>
      </c>
      <c r="B21" s="3">
        <v>26</v>
      </c>
      <c r="C21" s="3">
        <v>38</v>
      </c>
    </row>
    <row r="22" spans="1:3" ht="30">
      <c r="A22" s="2" t="s">
        <v>2100</v>
      </c>
      <c r="B22" s="3"/>
      <c r="C22" s="3"/>
    </row>
    <row r="23" spans="1:3">
      <c r="A23" s="8" t="s">
        <v>2097</v>
      </c>
      <c r="B23" s="3"/>
      <c r="C23" s="3"/>
    </row>
    <row r="24" spans="1:3">
      <c r="A24" s="2" t="s">
        <v>2040</v>
      </c>
      <c r="B24" s="5">
        <v>1330</v>
      </c>
      <c r="C24" s="5">
        <v>1563</v>
      </c>
    </row>
    <row r="25" spans="1:3">
      <c r="A25" s="2" t="s">
        <v>623</v>
      </c>
      <c r="B25" s="5">
        <v>1333</v>
      </c>
      <c r="C25" s="5">
        <v>1532</v>
      </c>
    </row>
    <row r="26" spans="1:3">
      <c r="A26" s="2" t="s">
        <v>2023</v>
      </c>
      <c r="B26" s="3">
        <v>3</v>
      </c>
      <c r="C26" s="3">
        <v>-31</v>
      </c>
    </row>
    <row r="27" spans="1:3" ht="30">
      <c r="A27" s="2" t="s">
        <v>2101</v>
      </c>
      <c r="B27" s="3"/>
      <c r="C27" s="3"/>
    </row>
    <row r="28" spans="1:3">
      <c r="A28" s="8" t="s">
        <v>2097</v>
      </c>
      <c r="B28" s="3"/>
      <c r="C28" s="3"/>
    </row>
    <row r="29" spans="1:3">
      <c r="A29" s="2" t="s">
        <v>2040</v>
      </c>
      <c r="B29" s="3">
        <v>163</v>
      </c>
      <c r="C29" s="3">
        <v>212</v>
      </c>
    </row>
    <row r="30" spans="1:3">
      <c r="A30" s="2" t="s">
        <v>623</v>
      </c>
      <c r="B30" s="3">
        <v>225</v>
      </c>
      <c r="C30" s="3">
        <v>198</v>
      </c>
    </row>
    <row r="31" spans="1:3">
      <c r="A31" s="2" t="s">
        <v>2023</v>
      </c>
      <c r="B31" s="3">
        <v>62</v>
      </c>
      <c r="C31" s="3">
        <v>-14</v>
      </c>
    </row>
    <row r="32" spans="1:3">
      <c r="A32" s="2" t="s">
        <v>2102</v>
      </c>
      <c r="B32" s="3"/>
      <c r="C32" s="3"/>
    </row>
    <row r="33" spans="1:3">
      <c r="A33" s="8" t="s">
        <v>2097</v>
      </c>
      <c r="B33" s="3"/>
      <c r="C33" s="3"/>
    </row>
    <row r="34" spans="1:3">
      <c r="A34" s="2" t="s">
        <v>2040</v>
      </c>
      <c r="B34" s="3">
        <v>703</v>
      </c>
      <c r="C34" s="3">
        <v>858</v>
      </c>
    </row>
    <row r="35" spans="1:3">
      <c r="A35" s="2" t="s">
        <v>623</v>
      </c>
      <c r="B35" s="3">
        <v>793</v>
      </c>
      <c r="C35" s="3">
        <v>825</v>
      </c>
    </row>
    <row r="36" spans="1:3">
      <c r="A36" s="2" t="s">
        <v>2023</v>
      </c>
      <c r="B36" s="3">
        <v>90</v>
      </c>
      <c r="C36" s="3">
        <v>-33</v>
      </c>
    </row>
    <row r="37" spans="1:3">
      <c r="A37" s="2" t="s">
        <v>2103</v>
      </c>
      <c r="B37" s="3"/>
      <c r="C37" s="3"/>
    </row>
    <row r="38" spans="1:3">
      <c r="A38" s="8" t="s">
        <v>2097</v>
      </c>
      <c r="B38" s="3"/>
      <c r="C38" s="3"/>
    </row>
    <row r="39" spans="1:3">
      <c r="A39" s="2" t="s">
        <v>2040</v>
      </c>
      <c r="B39" s="3">
        <v>519</v>
      </c>
      <c r="C39" s="3">
        <v>746</v>
      </c>
    </row>
    <row r="40" spans="1:3">
      <c r="A40" s="2" t="s">
        <v>623</v>
      </c>
      <c r="B40" s="3">
        <v>556</v>
      </c>
      <c r="C40" s="3">
        <v>706</v>
      </c>
    </row>
    <row r="41" spans="1:3">
      <c r="A41" s="2" t="s">
        <v>2023</v>
      </c>
      <c r="B41" s="3">
        <v>37</v>
      </c>
      <c r="C41" s="3">
        <v>-40</v>
      </c>
    </row>
    <row r="42" spans="1:3" ht="30">
      <c r="A42" s="2" t="s">
        <v>2104</v>
      </c>
      <c r="B42" s="3"/>
      <c r="C42" s="3"/>
    </row>
    <row r="43" spans="1:3">
      <c r="A43" s="8" t="s">
        <v>2097</v>
      </c>
      <c r="B43" s="3"/>
      <c r="C43" s="3"/>
    </row>
    <row r="44" spans="1:3">
      <c r="A44" s="2" t="s">
        <v>2040</v>
      </c>
      <c r="B44" s="3">
        <v>184</v>
      </c>
      <c r="C44" s="3">
        <v>112</v>
      </c>
    </row>
    <row r="45" spans="1:3">
      <c r="A45" s="2" t="s">
        <v>623</v>
      </c>
      <c r="B45" s="3">
        <v>237</v>
      </c>
      <c r="C45" s="3">
        <v>119</v>
      </c>
    </row>
    <row r="46" spans="1:3">
      <c r="A46" s="2" t="s">
        <v>2023</v>
      </c>
      <c r="B46" s="3">
        <v>53</v>
      </c>
      <c r="C46" s="3">
        <v>7</v>
      </c>
    </row>
    <row r="47" spans="1:3" ht="30">
      <c r="A47" s="2" t="s">
        <v>2105</v>
      </c>
      <c r="B47" s="3"/>
      <c r="C47" s="3"/>
    </row>
    <row r="48" spans="1:3">
      <c r="A48" s="8" t="s">
        <v>2097</v>
      </c>
      <c r="B48" s="3"/>
      <c r="C48" s="3"/>
    </row>
    <row r="49" spans="1:3">
      <c r="A49" s="2" t="s">
        <v>2040</v>
      </c>
      <c r="B49" s="3">
        <v>183</v>
      </c>
      <c r="C49" s="3">
        <v>209</v>
      </c>
    </row>
    <row r="50" spans="1:3">
      <c r="A50" s="2" t="s">
        <v>623</v>
      </c>
      <c r="B50" s="3">
        <v>231</v>
      </c>
      <c r="C50" s="3">
        <v>209</v>
      </c>
    </row>
    <row r="51" spans="1:3">
      <c r="A51" s="2" t="s">
        <v>2023</v>
      </c>
      <c r="B51" s="6">
        <v>48</v>
      </c>
      <c r="C51" s="6">
        <v>0</v>
      </c>
    </row>
  </sheetData>
  <mergeCells count="1">
    <mergeCell ref="B1:C1"/>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defaultRowHeight="15"/>
  <cols>
    <col min="1" max="1" width="36.5703125" bestFit="1" customWidth="1"/>
    <col min="2" max="3" width="12.28515625" bestFit="1" customWidth="1"/>
  </cols>
  <sheetData>
    <row r="1" spans="1:3" ht="45">
      <c r="A1" s="1" t="s">
        <v>2106</v>
      </c>
      <c r="B1" s="7" t="s">
        <v>2</v>
      </c>
      <c r="C1" s="7" t="s">
        <v>29</v>
      </c>
    </row>
    <row r="2" spans="1:3">
      <c r="A2" s="1" t="s">
        <v>66</v>
      </c>
      <c r="B2" s="7"/>
      <c r="C2" s="7"/>
    </row>
    <row r="3" spans="1:3">
      <c r="A3" s="8" t="s">
        <v>2107</v>
      </c>
      <c r="B3" s="3"/>
      <c r="C3" s="3"/>
    </row>
    <row r="4" spans="1:3" ht="30">
      <c r="A4" s="2" t="s">
        <v>2015</v>
      </c>
      <c r="B4" s="6">
        <v>34242</v>
      </c>
      <c r="C4" s="6">
        <v>44415</v>
      </c>
    </row>
    <row r="5" spans="1:3" ht="30">
      <c r="A5" s="2" t="s">
        <v>126</v>
      </c>
      <c r="B5" s="5">
        <v>38497</v>
      </c>
      <c r="C5" s="5">
        <v>45846</v>
      </c>
    </row>
    <row r="6" spans="1:3">
      <c r="A6" s="2" t="s">
        <v>130</v>
      </c>
      <c r="B6" s="3">
        <v>802</v>
      </c>
      <c r="C6" s="3">
        <v>488</v>
      </c>
    </row>
    <row r="7" spans="1:3">
      <c r="A7" s="2" t="s">
        <v>2108</v>
      </c>
      <c r="B7" s="5">
        <v>73901</v>
      </c>
      <c r="C7" s="5">
        <v>64532</v>
      </c>
    </row>
    <row r="8" spans="1:3">
      <c r="A8" s="2" t="s">
        <v>131</v>
      </c>
      <c r="B8" s="5">
        <v>2423</v>
      </c>
      <c r="C8" s="3">
        <v>837</v>
      </c>
    </row>
    <row r="9" spans="1:3">
      <c r="A9" s="2" t="s">
        <v>2109</v>
      </c>
      <c r="B9" s="5">
        <v>101420</v>
      </c>
      <c r="C9" s="5">
        <v>106687</v>
      </c>
    </row>
    <row r="10" spans="1:3">
      <c r="A10" s="2" t="s">
        <v>2110</v>
      </c>
      <c r="B10" s="5">
        <v>2423</v>
      </c>
      <c r="C10" s="3">
        <v>837</v>
      </c>
    </row>
    <row r="11" spans="1:3">
      <c r="A11" s="2" t="s">
        <v>121</v>
      </c>
      <c r="B11" s="3"/>
      <c r="C11" s="3"/>
    </row>
    <row r="12" spans="1:3">
      <c r="A12" s="8" t="s">
        <v>2107</v>
      </c>
      <c r="B12" s="3"/>
      <c r="C12" s="3"/>
    </row>
    <row r="13" spans="1:3" ht="30">
      <c r="A13" s="2" t="s">
        <v>132</v>
      </c>
      <c r="B13" s="5">
        <v>3020</v>
      </c>
      <c r="C13" s="5">
        <v>4109</v>
      </c>
    </row>
    <row r="14" spans="1:3" ht="30">
      <c r="A14" s="2" t="s">
        <v>2026</v>
      </c>
      <c r="B14" s="5">
        <v>4166</v>
      </c>
      <c r="C14" s="5">
        <v>4843</v>
      </c>
    </row>
    <row r="15" spans="1:3" ht="30">
      <c r="A15" s="2" t="s">
        <v>133</v>
      </c>
      <c r="B15" s="3">
        <v>405</v>
      </c>
      <c r="C15" s="3">
        <v>463</v>
      </c>
    </row>
    <row r="16" spans="1:3" ht="30">
      <c r="A16" s="2" t="s">
        <v>2111</v>
      </c>
      <c r="B16" s="3">
        <v>429</v>
      </c>
      <c r="C16" s="3">
        <v>468</v>
      </c>
    </row>
    <row r="17" spans="1:3" ht="30">
      <c r="A17" s="2" t="s">
        <v>2015</v>
      </c>
      <c r="B17" s="3">
        <v>83</v>
      </c>
      <c r="C17" s="3">
        <v>237</v>
      </c>
    </row>
    <row r="18" spans="1:3" ht="30">
      <c r="A18" s="2" t="s">
        <v>126</v>
      </c>
      <c r="B18" s="3">
        <v>84</v>
      </c>
      <c r="C18" s="3">
        <v>236</v>
      </c>
    </row>
    <row r="19" spans="1:3">
      <c r="A19" s="2" t="s">
        <v>2112</v>
      </c>
      <c r="B19" s="3">
        <v>106</v>
      </c>
      <c r="C19" s="3">
        <v>106</v>
      </c>
    </row>
    <row r="20" spans="1:3">
      <c r="A20" s="2" t="s">
        <v>130</v>
      </c>
      <c r="B20" s="3">
        <v>106</v>
      </c>
      <c r="C20" s="3">
        <v>106</v>
      </c>
    </row>
    <row r="21" spans="1:3">
      <c r="A21" s="2" t="s">
        <v>2113</v>
      </c>
      <c r="B21" s="5">
        <v>3614</v>
      </c>
      <c r="C21" s="5">
        <v>4915</v>
      </c>
    </row>
    <row r="22" spans="1:3">
      <c r="A22" s="2" t="s">
        <v>2108</v>
      </c>
      <c r="B22" s="5">
        <v>4785</v>
      </c>
      <c r="C22" s="5">
        <v>5653</v>
      </c>
    </row>
    <row r="23" spans="1:3">
      <c r="A23" s="2" t="s">
        <v>2114</v>
      </c>
      <c r="B23" s="3">
        <v>318</v>
      </c>
      <c r="C23" s="3">
        <v>207</v>
      </c>
    </row>
    <row r="24" spans="1:3">
      <c r="A24" s="2" t="s">
        <v>131</v>
      </c>
      <c r="B24" s="3">
        <v>318</v>
      </c>
      <c r="C24" s="3">
        <v>207</v>
      </c>
    </row>
    <row r="25" spans="1:3">
      <c r="A25" s="2" t="s">
        <v>2109</v>
      </c>
      <c r="B25" s="3">
        <v>318</v>
      </c>
      <c r="C25" s="3">
        <v>207</v>
      </c>
    </row>
    <row r="26" spans="1:3">
      <c r="A26" s="2" t="s">
        <v>2110</v>
      </c>
      <c r="B26" s="6">
        <v>318</v>
      </c>
      <c r="C26" s="6">
        <v>207</v>
      </c>
    </row>
  </sheetData>
  <mergeCells count="2">
    <mergeCell ref="B1:B2"/>
    <mergeCell ref="C1:C2"/>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28515625" bestFit="1" customWidth="1"/>
  </cols>
  <sheetData>
    <row r="1" spans="1:3" ht="45">
      <c r="A1" s="1" t="s">
        <v>2115</v>
      </c>
      <c r="B1" s="7" t="s">
        <v>2</v>
      </c>
      <c r="C1" s="7" t="s">
        <v>29</v>
      </c>
    </row>
    <row r="2" spans="1:3">
      <c r="A2" s="1" t="s">
        <v>66</v>
      </c>
      <c r="B2" s="7"/>
      <c r="C2" s="7"/>
    </row>
    <row r="3" spans="1:3">
      <c r="A3" s="8" t="s">
        <v>2107</v>
      </c>
      <c r="B3" s="3"/>
      <c r="C3" s="3"/>
    </row>
    <row r="4" spans="1:3" ht="30">
      <c r="A4" s="2" t="s">
        <v>2015</v>
      </c>
      <c r="B4" s="6">
        <v>34242</v>
      </c>
      <c r="C4" s="6">
        <v>44415</v>
      </c>
    </row>
    <row r="5" spans="1:3" ht="30">
      <c r="A5" s="2" t="s">
        <v>126</v>
      </c>
      <c r="B5" s="5">
        <v>38497</v>
      </c>
      <c r="C5" s="5">
        <v>45846</v>
      </c>
    </row>
    <row r="6" spans="1:3">
      <c r="A6" s="2" t="s">
        <v>2108</v>
      </c>
      <c r="B6" s="5">
        <v>73901</v>
      </c>
      <c r="C6" s="5">
        <v>64532</v>
      </c>
    </row>
    <row r="7" spans="1:3" ht="30">
      <c r="A7" s="2" t="s">
        <v>1840</v>
      </c>
      <c r="B7" s="3"/>
      <c r="C7" s="3"/>
    </row>
    <row r="8" spans="1:3">
      <c r="A8" s="8" t="s">
        <v>2107</v>
      </c>
      <c r="B8" s="3"/>
      <c r="C8" s="3"/>
    </row>
    <row r="9" spans="1:3" ht="30">
      <c r="A9" s="2" t="s">
        <v>132</v>
      </c>
      <c r="B9" s="5">
        <v>6104</v>
      </c>
      <c r="C9" s="5">
        <v>6724</v>
      </c>
    </row>
    <row r="10" spans="1:3" ht="30">
      <c r="A10" s="2" t="s">
        <v>2026</v>
      </c>
      <c r="B10" s="5">
        <v>6937</v>
      </c>
      <c r="C10" s="5">
        <v>6916</v>
      </c>
    </row>
    <row r="11" spans="1:3" ht="30">
      <c r="A11" s="2" t="s">
        <v>133</v>
      </c>
      <c r="B11" s="3">
        <v>324</v>
      </c>
      <c r="C11" s="3">
        <v>370</v>
      </c>
    </row>
    <row r="12" spans="1:3" ht="30">
      <c r="A12" s="2" t="s">
        <v>2111</v>
      </c>
      <c r="B12" s="3">
        <v>330</v>
      </c>
      <c r="C12" s="3">
        <v>378</v>
      </c>
    </row>
    <row r="13" spans="1:3" ht="30">
      <c r="A13" s="2" t="s">
        <v>2015</v>
      </c>
      <c r="B13" s="5">
        <v>2564</v>
      </c>
      <c r="C13" s="5">
        <v>2949</v>
      </c>
    </row>
    <row r="14" spans="1:3" ht="30">
      <c r="A14" s="2" t="s">
        <v>126</v>
      </c>
      <c r="B14" s="5">
        <v>2829</v>
      </c>
      <c r="C14" s="5">
        <v>3039</v>
      </c>
    </row>
    <row r="15" spans="1:3">
      <c r="A15" s="2" t="s">
        <v>2113</v>
      </c>
      <c r="B15" s="5">
        <v>8992</v>
      </c>
      <c r="C15" s="5">
        <v>10043</v>
      </c>
    </row>
    <row r="16" spans="1:3">
      <c r="A16" s="2" t="s">
        <v>2108</v>
      </c>
      <c r="B16" s="6">
        <v>10096</v>
      </c>
      <c r="C16" s="6">
        <v>10333</v>
      </c>
    </row>
  </sheetData>
  <mergeCells count="2">
    <mergeCell ref="B1:B2"/>
    <mergeCell ref="C1:C2"/>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cols>
    <col min="1" max="1" width="36.5703125" bestFit="1" customWidth="1"/>
    <col min="2" max="3" width="12.28515625" bestFit="1" customWidth="1"/>
  </cols>
  <sheetData>
    <row r="1" spans="1:3" ht="30">
      <c r="A1" s="1" t="s">
        <v>2116</v>
      </c>
      <c r="B1" s="7" t="s">
        <v>2</v>
      </c>
      <c r="C1" s="7" t="s">
        <v>29</v>
      </c>
    </row>
    <row r="2" spans="1:3">
      <c r="A2" s="1" t="s">
        <v>66</v>
      </c>
      <c r="B2" s="7"/>
      <c r="C2" s="7"/>
    </row>
    <row r="3" spans="1:3">
      <c r="A3" s="8" t="s">
        <v>376</v>
      </c>
      <c r="B3" s="3"/>
      <c r="C3" s="3"/>
    </row>
    <row r="4" spans="1:3">
      <c r="A4" s="2" t="s">
        <v>2117</v>
      </c>
      <c r="B4" s="6">
        <v>2149</v>
      </c>
      <c r="C4" s="6">
        <v>5656</v>
      </c>
    </row>
    <row r="5" spans="1:3">
      <c r="A5" s="2" t="s">
        <v>602</v>
      </c>
      <c r="B5" s="6">
        <v>2193</v>
      </c>
      <c r="C5" s="6">
        <v>5820</v>
      </c>
    </row>
  </sheetData>
  <mergeCells count="2">
    <mergeCell ref="B1:B2"/>
    <mergeCell ref="C1:C2"/>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showGridLines="0" workbookViewId="0"/>
  </sheetViews>
  <sheetFormatPr defaultRowHeight="15"/>
  <cols>
    <col min="1" max="1" width="36.5703125" bestFit="1" customWidth="1"/>
    <col min="2" max="4" width="12.28515625" bestFit="1" customWidth="1"/>
  </cols>
  <sheetData>
    <row r="1" spans="1:4" ht="30" customHeight="1">
      <c r="A1" s="7" t="s">
        <v>154</v>
      </c>
      <c r="B1" s="7" t="s">
        <v>1</v>
      </c>
      <c r="C1" s="7"/>
      <c r="D1" s="7"/>
    </row>
    <row r="2" spans="1:4">
      <c r="A2" s="7"/>
      <c r="B2" s="1" t="s">
        <v>2</v>
      </c>
      <c r="C2" s="1" t="s">
        <v>29</v>
      </c>
      <c r="D2" s="1" t="s">
        <v>30</v>
      </c>
    </row>
    <row r="3" spans="1:4">
      <c r="A3" s="2" t="s">
        <v>138</v>
      </c>
      <c r="B3" s="3"/>
      <c r="C3" s="3"/>
      <c r="D3" s="3"/>
    </row>
    <row r="4" spans="1:4" ht="30">
      <c r="A4" s="2" t="s">
        <v>155</v>
      </c>
      <c r="B4" s="10">
        <v>1.5</v>
      </c>
      <c r="C4" s="10">
        <v>1.42</v>
      </c>
      <c r="D4" s="10">
        <v>1.34</v>
      </c>
    </row>
  </sheetData>
  <mergeCells count="2">
    <mergeCell ref="A1:A2"/>
    <mergeCell ref="B1:D1"/>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4"/>
  <sheetViews>
    <sheetView showGridLines="0" workbookViewId="0"/>
  </sheetViews>
  <sheetFormatPr defaultRowHeight="15"/>
  <cols>
    <col min="1" max="1" width="36.5703125" bestFit="1" customWidth="1"/>
    <col min="2" max="2" width="14.28515625" bestFit="1" customWidth="1"/>
    <col min="3" max="3" width="2.5703125" bestFit="1" customWidth="1"/>
    <col min="4" max="4" width="13.85546875" bestFit="1" customWidth="1"/>
    <col min="5" max="5" width="24.42578125" bestFit="1" customWidth="1"/>
    <col min="6" max="8" width="16.5703125" bestFit="1" customWidth="1"/>
    <col min="9" max="13" width="36.5703125" bestFit="1" customWidth="1"/>
    <col min="14" max="15" width="32.140625" bestFit="1" customWidth="1"/>
    <col min="16" max="20" width="35" bestFit="1" customWidth="1"/>
    <col min="21" max="23" width="36.5703125" bestFit="1" customWidth="1"/>
    <col min="24" max="25" width="35.7109375" bestFit="1" customWidth="1"/>
    <col min="26" max="26" width="31.7109375" bestFit="1" customWidth="1"/>
    <col min="27" max="27" width="24.42578125" bestFit="1" customWidth="1"/>
    <col min="28" max="30" width="21.140625" bestFit="1" customWidth="1"/>
  </cols>
  <sheetData>
    <row r="1" spans="1:30" ht="15" customHeight="1">
      <c r="A1" s="7" t="s">
        <v>2118</v>
      </c>
      <c r="B1" s="7" t="s">
        <v>2</v>
      </c>
      <c r="C1" s="7"/>
      <c r="D1" s="1" t="s">
        <v>29</v>
      </c>
      <c r="E1" s="1" t="s">
        <v>2</v>
      </c>
      <c r="F1" s="1" t="s">
        <v>2122</v>
      </c>
      <c r="G1" s="1" t="s">
        <v>2</v>
      </c>
      <c r="H1" s="1" t="s">
        <v>29</v>
      </c>
      <c r="I1" s="1" t="s">
        <v>2</v>
      </c>
      <c r="J1" s="1" t="s">
        <v>29</v>
      </c>
      <c r="K1" s="1" t="s">
        <v>2125</v>
      </c>
      <c r="L1" s="1" t="s">
        <v>2</v>
      </c>
      <c r="M1" s="1" t="s">
        <v>2126</v>
      </c>
      <c r="N1" s="1" t="s">
        <v>2</v>
      </c>
      <c r="O1" s="1" t="s">
        <v>1947</v>
      </c>
      <c r="P1" s="1" t="s">
        <v>2</v>
      </c>
      <c r="Q1" s="1" t="s">
        <v>2127</v>
      </c>
      <c r="R1" s="1" t="s">
        <v>2128</v>
      </c>
      <c r="S1" s="1" t="s">
        <v>2</v>
      </c>
      <c r="T1" s="1" t="s">
        <v>2128</v>
      </c>
      <c r="U1" s="1" t="s">
        <v>2</v>
      </c>
      <c r="V1" s="1" t="s">
        <v>2130</v>
      </c>
      <c r="W1" s="1" t="s">
        <v>2131</v>
      </c>
      <c r="X1" s="1" t="s">
        <v>2</v>
      </c>
      <c r="Y1" s="1" t="s">
        <v>2</v>
      </c>
      <c r="Z1" s="1" t="s">
        <v>2</v>
      </c>
      <c r="AA1" s="1" t="s">
        <v>2</v>
      </c>
      <c r="AB1" s="1" t="s">
        <v>2122</v>
      </c>
      <c r="AC1" s="1" t="s">
        <v>2</v>
      </c>
      <c r="AD1" s="1" t="s">
        <v>29</v>
      </c>
    </row>
    <row r="2" spans="1:30" ht="45">
      <c r="A2" s="7"/>
      <c r="B2" s="7" t="s">
        <v>1968</v>
      </c>
      <c r="C2" s="7"/>
      <c r="D2" s="1" t="s">
        <v>1968</v>
      </c>
      <c r="E2" s="1" t="s">
        <v>685</v>
      </c>
      <c r="F2" s="1" t="s">
        <v>2123</v>
      </c>
      <c r="G2" s="1" t="s">
        <v>2123</v>
      </c>
      <c r="H2" s="1" t="s">
        <v>2123</v>
      </c>
      <c r="I2" s="1" t="s">
        <v>2124</v>
      </c>
      <c r="J2" s="1" t="s">
        <v>2124</v>
      </c>
      <c r="K2" s="1" t="s">
        <v>2124</v>
      </c>
      <c r="L2" s="1" t="s">
        <v>1218</v>
      </c>
      <c r="M2" s="1" t="s">
        <v>1218</v>
      </c>
      <c r="N2" s="1" t="s">
        <v>1217</v>
      </c>
      <c r="O2" s="1" t="s">
        <v>1217</v>
      </c>
      <c r="P2" s="1" t="s">
        <v>1213</v>
      </c>
      <c r="Q2" s="1" t="s">
        <v>1213</v>
      </c>
      <c r="R2" s="1" t="s">
        <v>1213</v>
      </c>
      <c r="S2" s="1" t="s">
        <v>1215</v>
      </c>
      <c r="T2" s="1" t="s">
        <v>1215</v>
      </c>
      <c r="U2" s="1" t="s">
        <v>2129</v>
      </c>
      <c r="V2" s="1" t="s">
        <v>2129</v>
      </c>
      <c r="W2" s="1" t="s">
        <v>2129</v>
      </c>
      <c r="X2" s="1" t="s">
        <v>2132</v>
      </c>
      <c r="Y2" s="1" t="s">
        <v>2134</v>
      </c>
      <c r="Z2" s="1" t="s">
        <v>2134</v>
      </c>
      <c r="AA2" s="1" t="s">
        <v>364</v>
      </c>
      <c r="AB2" s="1" t="s">
        <v>2135</v>
      </c>
      <c r="AC2" s="1" t="s">
        <v>2135</v>
      </c>
      <c r="AD2" s="1" t="s">
        <v>2135</v>
      </c>
    </row>
    <row r="3" spans="1:30" ht="15" customHeight="1">
      <c r="A3" s="7"/>
      <c r="B3" s="7" t="s">
        <v>2119</v>
      </c>
      <c r="C3" s="7"/>
      <c r="D3" s="1"/>
      <c r="E3" s="1" t="s">
        <v>1968</v>
      </c>
      <c r="F3" s="1" t="s">
        <v>1968</v>
      </c>
      <c r="G3" s="1" t="s">
        <v>1968</v>
      </c>
      <c r="H3" s="1" t="s">
        <v>1968</v>
      </c>
      <c r="I3" s="1" t="s">
        <v>1969</v>
      </c>
      <c r="J3" s="1" t="s">
        <v>1969</v>
      </c>
      <c r="K3" s="1" t="s">
        <v>1969</v>
      </c>
      <c r="L3" s="1" t="s">
        <v>1968</v>
      </c>
      <c r="M3" s="1" t="s">
        <v>1968</v>
      </c>
      <c r="N3" s="1" t="s">
        <v>1968</v>
      </c>
      <c r="O3" s="1" t="s">
        <v>1968</v>
      </c>
      <c r="P3" s="1" t="s">
        <v>1968</v>
      </c>
      <c r="Q3" s="1" t="s">
        <v>1968</v>
      </c>
      <c r="R3" s="1" t="s">
        <v>1968</v>
      </c>
      <c r="S3" s="1" t="s">
        <v>1968</v>
      </c>
      <c r="T3" s="1" t="s">
        <v>1968</v>
      </c>
      <c r="U3" s="1" t="s">
        <v>1968</v>
      </c>
      <c r="V3" s="1" t="s">
        <v>1968</v>
      </c>
      <c r="W3" s="1" t="s">
        <v>1968</v>
      </c>
      <c r="X3" s="1" t="s">
        <v>2133</v>
      </c>
      <c r="Y3" s="1" t="s">
        <v>2133</v>
      </c>
      <c r="Z3" s="1" t="s">
        <v>685</v>
      </c>
      <c r="AA3" s="1" t="s">
        <v>685</v>
      </c>
      <c r="AB3" s="1" t="s">
        <v>1968</v>
      </c>
      <c r="AC3" s="1" t="s">
        <v>1968</v>
      </c>
      <c r="AD3" s="1" t="s">
        <v>1968</v>
      </c>
    </row>
    <row r="4" spans="1:30" ht="15" customHeight="1">
      <c r="A4" s="7"/>
      <c r="B4" s="7" t="s">
        <v>2120</v>
      </c>
      <c r="C4" s="7"/>
      <c r="D4" s="1"/>
      <c r="E4" s="1"/>
      <c r="F4" s="1"/>
      <c r="G4" s="1"/>
      <c r="H4" s="1"/>
      <c r="I4" s="1"/>
      <c r="J4" s="1"/>
      <c r="K4" s="1"/>
      <c r="L4" s="1"/>
      <c r="M4" s="1"/>
      <c r="N4" s="1"/>
      <c r="O4" s="1"/>
      <c r="P4" s="1"/>
      <c r="Q4" s="1"/>
      <c r="R4" s="1"/>
      <c r="S4" s="1"/>
      <c r="T4" s="1"/>
      <c r="U4" s="1"/>
      <c r="V4" s="1"/>
      <c r="W4" s="1"/>
      <c r="X4" s="1" t="s">
        <v>1969</v>
      </c>
      <c r="Y4" s="1" t="s">
        <v>1969</v>
      </c>
      <c r="Z4" s="1" t="s">
        <v>1969</v>
      </c>
      <c r="AA4" s="1" t="s">
        <v>1969</v>
      </c>
      <c r="AB4" s="1"/>
      <c r="AC4" s="1"/>
      <c r="AD4" s="1"/>
    </row>
    <row r="5" spans="1:30" ht="15" customHeight="1">
      <c r="A5" s="7"/>
      <c r="B5" s="7" t="s">
        <v>2121</v>
      </c>
      <c r="C5" s="7"/>
      <c r="D5" s="1"/>
      <c r="E5" s="1"/>
      <c r="F5" s="1"/>
      <c r="G5" s="1"/>
      <c r="H5" s="1"/>
      <c r="I5" s="1"/>
      <c r="J5" s="1"/>
      <c r="K5" s="1"/>
      <c r="L5" s="1"/>
      <c r="M5" s="1"/>
      <c r="N5" s="1"/>
      <c r="O5" s="1"/>
      <c r="P5" s="1"/>
      <c r="Q5" s="1"/>
      <c r="R5" s="1"/>
      <c r="S5" s="1"/>
      <c r="T5" s="1"/>
      <c r="U5" s="1"/>
      <c r="V5" s="1"/>
      <c r="W5" s="1"/>
      <c r="X5" s="1"/>
      <c r="Y5" s="1"/>
      <c r="Z5" s="1"/>
      <c r="AA5" s="1"/>
      <c r="AB5" s="1"/>
      <c r="AC5" s="1"/>
      <c r="AD5" s="1"/>
    </row>
    <row r="6" spans="1:30" ht="30">
      <c r="A6" s="8" t="s">
        <v>2136</v>
      </c>
      <c r="B6" s="3"/>
      <c r="C6" s="3"/>
      <c r="D6" s="3"/>
      <c r="E6" s="3"/>
      <c r="F6" s="3"/>
      <c r="G6" s="3"/>
      <c r="H6" s="3"/>
      <c r="I6" s="3"/>
      <c r="J6" s="3"/>
      <c r="K6" s="3"/>
      <c r="L6" s="3"/>
      <c r="M6" s="3"/>
      <c r="N6" s="3"/>
      <c r="O6" s="3"/>
      <c r="P6" s="3"/>
      <c r="Q6" s="3"/>
      <c r="R6" s="3"/>
      <c r="S6" s="3"/>
      <c r="T6" s="3"/>
      <c r="U6" s="3"/>
      <c r="V6" s="3"/>
      <c r="W6" s="3"/>
      <c r="X6" s="3"/>
      <c r="Y6" s="3"/>
      <c r="Z6" s="3"/>
      <c r="AA6" s="3"/>
      <c r="AB6" s="3"/>
      <c r="AC6" s="3"/>
      <c r="AD6" s="3"/>
    </row>
    <row r="7" spans="1:30" ht="30">
      <c r="A7" s="2" t="s">
        <v>2137</v>
      </c>
      <c r="B7" s="3">
        <v>1</v>
      </c>
      <c r="C7" s="3"/>
      <c r="D7" s="3"/>
      <c r="E7" s="3"/>
      <c r="F7" s="3"/>
      <c r="G7" s="3"/>
      <c r="H7" s="3"/>
      <c r="I7" s="3"/>
      <c r="J7" s="3"/>
      <c r="K7" s="3"/>
      <c r="L7" s="3"/>
      <c r="M7" s="3"/>
      <c r="N7" s="3"/>
      <c r="O7" s="3"/>
      <c r="P7" s="3"/>
      <c r="Q7" s="3"/>
      <c r="R7" s="3"/>
      <c r="S7" s="3"/>
      <c r="T7" s="3"/>
      <c r="U7" s="3"/>
      <c r="V7" s="3"/>
      <c r="W7" s="3"/>
      <c r="X7" s="3"/>
      <c r="Y7" s="3"/>
      <c r="Z7" s="3"/>
      <c r="AA7" s="3"/>
      <c r="AB7" s="3"/>
      <c r="AC7" s="3"/>
      <c r="AD7" s="3"/>
    </row>
    <row r="8" spans="1:30">
      <c r="A8" s="2" t="s">
        <v>2138</v>
      </c>
      <c r="B8" s="3">
        <v>16</v>
      </c>
      <c r="C8" s="3"/>
      <c r="D8" s="3"/>
      <c r="E8" s="3"/>
      <c r="F8" s="3"/>
      <c r="G8" s="3"/>
      <c r="H8" s="3"/>
      <c r="I8" s="3"/>
      <c r="J8" s="3"/>
      <c r="K8" s="3"/>
      <c r="L8" s="3"/>
      <c r="M8" s="3"/>
      <c r="N8" s="3"/>
      <c r="O8" s="3"/>
      <c r="P8" s="3"/>
      <c r="Q8" s="3"/>
      <c r="R8" s="3"/>
      <c r="S8" s="3"/>
      <c r="T8" s="3"/>
      <c r="U8" s="3"/>
      <c r="V8" s="3"/>
      <c r="W8" s="3"/>
      <c r="X8" s="3"/>
      <c r="Y8" s="3"/>
      <c r="Z8" s="3"/>
      <c r="AA8" s="3"/>
      <c r="AB8" s="3"/>
      <c r="AC8" s="3"/>
      <c r="AD8" s="3"/>
    </row>
    <row r="9" spans="1:30" ht="45">
      <c r="A9" s="2" t="s">
        <v>2139</v>
      </c>
      <c r="B9" s="3">
        <v>5</v>
      </c>
      <c r="C9" s="3"/>
      <c r="D9" s="3"/>
      <c r="E9" s="3"/>
      <c r="F9" s="3"/>
      <c r="G9" s="3"/>
      <c r="H9" s="3"/>
      <c r="I9" s="3"/>
      <c r="J9" s="3"/>
      <c r="K9" s="3"/>
      <c r="L9" s="3"/>
      <c r="M9" s="3"/>
      <c r="N9" s="3"/>
      <c r="O9" s="3"/>
      <c r="P9" s="3"/>
      <c r="Q9" s="3"/>
      <c r="R9" s="3"/>
      <c r="S9" s="3"/>
      <c r="T9" s="3"/>
      <c r="U9" s="3"/>
      <c r="V9" s="3"/>
      <c r="W9" s="3"/>
      <c r="X9" s="3"/>
      <c r="Y9" s="3"/>
      <c r="Z9" s="3"/>
      <c r="AA9" s="3"/>
      <c r="AB9" s="3"/>
      <c r="AC9" s="3"/>
      <c r="AD9" s="3"/>
    </row>
    <row r="10" spans="1:30" ht="45">
      <c r="A10" s="2" t="s">
        <v>2140</v>
      </c>
      <c r="B10" s="652">
        <v>0.8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row>
    <row r="11" spans="1:30" ht="30">
      <c r="A11" s="2" t="s">
        <v>2141</v>
      </c>
      <c r="B11" s="6">
        <v>1600000000</v>
      </c>
      <c r="C11" s="3"/>
      <c r="D11" s="6">
        <v>8000000</v>
      </c>
      <c r="E11" s="3"/>
      <c r="F11" s="3"/>
      <c r="G11" s="3"/>
      <c r="H11" s="3"/>
      <c r="I11" s="3"/>
      <c r="J11" s="3"/>
      <c r="K11" s="3"/>
      <c r="L11" s="3"/>
      <c r="M11" s="3"/>
      <c r="N11" s="3"/>
      <c r="O11" s="3"/>
      <c r="P11" s="3"/>
      <c r="Q11" s="3"/>
      <c r="R11" s="3"/>
      <c r="S11" s="3"/>
      <c r="T11" s="3"/>
      <c r="U11" s="3"/>
      <c r="V11" s="3"/>
      <c r="W11" s="3"/>
      <c r="X11" s="3"/>
      <c r="Y11" s="3"/>
      <c r="Z11" s="3"/>
      <c r="AA11" s="3"/>
      <c r="AB11" s="3"/>
      <c r="AC11" s="3"/>
      <c r="AD11" s="3"/>
    </row>
    <row r="12" spans="1:30" ht="30">
      <c r="A12" s="2" t="s">
        <v>2142</v>
      </c>
      <c r="B12" s="5">
        <v>1621000000</v>
      </c>
      <c r="C12" s="9" t="s">
        <v>36</v>
      </c>
      <c r="D12" s="5">
        <v>7000000</v>
      </c>
      <c r="E12" s="5">
        <v>1439000000</v>
      </c>
      <c r="F12" s="3"/>
      <c r="G12" s="3"/>
      <c r="H12" s="3"/>
      <c r="I12" s="3"/>
      <c r="J12" s="3"/>
      <c r="K12" s="3"/>
      <c r="L12" s="3"/>
      <c r="M12" s="3"/>
      <c r="N12" s="3"/>
      <c r="O12" s="3"/>
      <c r="P12" s="3"/>
      <c r="Q12" s="3"/>
      <c r="R12" s="3"/>
      <c r="S12" s="3"/>
      <c r="T12" s="3"/>
      <c r="U12" s="3"/>
      <c r="V12" s="3"/>
      <c r="W12" s="3"/>
      <c r="X12" s="3"/>
      <c r="Y12" s="3"/>
      <c r="Z12" s="3"/>
      <c r="AA12" s="3"/>
      <c r="AB12" s="3"/>
      <c r="AC12" s="3"/>
      <c r="AD12" s="3"/>
    </row>
    <row r="13" spans="1:30" ht="30">
      <c r="A13" s="2" t="s">
        <v>2143</v>
      </c>
      <c r="B13" s="3"/>
      <c r="C13" s="3"/>
      <c r="D13" s="5">
        <v>1000000</v>
      </c>
      <c r="E13" s="3"/>
      <c r="F13" s="3"/>
      <c r="G13" s="3"/>
      <c r="H13" s="3"/>
      <c r="I13" s="3"/>
      <c r="J13" s="3"/>
      <c r="K13" s="3"/>
      <c r="L13" s="3"/>
      <c r="M13" s="3"/>
      <c r="N13" s="3"/>
      <c r="O13" s="3"/>
      <c r="P13" s="3"/>
      <c r="Q13" s="3"/>
      <c r="R13" s="3"/>
      <c r="S13" s="3"/>
      <c r="T13" s="3"/>
      <c r="U13" s="3"/>
      <c r="V13" s="3"/>
      <c r="W13" s="3"/>
      <c r="X13" s="3"/>
      <c r="Y13" s="3"/>
      <c r="Z13" s="3"/>
      <c r="AA13" s="3"/>
      <c r="AB13" s="3"/>
      <c r="AC13" s="3"/>
      <c r="AD13" s="3"/>
    </row>
    <row r="14" spans="1:30" ht="30">
      <c r="A14" s="2" t="s">
        <v>2144</v>
      </c>
      <c r="B14" s="5">
        <v>2100000000</v>
      </c>
      <c r="C14" s="3"/>
      <c r="D14" s="5">
        <v>18000000</v>
      </c>
      <c r="E14" s="3"/>
      <c r="F14" s="3"/>
      <c r="G14" s="3"/>
      <c r="H14" s="3"/>
      <c r="I14" s="3"/>
      <c r="J14" s="3"/>
      <c r="K14" s="3"/>
      <c r="L14" s="3"/>
      <c r="M14" s="3"/>
      <c r="N14" s="3"/>
      <c r="O14" s="3"/>
      <c r="P14" s="3"/>
      <c r="Q14" s="3"/>
      <c r="R14" s="3"/>
      <c r="S14" s="3"/>
      <c r="T14" s="3"/>
      <c r="U14" s="3"/>
      <c r="V14" s="3"/>
      <c r="W14" s="3"/>
      <c r="X14" s="3"/>
      <c r="Y14" s="3"/>
      <c r="Z14" s="3"/>
      <c r="AA14" s="3"/>
      <c r="AB14" s="3"/>
      <c r="AC14" s="3"/>
      <c r="AD14" s="3"/>
    </row>
    <row r="15" spans="1:30" ht="30">
      <c r="A15" s="2" t="s">
        <v>2145</v>
      </c>
      <c r="B15" s="5">
        <v>482000000</v>
      </c>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row>
    <row r="16" spans="1:30">
      <c r="A16" s="2" t="s">
        <v>2146</v>
      </c>
      <c r="B16" s="5">
        <v>619000000</v>
      </c>
      <c r="C16" s="3"/>
      <c r="D16" s="5">
        <v>295000000</v>
      </c>
      <c r="E16" s="3"/>
      <c r="F16" s="3"/>
      <c r="G16" s="3"/>
      <c r="H16" s="3"/>
      <c r="I16" s="3"/>
      <c r="J16" s="3"/>
      <c r="K16" s="3"/>
      <c r="L16" s="3"/>
      <c r="M16" s="3"/>
      <c r="N16" s="3"/>
      <c r="O16" s="3"/>
      <c r="P16" s="3"/>
      <c r="Q16" s="3"/>
      <c r="R16" s="3"/>
      <c r="S16" s="3"/>
      <c r="T16" s="3"/>
      <c r="U16" s="3"/>
      <c r="V16" s="3"/>
      <c r="W16" s="3"/>
      <c r="X16" s="3"/>
      <c r="Y16" s="3"/>
      <c r="Z16" s="3"/>
      <c r="AA16" s="3"/>
      <c r="AB16" s="3"/>
      <c r="AC16" s="3"/>
      <c r="AD16" s="3"/>
    </row>
    <row r="17" spans="1:30" ht="30">
      <c r="A17" s="2" t="s">
        <v>2147</v>
      </c>
      <c r="B17" s="3">
        <v>11</v>
      </c>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row>
    <row r="18" spans="1:30">
      <c r="A18" s="2" t="s">
        <v>2148</v>
      </c>
      <c r="B18" s="3"/>
      <c r="C18" s="3"/>
      <c r="D18" s="3"/>
      <c r="E18" s="3"/>
      <c r="F18" s="3"/>
      <c r="G18" s="3"/>
      <c r="H18" s="3"/>
      <c r="I18" s="5">
        <v>5500000000</v>
      </c>
      <c r="J18" s="5">
        <v>5500000000</v>
      </c>
      <c r="K18" s="5">
        <v>5500000000</v>
      </c>
      <c r="L18" s="5">
        <v>750000000</v>
      </c>
      <c r="M18" s="5">
        <v>750000000</v>
      </c>
      <c r="N18" s="5">
        <v>700000000</v>
      </c>
      <c r="O18" s="5">
        <v>700000000</v>
      </c>
      <c r="P18" s="5">
        <v>400000000</v>
      </c>
      <c r="Q18" s="5">
        <v>250000000</v>
      </c>
      <c r="R18" s="5">
        <v>400000000</v>
      </c>
      <c r="S18" s="5">
        <v>350000000</v>
      </c>
      <c r="T18" s="5">
        <v>350000000</v>
      </c>
      <c r="U18" s="5">
        <v>500000000</v>
      </c>
      <c r="V18" s="5">
        <v>50000000</v>
      </c>
      <c r="W18" s="5">
        <v>450000000</v>
      </c>
      <c r="X18" s="3"/>
      <c r="Y18" s="3"/>
      <c r="Z18" s="3"/>
      <c r="AA18" s="3"/>
      <c r="AB18" s="3"/>
      <c r="AC18" s="3"/>
      <c r="AD18" s="3"/>
    </row>
    <row r="19" spans="1:30">
      <c r="A19" s="2" t="s">
        <v>2149</v>
      </c>
      <c r="B19" s="3"/>
      <c r="C19" s="3"/>
      <c r="D19" s="3"/>
      <c r="E19" s="3"/>
      <c r="F19" s="3"/>
      <c r="G19" s="3"/>
      <c r="H19" s="3"/>
      <c r="I19" s="652">
        <v>1.4800000000000001E-2</v>
      </c>
      <c r="J19" s="3"/>
      <c r="K19" s="3"/>
      <c r="L19" s="3"/>
      <c r="M19" s="652">
        <v>0.01</v>
      </c>
      <c r="N19" s="3"/>
      <c r="O19" s="652">
        <v>1.4999999999999999E-2</v>
      </c>
      <c r="P19" s="3"/>
      <c r="Q19" s="3"/>
      <c r="R19" s="652">
        <v>1.2200000000000001E-2</v>
      </c>
      <c r="S19" s="3"/>
      <c r="T19" s="652">
        <v>2.07E-2</v>
      </c>
      <c r="U19" s="3"/>
      <c r="V19" s="652">
        <v>4.4200000000000003E-2</v>
      </c>
      <c r="W19" s="652">
        <v>4.41E-2</v>
      </c>
      <c r="X19" s="3"/>
      <c r="Y19" s="3"/>
      <c r="Z19" s="3"/>
      <c r="AA19" s="3"/>
      <c r="AB19" s="3"/>
      <c r="AC19" s="3"/>
      <c r="AD19" s="3"/>
    </row>
    <row r="20" spans="1:30">
      <c r="A20" s="2" t="s">
        <v>2150</v>
      </c>
      <c r="B20" s="5">
        <v>23662000000</v>
      </c>
      <c r="C20" s="3"/>
      <c r="D20" s="5">
        <v>22475000000</v>
      </c>
      <c r="E20" s="3"/>
      <c r="F20" s="3"/>
      <c r="G20" s="5">
        <v>75000000</v>
      </c>
      <c r="H20" s="5">
        <v>127000000</v>
      </c>
      <c r="I20" s="3"/>
      <c r="J20" s="3"/>
      <c r="K20" s="3"/>
      <c r="L20" s="3"/>
      <c r="M20" s="3"/>
      <c r="N20" s="3"/>
      <c r="O20" s="3"/>
      <c r="P20" s="3"/>
      <c r="Q20" s="3"/>
      <c r="R20" s="3"/>
      <c r="S20" s="3"/>
      <c r="T20" s="3"/>
      <c r="U20" s="3"/>
      <c r="V20" s="3"/>
      <c r="W20" s="3"/>
      <c r="X20" s="5">
        <v>52500000000</v>
      </c>
      <c r="Y20" s="5">
        <v>50000000000</v>
      </c>
      <c r="Z20" s="5">
        <v>50000000000</v>
      </c>
      <c r="AA20" s="5">
        <v>157500000000</v>
      </c>
      <c r="AB20" s="3"/>
      <c r="AC20" s="3"/>
      <c r="AD20" s="3"/>
    </row>
    <row r="21" spans="1:30" ht="45">
      <c r="A21" s="2" t="s">
        <v>2151</v>
      </c>
      <c r="B21" s="3"/>
      <c r="C21" s="3"/>
      <c r="D21" s="3"/>
      <c r="E21" s="3"/>
      <c r="F21" s="3">
        <v>0</v>
      </c>
      <c r="G21" s="3">
        <v>0</v>
      </c>
      <c r="H21" s="3">
        <v>0</v>
      </c>
      <c r="I21" s="3"/>
      <c r="J21" s="3"/>
      <c r="K21" s="3"/>
      <c r="L21" s="3"/>
      <c r="M21" s="3"/>
      <c r="N21" s="3"/>
      <c r="O21" s="3"/>
      <c r="P21" s="3"/>
      <c r="Q21" s="3"/>
      <c r="R21" s="3"/>
      <c r="S21" s="3"/>
      <c r="T21" s="3"/>
      <c r="U21" s="3"/>
      <c r="V21" s="3"/>
      <c r="W21" s="3"/>
      <c r="X21" s="3"/>
      <c r="Y21" s="3"/>
      <c r="Z21" s="3"/>
      <c r="AA21" s="3"/>
      <c r="AB21" s="3"/>
      <c r="AC21" s="3"/>
      <c r="AD21" s="3"/>
    </row>
    <row r="22" spans="1:30" ht="30">
      <c r="A22" s="2" t="s">
        <v>2152</v>
      </c>
      <c r="B22" s="3"/>
      <c r="C22" s="3"/>
      <c r="D22" s="3"/>
      <c r="E22" s="3"/>
      <c r="F22" s="3"/>
      <c r="G22" s="3"/>
      <c r="H22" s="3"/>
      <c r="I22" s="3"/>
      <c r="J22" s="3"/>
      <c r="K22" s="3"/>
      <c r="L22" s="3"/>
      <c r="M22" s="3"/>
      <c r="N22" s="3"/>
      <c r="O22" s="3"/>
      <c r="P22" s="3"/>
      <c r="Q22" s="3"/>
      <c r="R22" s="3"/>
      <c r="S22" s="3"/>
      <c r="T22" s="3"/>
      <c r="U22" s="3"/>
      <c r="V22" s="3"/>
      <c r="W22" s="3"/>
      <c r="X22" s="3"/>
      <c r="Y22" s="3"/>
      <c r="Z22" s="3"/>
      <c r="AA22" s="3"/>
      <c r="AB22" s="6">
        <v>0</v>
      </c>
      <c r="AC22" s="6">
        <v>0</v>
      </c>
      <c r="AD22" s="6">
        <v>0</v>
      </c>
    </row>
    <row r="23" spans="1:30">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row>
    <row r="24" spans="1:30" ht="15" customHeight="1">
      <c r="A24" s="2" t="s">
        <v>36</v>
      </c>
      <c r="B24" s="12" t="s">
        <v>2153</v>
      </c>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row>
  </sheetData>
  <mergeCells count="8">
    <mergeCell ref="A23:AD23"/>
    <mergeCell ref="B24:AD24"/>
    <mergeCell ref="A1:A5"/>
    <mergeCell ref="B1:C1"/>
    <mergeCell ref="B2:C2"/>
    <mergeCell ref="B3:C3"/>
    <mergeCell ref="B4:C4"/>
    <mergeCell ref="B5:C5"/>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28515625" bestFit="1" customWidth="1"/>
  </cols>
  <sheetData>
    <row r="1" spans="1:3" ht="60">
      <c r="A1" s="1" t="s">
        <v>2154</v>
      </c>
      <c r="B1" s="7" t="s">
        <v>2</v>
      </c>
      <c r="C1" s="7" t="s">
        <v>29</v>
      </c>
    </row>
    <row r="2" spans="1:3">
      <c r="A2" s="1" t="s">
        <v>66</v>
      </c>
      <c r="B2" s="7"/>
      <c r="C2" s="7"/>
    </row>
    <row r="3" spans="1:3" ht="30">
      <c r="A3" s="8" t="s">
        <v>2136</v>
      </c>
      <c r="B3" s="3"/>
      <c r="C3" s="3"/>
    </row>
    <row r="4" spans="1:3">
      <c r="A4" s="2" t="s">
        <v>2150</v>
      </c>
      <c r="B4" s="6">
        <v>23662</v>
      </c>
      <c r="C4" s="6">
        <v>22475</v>
      </c>
    </row>
    <row r="5" spans="1:3">
      <c r="A5" s="2" t="s">
        <v>2155</v>
      </c>
      <c r="B5" s="3">
        <v>802</v>
      </c>
      <c r="C5" s="3">
        <v>488</v>
      </c>
    </row>
    <row r="6" spans="1:3">
      <c r="A6" s="2" t="s">
        <v>2156</v>
      </c>
      <c r="B6" s="5">
        <v>-2423</v>
      </c>
      <c r="C6" s="3">
        <v>-837</v>
      </c>
    </row>
    <row r="7" spans="1:3">
      <c r="A7" s="2" t="s">
        <v>444</v>
      </c>
      <c r="B7" s="3"/>
      <c r="C7" s="3"/>
    </row>
    <row r="8" spans="1:3" ht="30">
      <c r="A8" s="8" t="s">
        <v>2136</v>
      </c>
      <c r="B8" s="3"/>
      <c r="C8" s="3"/>
    </row>
    <row r="9" spans="1:3">
      <c r="A9" s="2" t="s">
        <v>2150</v>
      </c>
      <c r="B9" s="5">
        <v>1098</v>
      </c>
      <c r="C9" s="3">
        <v>161</v>
      </c>
    </row>
    <row r="10" spans="1:3">
      <c r="A10" s="2" t="s">
        <v>2155</v>
      </c>
      <c r="B10" s="3">
        <v>39</v>
      </c>
      <c r="C10" s="3">
        <v>1</v>
      </c>
    </row>
    <row r="11" spans="1:3">
      <c r="A11" s="2" t="s">
        <v>2156</v>
      </c>
      <c r="B11" s="3">
        <v>-36</v>
      </c>
      <c r="C11" s="3">
        <v>-7</v>
      </c>
    </row>
    <row r="12" spans="1:3">
      <c r="A12" s="2" t="s">
        <v>443</v>
      </c>
      <c r="B12" s="3"/>
      <c r="C12" s="3"/>
    </row>
    <row r="13" spans="1:3" ht="30">
      <c r="A13" s="8" t="s">
        <v>2136</v>
      </c>
      <c r="B13" s="3"/>
      <c r="C13" s="3"/>
    </row>
    <row r="14" spans="1:3">
      <c r="A14" s="2" t="s">
        <v>2150</v>
      </c>
      <c r="B14" s="5">
        <v>22564</v>
      </c>
      <c r="C14" s="5">
        <v>22314</v>
      </c>
    </row>
    <row r="15" spans="1:3">
      <c r="A15" s="2" t="s">
        <v>2155</v>
      </c>
      <c r="B15" s="3">
        <v>763</v>
      </c>
      <c r="C15" s="3">
        <v>487</v>
      </c>
    </row>
    <row r="16" spans="1:3">
      <c r="A16" s="2" t="s">
        <v>2156</v>
      </c>
      <c r="B16" s="6">
        <v>-2387</v>
      </c>
      <c r="C16" s="6">
        <v>-830</v>
      </c>
    </row>
  </sheetData>
  <mergeCells count="2">
    <mergeCell ref="B1:B2"/>
    <mergeCell ref="C1:C2"/>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3"/>
  <sheetViews>
    <sheetView showGridLines="0" workbookViewId="0"/>
  </sheetViews>
  <sheetFormatPr defaultRowHeight="15"/>
  <cols>
    <col min="1" max="1" width="36.5703125" bestFit="1" customWidth="1"/>
    <col min="2" max="3" width="12.28515625" bestFit="1" customWidth="1"/>
  </cols>
  <sheetData>
    <row r="1" spans="1:3" ht="15" customHeight="1">
      <c r="A1" s="1" t="s">
        <v>2157</v>
      </c>
      <c r="B1" s="7" t="s">
        <v>1</v>
      </c>
      <c r="C1" s="7"/>
    </row>
    <row r="2" spans="1:3">
      <c r="A2" s="1" t="s">
        <v>66</v>
      </c>
      <c r="B2" s="1" t="s">
        <v>2</v>
      </c>
      <c r="C2" s="1" t="s">
        <v>29</v>
      </c>
    </row>
    <row r="3" spans="1:3">
      <c r="A3" s="8" t="s">
        <v>2158</v>
      </c>
      <c r="B3" s="3"/>
      <c r="C3" s="3"/>
    </row>
    <row r="4" spans="1:3">
      <c r="A4" s="2" t="s">
        <v>2159</v>
      </c>
      <c r="B4" s="6">
        <v>-83</v>
      </c>
      <c r="C4" s="6">
        <v>-207</v>
      </c>
    </row>
    <row r="5" spans="1:3">
      <c r="A5" s="2" t="s">
        <v>2160</v>
      </c>
      <c r="B5" s="3">
        <v>0</v>
      </c>
      <c r="C5" s="3">
        <v>-3</v>
      </c>
    </row>
    <row r="6" spans="1:3">
      <c r="A6" s="2" t="s">
        <v>2161</v>
      </c>
      <c r="B6" s="3"/>
      <c r="C6" s="3"/>
    </row>
    <row r="7" spans="1:3">
      <c r="A7" s="8" t="s">
        <v>2158</v>
      </c>
      <c r="B7" s="3"/>
      <c r="C7" s="3"/>
    </row>
    <row r="8" spans="1:3">
      <c r="A8" s="2" t="s">
        <v>2159</v>
      </c>
      <c r="B8" s="3">
        <v>0</v>
      </c>
      <c r="C8" s="3">
        <v>0</v>
      </c>
    </row>
    <row r="9" spans="1:3">
      <c r="A9" s="2" t="s">
        <v>2160</v>
      </c>
      <c r="B9" s="3">
        <v>0</v>
      </c>
      <c r="C9" s="3">
        <v>0</v>
      </c>
    </row>
    <row r="10" spans="1:3">
      <c r="A10" s="2" t="s">
        <v>2162</v>
      </c>
      <c r="B10" s="3"/>
      <c r="C10" s="3"/>
    </row>
    <row r="11" spans="1:3">
      <c r="A11" s="8" t="s">
        <v>2158</v>
      </c>
      <c r="B11" s="3"/>
      <c r="C11" s="3"/>
    </row>
    <row r="12" spans="1:3">
      <c r="A12" s="2" t="s">
        <v>2159</v>
      </c>
      <c r="B12" s="3">
        <v>0</v>
      </c>
      <c r="C12" s="3">
        <v>-112</v>
      </c>
    </row>
    <row r="13" spans="1:3">
      <c r="A13" s="2" t="s">
        <v>2160</v>
      </c>
      <c r="B13" s="3">
        <v>0</v>
      </c>
      <c r="C13" s="3">
        <v>1</v>
      </c>
    </row>
    <row r="14" spans="1:3">
      <c r="A14" s="2" t="s">
        <v>2163</v>
      </c>
      <c r="B14" s="3"/>
      <c r="C14" s="3"/>
    </row>
    <row r="15" spans="1:3">
      <c r="A15" s="8" t="s">
        <v>2158</v>
      </c>
      <c r="B15" s="3"/>
      <c r="C15" s="3"/>
    </row>
    <row r="16" spans="1:3">
      <c r="A16" s="2" t="s">
        <v>2159</v>
      </c>
      <c r="B16" s="3">
        <v>-83</v>
      </c>
      <c r="C16" s="3">
        <v>0</v>
      </c>
    </row>
    <row r="17" spans="1:3">
      <c r="A17" s="2" t="s">
        <v>2160</v>
      </c>
      <c r="B17" s="3">
        <v>0</v>
      </c>
      <c r="C17" s="3">
        <v>0</v>
      </c>
    </row>
    <row r="18" spans="1:3">
      <c r="A18" s="2" t="s">
        <v>2164</v>
      </c>
      <c r="B18" s="3"/>
      <c r="C18" s="3"/>
    </row>
    <row r="19" spans="1:3">
      <c r="A19" s="8" t="s">
        <v>2158</v>
      </c>
      <c r="B19" s="3"/>
      <c r="C19" s="3"/>
    </row>
    <row r="20" spans="1:3">
      <c r="A20" s="2" t="s">
        <v>2159</v>
      </c>
      <c r="B20" s="3">
        <v>0</v>
      </c>
      <c r="C20" s="3">
        <v>-95</v>
      </c>
    </row>
    <row r="21" spans="1:3">
      <c r="A21" s="2" t="s">
        <v>2160</v>
      </c>
      <c r="B21" s="3">
        <v>0</v>
      </c>
      <c r="C21" s="3">
        <v>-4</v>
      </c>
    </row>
    <row r="22" spans="1:3">
      <c r="A22" s="2" t="s">
        <v>443</v>
      </c>
      <c r="B22" s="3"/>
      <c r="C22" s="3"/>
    </row>
    <row r="23" spans="1:3">
      <c r="A23" s="8" t="s">
        <v>2158</v>
      </c>
      <c r="B23" s="3"/>
      <c r="C23" s="3"/>
    </row>
    <row r="24" spans="1:3">
      <c r="A24" s="2" t="s">
        <v>2039</v>
      </c>
      <c r="B24" s="3" t="s">
        <v>443</v>
      </c>
      <c r="C24" s="3" t="s">
        <v>443</v>
      </c>
    </row>
    <row r="25" spans="1:3">
      <c r="A25" s="2" t="s">
        <v>2159</v>
      </c>
      <c r="B25" s="3">
        <v>-83</v>
      </c>
      <c r="C25" s="3">
        <v>-112</v>
      </c>
    </row>
    <row r="26" spans="1:3">
      <c r="A26" s="2" t="s">
        <v>2160</v>
      </c>
      <c r="B26" s="3">
        <v>0</v>
      </c>
      <c r="C26" s="3">
        <v>1</v>
      </c>
    </row>
    <row r="27" spans="1:3">
      <c r="A27" s="2" t="s">
        <v>2165</v>
      </c>
      <c r="B27" s="3"/>
      <c r="C27" s="3"/>
    </row>
    <row r="28" spans="1:3">
      <c r="A28" s="8" t="s">
        <v>2158</v>
      </c>
      <c r="B28" s="3"/>
      <c r="C28" s="3"/>
    </row>
    <row r="29" spans="1:3">
      <c r="A29" s="2" t="s">
        <v>2159</v>
      </c>
      <c r="B29" s="3">
        <v>0</v>
      </c>
      <c r="C29" s="3">
        <v>0</v>
      </c>
    </row>
    <row r="30" spans="1:3">
      <c r="A30" s="2" t="s">
        <v>2160</v>
      </c>
      <c r="B30" s="3">
        <v>0</v>
      </c>
      <c r="C30" s="3">
        <v>0</v>
      </c>
    </row>
    <row r="31" spans="1:3">
      <c r="A31" s="2" t="s">
        <v>2166</v>
      </c>
      <c r="B31" s="3"/>
      <c r="C31" s="3"/>
    </row>
    <row r="32" spans="1:3">
      <c r="A32" s="8" t="s">
        <v>2158</v>
      </c>
      <c r="B32" s="3"/>
      <c r="C32" s="3"/>
    </row>
    <row r="33" spans="1:3">
      <c r="A33" s="2" t="s">
        <v>2159</v>
      </c>
      <c r="B33" s="3">
        <v>0</v>
      </c>
      <c r="C33" s="3">
        <v>-112</v>
      </c>
    </row>
    <row r="34" spans="1:3">
      <c r="A34" s="2" t="s">
        <v>2160</v>
      </c>
      <c r="B34" s="3">
        <v>0</v>
      </c>
      <c r="C34" s="3">
        <v>1</v>
      </c>
    </row>
    <row r="35" spans="1:3">
      <c r="A35" s="2" t="s">
        <v>2167</v>
      </c>
      <c r="B35" s="3"/>
      <c r="C35" s="3"/>
    </row>
    <row r="36" spans="1:3">
      <c r="A36" s="8" t="s">
        <v>2158</v>
      </c>
      <c r="B36" s="3"/>
      <c r="C36" s="3"/>
    </row>
    <row r="37" spans="1:3">
      <c r="A37" s="2" t="s">
        <v>2159</v>
      </c>
      <c r="B37" s="3">
        <v>-83</v>
      </c>
      <c r="C37" s="3">
        <v>0</v>
      </c>
    </row>
    <row r="38" spans="1:3">
      <c r="A38" s="2" t="s">
        <v>2160</v>
      </c>
      <c r="B38" s="3">
        <v>0</v>
      </c>
      <c r="C38" s="3">
        <v>0</v>
      </c>
    </row>
    <row r="39" spans="1:3">
      <c r="A39" s="2" t="s">
        <v>2168</v>
      </c>
      <c r="B39" s="3"/>
      <c r="C39" s="3"/>
    </row>
    <row r="40" spans="1:3">
      <c r="A40" s="8" t="s">
        <v>2158</v>
      </c>
      <c r="B40" s="3"/>
      <c r="C40" s="3"/>
    </row>
    <row r="41" spans="1:3">
      <c r="A41" s="2" t="s">
        <v>2159</v>
      </c>
      <c r="B41" s="3">
        <v>0</v>
      </c>
      <c r="C41" s="3">
        <v>0</v>
      </c>
    </row>
    <row r="42" spans="1:3">
      <c r="A42" s="2" t="s">
        <v>2160</v>
      </c>
      <c r="B42" s="3">
        <v>0</v>
      </c>
      <c r="C42" s="3">
        <v>0</v>
      </c>
    </row>
    <row r="43" spans="1:3">
      <c r="A43" s="2" t="s">
        <v>566</v>
      </c>
      <c r="B43" s="3"/>
      <c r="C43" s="3"/>
    </row>
    <row r="44" spans="1:3">
      <c r="A44" s="8" t="s">
        <v>2158</v>
      </c>
      <c r="B44" s="3"/>
      <c r="C44" s="3"/>
    </row>
    <row r="45" spans="1:3">
      <c r="A45" s="2" t="s">
        <v>2039</v>
      </c>
      <c r="B45" s="3"/>
      <c r="C45" s="3" t="s">
        <v>566</v>
      </c>
    </row>
    <row r="46" spans="1:3">
      <c r="A46" s="2" t="s">
        <v>2159</v>
      </c>
      <c r="B46" s="3"/>
      <c r="C46" s="3">
        <v>-95</v>
      </c>
    </row>
    <row r="47" spans="1:3">
      <c r="A47" s="2" t="s">
        <v>2160</v>
      </c>
      <c r="B47" s="3"/>
      <c r="C47" s="3">
        <v>-4</v>
      </c>
    </row>
    <row r="48" spans="1:3">
      <c r="A48" s="2" t="s">
        <v>2169</v>
      </c>
      <c r="B48" s="3"/>
      <c r="C48" s="3"/>
    </row>
    <row r="49" spans="1:3">
      <c r="A49" s="8" t="s">
        <v>2158</v>
      </c>
      <c r="B49" s="3"/>
      <c r="C49" s="3"/>
    </row>
    <row r="50" spans="1:3">
      <c r="A50" s="2" t="s">
        <v>2159</v>
      </c>
      <c r="B50" s="3"/>
      <c r="C50" s="3">
        <v>0</v>
      </c>
    </row>
    <row r="51" spans="1:3">
      <c r="A51" s="2" t="s">
        <v>2160</v>
      </c>
      <c r="B51" s="3"/>
      <c r="C51" s="3">
        <v>0</v>
      </c>
    </row>
    <row r="52" spans="1:3">
      <c r="A52" s="2" t="s">
        <v>2170</v>
      </c>
      <c r="B52" s="3"/>
      <c r="C52" s="3"/>
    </row>
    <row r="53" spans="1:3">
      <c r="A53" s="8" t="s">
        <v>2158</v>
      </c>
      <c r="B53" s="3"/>
      <c r="C53" s="3"/>
    </row>
    <row r="54" spans="1:3">
      <c r="A54" s="2" t="s">
        <v>2159</v>
      </c>
      <c r="B54" s="3"/>
      <c r="C54" s="3">
        <v>0</v>
      </c>
    </row>
    <row r="55" spans="1:3">
      <c r="A55" s="2" t="s">
        <v>2160</v>
      </c>
      <c r="B55" s="3"/>
      <c r="C55" s="3">
        <v>0</v>
      </c>
    </row>
    <row r="56" spans="1:3">
      <c r="A56" s="2" t="s">
        <v>2171</v>
      </c>
      <c r="B56" s="3"/>
      <c r="C56" s="3"/>
    </row>
    <row r="57" spans="1:3">
      <c r="A57" s="8" t="s">
        <v>2158</v>
      </c>
      <c r="B57" s="3"/>
      <c r="C57" s="3"/>
    </row>
    <row r="58" spans="1:3">
      <c r="A58" s="2" t="s">
        <v>2159</v>
      </c>
      <c r="B58" s="3"/>
      <c r="C58" s="3">
        <v>0</v>
      </c>
    </row>
    <row r="59" spans="1:3">
      <c r="A59" s="2" t="s">
        <v>2160</v>
      </c>
      <c r="B59" s="3"/>
      <c r="C59" s="3">
        <v>0</v>
      </c>
    </row>
    <row r="60" spans="1:3">
      <c r="A60" s="2" t="s">
        <v>2172</v>
      </c>
      <c r="B60" s="3"/>
      <c r="C60" s="3"/>
    </row>
    <row r="61" spans="1:3">
      <c r="A61" s="8" t="s">
        <v>2158</v>
      </c>
      <c r="B61" s="3"/>
      <c r="C61" s="3"/>
    </row>
    <row r="62" spans="1:3">
      <c r="A62" s="2" t="s">
        <v>2159</v>
      </c>
      <c r="B62" s="3"/>
      <c r="C62" s="3">
        <v>-95</v>
      </c>
    </row>
    <row r="63" spans="1:3">
      <c r="A63" s="2" t="s">
        <v>2160</v>
      </c>
      <c r="B63" s="3"/>
      <c r="C63" s="6">
        <v>-4</v>
      </c>
    </row>
  </sheetData>
  <mergeCells count="1">
    <mergeCell ref="B1:C1"/>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4"/>
  <sheetViews>
    <sheetView showGridLines="0" workbookViewId="0"/>
  </sheetViews>
  <sheetFormatPr defaultRowHeight="15"/>
  <cols>
    <col min="1" max="1" width="36.5703125" bestFit="1" customWidth="1"/>
    <col min="2" max="3" width="12.28515625" bestFit="1" customWidth="1"/>
  </cols>
  <sheetData>
    <row r="1" spans="1:3" ht="75">
      <c r="A1" s="1" t="s">
        <v>2173</v>
      </c>
      <c r="B1" s="7" t="s">
        <v>2</v>
      </c>
      <c r="C1" s="7" t="s">
        <v>29</v>
      </c>
    </row>
    <row r="2" spans="1:3">
      <c r="A2" s="1" t="s">
        <v>66</v>
      </c>
      <c r="B2" s="7"/>
      <c r="C2" s="7"/>
    </row>
    <row r="3" spans="1:3">
      <c r="A3" s="8" t="s">
        <v>2174</v>
      </c>
      <c r="B3" s="3"/>
      <c r="C3" s="3"/>
    </row>
    <row r="4" spans="1:3">
      <c r="A4" s="2" t="s">
        <v>2150</v>
      </c>
      <c r="B4" s="6">
        <v>23662</v>
      </c>
      <c r="C4" s="6">
        <v>22475</v>
      </c>
    </row>
    <row r="5" spans="1:3">
      <c r="A5" s="2" t="s">
        <v>2175</v>
      </c>
      <c r="B5" s="5">
        <v>-1621</v>
      </c>
      <c r="C5" s="3">
        <v>-349</v>
      </c>
    </row>
    <row r="6" spans="1:3">
      <c r="A6" s="2" t="s">
        <v>2176</v>
      </c>
      <c r="B6" s="3">
        <v>802</v>
      </c>
      <c r="C6" s="3">
        <v>488</v>
      </c>
    </row>
    <row r="7" spans="1:3">
      <c r="A7" s="2" t="s">
        <v>2156</v>
      </c>
      <c r="B7" s="5">
        <v>-2423</v>
      </c>
      <c r="C7" s="3">
        <v>-837</v>
      </c>
    </row>
    <row r="8" spans="1:3">
      <c r="A8" s="2" t="s">
        <v>587</v>
      </c>
      <c r="B8" s="3"/>
      <c r="C8" s="3"/>
    </row>
    <row r="9" spans="1:3">
      <c r="A9" s="8" t="s">
        <v>2174</v>
      </c>
      <c r="B9" s="3"/>
      <c r="C9" s="3"/>
    </row>
    <row r="10" spans="1:3">
      <c r="A10" s="2" t="s">
        <v>2150</v>
      </c>
      <c r="B10" s="5">
        <v>6531</v>
      </c>
      <c r="C10" s="5">
        <v>5308</v>
      </c>
    </row>
    <row r="11" spans="1:3">
      <c r="A11" s="2" t="s">
        <v>2175</v>
      </c>
      <c r="B11" s="3">
        <v>802</v>
      </c>
      <c r="C11" s="3">
        <v>488</v>
      </c>
    </row>
    <row r="12" spans="1:3">
      <c r="A12" s="2" t="s">
        <v>2176</v>
      </c>
      <c r="B12" s="3">
        <v>802</v>
      </c>
      <c r="C12" s="3">
        <v>488</v>
      </c>
    </row>
    <row r="13" spans="1:3">
      <c r="A13" s="2" t="s">
        <v>2156</v>
      </c>
      <c r="B13" s="3">
        <v>0</v>
      </c>
      <c r="C13" s="3">
        <v>0</v>
      </c>
    </row>
    <row r="14" spans="1:3">
      <c r="A14" s="2" t="s">
        <v>2177</v>
      </c>
      <c r="B14" s="3"/>
      <c r="C14" s="3"/>
    </row>
    <row r="15" spans="1:3">
      <c r="A15" s="8" t="s">
        <v>2174</v>
      </c>
      <c r="B15" s="3"/>
      <c r="C15" s="3"/>
    </row>
    <row r="16" spans="1:3">
      <c r="A16" s="2" t="s">
        <v>2150</v>
      </c>
      <c r="B16" s="5">
        <v>17131</v>
      </c>
      <c r="C16" s="5">
        <v>17167</v>
      </c>
    </row>
    <row r="17" spans="1:3">
      <c r="A17" s="2" t="s">
        <v>2175</v>
      </c>
      <c r="B17" s="5">
        <v>-2423</v>
      </c>
      <c r="C17" s="3">
        <v>-837</v>
      </c>
    </row>
    <row r="18" spans="1:3">
      <c r="A18" s="2" t="s">
        <v>2176</v>
      </c>
      <c r="B18" s="3">
        <v>0</v>
      </c>
      <c r="C18" s="3">
        <v>0</v>
      </c>
    </row>
    <row r="19" spans="1:3">
      <c r="A19" s="2" t="s">
        <v>2156</v>
      </c>
      <c r="B19" s="5">
        <v>-2423</v>
      </c>
      <c r="C19" s="3">
        <v>-837</v>
      </c>
    </row>
    <row r="20" spans="1:3">
      <c r="A20" s="2" t="s">
        <v>681</v>
      </c>
      <c r="B20" s="3"/>
      <c r="C20" s="3"/>
    </row>
    <row r="21" spans="1:3">
      <c r="A21" s="8" t="s">
        <v>2174</v>
      </c>
      <c r="B21" s="3"/>
      <c r="C21" s="3"/>
    </row>
    <row r="22" spans="1:3">
      <c r="A22" s="2" t="s">
        <v>2176</v>
      </c>
      <c r="B22" s="3">
        <v>746</v>
      </c>
      <c r="C22" s="3">
        <v>445</v>
      </c>
    </row>
    <row r="23" spans="1:3">
      <c r="A23" s="2" t="s">
        <v>2156</v>
      </c>
      <c r="B23" s="3">
        <v>-318</v>
      </c>
      <c r="C23" s="3">
        <v>-218</v>
      </c>
    </row>
    <row r="24" spans="1:3">
      <c r="A24" s="2" t="s">
        <v>685</v>
      </c>
      <c r="B24" s="3"/>
      <c r="C24" s="3"/>
    </row>
    <row r="25" spans="1:3">
      <c r="A25" s="8" t="s">
        <v>2174</v>
      </c>
      <c r="B25" s="3"/>
      <c r="C25" s="3"/>
    </row>
    <row r="26" spans="1:3">
      <c r="A26" s="2" t="s">
        <v>2176</v>
      </c>
      <c r="B26" s="3">
        <v>56</v>
      </c>
      <c r="C26" s="3">
        <v>17</v>
      </c>
    </row>
    <row r="27" spans="1:3">
      <c r="A27" s="2" t="s">
        <v>2156</v>
      </c>
      <c r="B27" s="5">
        <v>-1912</v>
      </c>
      <c r="C27" s="3">
        <v>-582</v>
      </c>
    </row>
    <row r="28" spans="1:3">
      <c r="A28" s="2" t="s">
        <v>687</v>
      </c>
      <c r="B28" s="3"/>
      <c r="C28" s="3"/>
    </row>
    <row r="29" spans="1:3">
      <c r="A29" s="8" t="s">
        <v>2174</v>
      </c>
      <c r="B29" s="3"/>
      <c r="C29" s="3"/>
    </row>
    <row r="30" spans="1:3">
      <c r="A30" s="2" t="s">
        <v>2176</v>
      </c>
      <c r="B30" s="3"/>
      <c r="C30" s="3">
        <v>4</v>
      </c>
    </row>
    <row r="31" spans="1:3">
      <c r="A31" s="2" t="s">
        <v>2156</v>
      </c>
      <c r="B31" s="3">
        <v>-33</v>
      </c>
      <c r="C31" s="3">
        <v>-1</v>
      </c>
    </row>
    <row r="32" spans="1:3">
      <c r="A32" s="2" t="s">
        <v>689</v>
      </c>
      <c r="B32" s="3"/>
      <c r="C32" s="3"/>
    </row>
    <row r="33" spans="1:3">
      <c r="A33" s="8" t="s">
        <v>2174</v>
      </c>
      <c r="B33" s="3"/>
      <c r="C33" s="3"/>
    </row>
    <row r="34" spans="1:3">
      <c r="A34" s="2" t="s">
        <v>2176</v>
      </c>
      <c r="B34" s="3"/>
      <c r="C34" s="3">
        <v>20</v>
      </c>
    </row>
    <row r="35" spans="1:3">
      <c r="A35" s="2" t="s">
        <v>2156</v>
      </c>
      <c r="B35" s="3">
        <v>-160</v>
      </c>
      <c r="C35" s="3">
        <v>-32</v>
      </c>
    </row>
    <row r="36" spans="1:3">
      <c r="A36" s="2" t="s">
        <v>704</v>
      </c>
      <c r="B36" s="3"/>
      <c r="C36" s="3"/>
    </row>
    <row r="37" spans="1:3">
      <c r="A37" s="8" t="s">
        <v>2174</v>
      </c>
      <c r="B37" s="3"/>
      <c r="C37" s="3"/>
    </row>
    <row r="38" spans="1:3">
      <c r="A38" s="2" t="s">
        <v>2176</v>
      </c>
      <c r="B38" s="3"/>
      <c r="C38" s="3">
        <v>1</v>
      </c>
    </row>
    <row r="39" spans="1:3">
      <c r="A39" s="2" t="s">
        <v>697</v>
      </c>
      <c r="B39" s="3"/>
      <c r="C39" s="3"/>
    </row>
    <row r="40" spans="1:3">
      <c r="A40" s="8" t="s">
        <v>2174</v>
      </c>
      <c r="B40" s="3"/>
      <c r="C40" s="3"/>
    </row>
    <row r="41" spans="1:3">
      <c r="A41" s="2" t="s">
        <v>2176</v>
      </c>
      <c r="B41" s="3"/>
      <c r="C41" s="3">
        <v>1</v>
      </c>
    </row>
    <row r="42" spans="1:3">
      <c r="A42" s="2" t="s">
        <v>2156</v>
      </c>
      <c r="B42" s="3"/>
      <c r="C42" s="3">
        <v>-4</v>
      </c>
    </row>
    <row r="43" spans="1:3">
      <c r="A43" s="2" t="s">
        <v>2123</v>
      </c>
      <c r="B43" s="3"/>
      <c r="C43" s="3"/>
    </row>
    <row r="44" spans="1:3">
      <c r="A44" s="8" t="s">
        <v>2174</v>
      </c>
      <c r="B44" s="3"/>
      <c r="C44" s="3"/>
    </row>
    <row r="45" spans="1:3">
      <c r="A45" s="2" t="s">
        <v>2150</v>
      </c>
      <c r="B45" s="3">
        <v>75</v>
      </c>
      <c r="C45" s="3">
        <v>127</v>
      </c>
    </row>
    <row r="46" spans="1:3">
      <c r="A46" s="2" t="s">
        <v>2175</v>
      </c>
      <c r="B46" s="3">
        <v>-15</v>
      </c>
      <c r="C46" s="3">
        <v>3</v>
      </c>
    </row>
    <row r="47" spans="1:3">
      <c r="A47" s="2" t="s">
        <v>2176</v>
      </c>
      <c r="B47" s="3">
        <v>0</v>
      </c>
      <c r="C47" s="3">
        <v>3</v>
      </c>
    </row>
    <row r="48" spans="1:3">
      <c r="A48" s="2" t="s">
        <v>2156</v>
      </c>
      <c r="B48" s="3">
        <v>-15</v>
      </c>
      <c r="C48" s="3">
        <v>0</v>
      </c>
    </row>
    <row r="49" spans="1:3" ht="30">
      <c r="A49" s="2" t="s">
        <v>2178</v>
      </c>
      <c r="B49" s="3"/>
      <c r="C49" s="3"/>
    </row>
    <row r="50" spans="1:3">
      <c r="A50" s="8" t="s">
        <v>2174</v>
      </c>
      <c r="B50" s="3"/>
      <c r="C50" s="3"/>
    </row>
    <row r="51" spans="1:3">
      <c r="A51" s="2" t="s">
        <v>2150</v>
      </c>
      <c r="B51" s="3">
        <v>75</v>
      </c>
      <c r="C51" s="3">
        <v>75</v>
      </c>
    </row>
    <row r="52" spans="1:3">
      <c r="A52" s="2" t="s">
        <v>2175</v>
      </c>
      <c r="B52" s="3">
        <v>-15</v>
      </c>
      <c r="C52" s="3">
        <v>3</v>
      </c>
    </row>
    <row r="53" spans="1:3">
      <c r="A53" s="2" t="s">
        <v>2176</v>
      </c>
      <c r="B53" s="3">
        <v>0</v>
      </c>
      <c r="C53" s="3">
        <v>3</v>
      </c>
    </row>
    <row r="54" spans="1:3">
      <c r="A54" s="2" t="s">
        <v>2156</v>
      </c>
      <c r="B54" s="3">
        <v>-15</v>
      </c>
      <c r="C54" s="3">
        <v>0</v>
      </c>
    </row>
    <row r="55" spans="1:3">
      <c r="A55" s="2" t="s">
        <v>2179</v>
      </c>
      <c r="B55" s="3"/>
      <c r="C55" s="3"/>
    </row>
    <row r="56" spans="1:3">
      <c r="A56" s="8" t="s">
        <v>2174</v>
      </c>
      <c r="B56" s="3"/>
      <c r="C56" s="3"/>
    </row>
    <row r="57" spans="1:3">
      <c r="A57" s="2" t="s">
        <v>2150</v>
      </c>
      <c r="B57" s="3"/>
      <c r="C57" s="3">
        <v>52</v>
      </c>
    </row>
    <row r="58" spans="1:3">
      <c r="A58" s="2" t="s">
        <v>2175</v>
      </c>
      <c r="B58" s="3"/>
      <c r="C58" s="3">
        <v>0</v>
      </c>
    </row>
    <row r="59" spans="1:3">
      <c r="A59" s="2" t="s">
        <v>2176</v>
      </c>
      <c r="B59" s="3"/>
      <c r="C59" s="3">
        <v>0</v>
      </c>
    </row>
    <row r="60" spans="1:3">
      <c r="A60" s="2" t="s">
        <v>2156</v>
      </c>
      <c r="B60" s="3"/>
      <c r="C60" s="3">
        <v>0</v>
      </c>
    </row>
    <row r="61" spans="1:3">
      <c r="A61" s="2" t="s">
        <v>2180</v>
      </c>
      <c r="B61" s="3"/>
      <c r="C61" s="3"/>
    </row>
    <row r="62" spans="1:3">
      <c r="A62" s="8" t="s">
        <v>2174</v>
      </c>
      <c r="B62" s="3"/>
      <c r="C62" s="3"/>
    </row>
    <row r="63" spans="1:3">
      <c r="A63" s="2" t="s">
        <v>2150</v>
      </c>
      <c r="B63" s="5">
        <v>15587</v>
      </c>
      <c r="C63" s="5">
        <v>15749</v>
      </c>
    </row>
    <row r="64" spans="1:3">
      <c r="A64" s="2" t="s">
        <v>2175</v>
      </c>
      <c r="B64" s="5">
        <v>-1982</v>
      </c>
      <c r="C64" s="3">
        <v>-594</v>
      </c>
    </row>
    <row r="65" spans="1:3">
      <c r="A65" s="2" t="s">
        <v>2176</v>
      </c>
      <c r="B65" s="3">
        <v>0</v>
      </c>
      <c r="C65" s="3">
        <v>20</v>
      </c>
    </row>
    <row r="66" spans="1:3">
      <c r="A66" s="2" t="s">
        <v>2156</v>
      </c>
      <c r="B66" s="5">
        <v>-1982</v>
      </c>
      <c r="C66" s="3">
        <v>-614</v>
      </c>
    </row>
    <row r="67" spans="1:3" ht="30">
      <c r="A67" s="2" t="s">
        <v>2181</v>
      </c>
      <c r="B67" s="3"/>
      <c r="C67" s="3"/>
    </row>
    <row r="68" spans="1:3">
      <c r="A68" s="8" t="s">
        <v>2174</v>
      </c>
      <c r="B68" s="3"/>
      <c r="C68" s="3"/>
    </row>
    <row r="69" spans="1:3">
      <c r="A69" s="2" t="s">
        <v>2150</v>
      </c>
      <c r="B69" s="5">
        <v>12388</v>
      </c>
      <c r="C69" s="5">
        <v>11249</v>
      </c>
    </row>
    <row r="70" spans="1:3">
      <c r="A70" s="2" t="s">
        <v>2175</v>
      </c>
      <c r="B70" s="5">
        <v>-1791</v>
      </c>
      <c r="C70" s="3">
        <v>-582</v>
      </c>
    </row>
    <row r="71" spans="1:3">
      <c r="A71" s="2" t="s">
        <v>2176</v>
      </c>
      <c r="B71" s="3">
        <v>0</v>
      </c>
      <c r="C71" s="3">
        <v>0</v>
      </c>
    </row>
    <row r="72" spans="1:3">
      <c r="A72" s="2" t="s">
        <v>2156</v>
      </c>
      <c r="B72" s="5">
        <v>-1791</v>
      </c>
      <c r="C72" s="3">
        <v>-582</v>
      </c>
    </row>
    <row r="73" spans="1:3" ht="30">
      <c r="A73" s="2" t="s">
        <v>2182</v>
      </c>
      <c r="B73" s="3"/>
      <c r="C73" s="3"/>
    </row>
    <row r="74" spans="1:3">
      <c r="A74" s="8" t="s">
        <v>2174</v>
      </c>
      <c r="B74" s="3"/>
      <c r="C74" s="3"/>
    </row>
    <row r="75" spans="1:3">
      <c r="A75" s="2" t="s">
        <v>2150</v>
      </c>
      <c r="B75" s="3">
        <v>697</v>
      </c>
      <c r="C75" s="3"/>
    </row>
    <row r="76" spans="1:3">
      <c r="A76" s="2" t="s">
        <v>2175</v>
      </c>
      <c r="B76" s="3">
        <v>-32</v>
      </c>
      <c r="C76" s="3"/>
    </row>
    <row r="77" spans="1:3">
      <c r="A77" s="2" t="s">
        <v>2176</v>
      </c>
      <c r="B77" s="3">
        <v>0</v>
      </c>
      <c r="C77" s="3"/>
    </row>
    <row r="78" spans="1:3">
      <c r="A78" s="2" t="s">
        <v>2156</v>
      </c>
      <c r="B78" s="3">
        <v>-32</v>
      </c>
      <c r="C78" s="3"/>
    </row>
    <row r="79" spans="1:3" ht="30">
      <c r="A79" s="2" t="s">
        <v>2183</v>
      </c>
      <c r="B79" s="3"/>
      <c r="C79" s="3"/>
    </row>
    <row r="80" spans="1:3">
      <c r="A80" s="8" t="s">
        <v>2174</v>
      </c>
      <c r="B80" s="3"/>
      <c r="C80" s="3"/>
    </row>
    <row r="81" spans="1:3">
      <c r="A81" s="2" t="s">
        <v>2150</v>
      </c>
      <c r="B81" s="5">
        <v>2502</v>
      </c>
      <c r="C81" s="5">
        <v>4500</v>
      </c>
    </row>
    <row r="82" spans="1:3">
      <c r="A82" s="2" t="s">
        <v>2175</v>
      </c>
      <c r="B82" s="3">
        <v>-159</v>
      </c>
      <c r="C82" s="3">
        <v>-12</v>
      </c>
    </row>
    <row r="83" spans="1:3">
      <c r="A83" s="2" t="s">
        <v>2176</v>
      </c>
      <c r="B83" s="3">
        <v>0</v>
      </c>
      <c r="C83" s="3">
        <v>20</v>
      </c>
    </row>
    <row r="84" spans="1:3">
      <c r="A84" s="2" t="s">
        <v>2156</v>
      </c>
      <c r="B84" s="3">
        <v>-159</v>
      </c>
      <c r="C84" s="3">
        <v>-32</v>
      </c>
    </row>
    <row r="85" spans="1:3">
      <c r="A85" s="2" t="s">
        <v>2135</v>
      </c>
      <c r="B85" s="3"/>
      <c r="C85" s="3"/>
    </row>
    <row r="86" spans="1:3">
      <c r="A86" s="8" t="s">
        <v>2174</v>
      </c>
      <c r="B86" s="3"/>
      <c r="C86" s="3"/>
    </row>
    <row r="87" spans="1:3">
      <c r="A87" s="2" t="s">
        <v>2150</v>
      </c>
      <c r="B87" s="5">
        <v>1307</v>
      </c>
      <c r="C87" s="3">
        <v>451</v>
      </c>
    </row>
    <row r="88" spans="1:3">
      <c r="A88" s="2" t="s">
        <v>2175</v>
      </c>
      <c r="B88" s="3">
        <v>54</v>
      </c>
      <c r="C88" s="3">
        <v>20</v>
      </c>
    </row>
    <row r="89" spans="1:3">
      <c r="A89" s="2" t="s">
        <v>2176</v>
      </c>
      <c r="B89" s="3">
        <v>56</v>
      </c>
      <c r="C89" s="3">
        <v>21</v>
      </c>
    </row>
    <row r="90" spans="1:3">
      <c r="A90" s="2" t="s">
        <v>2156</v>
      </c>
      <c r="B90" s="3">
        <v>-2</v>
      </c>
      <c r="C90" s="3">
        <v>-1</v>
      </c>
    </row>
    <row r="91" spans="1:3" ht="30">
      <c r="A91" s="2" t="s">
        <v>2184</v>
      </c>
      <c r="B91" s="3"/>
      <c r="C91" s="3"/>
    </row>
    <row r="92" spans="1:3">
      <c r="A92" s="8" t="s">
        <v>2174</v>
      </c>
      <c r="B92" s="3"/>
      <c r="C92" s="3"/>
    </row>
    <row r="93" spans="1:3">
      <c r="A93" s="2" t="s">
        <v>2150</v>
      </c>
      <c r="B93" s="5">
        <v>1307</v>
      </c>
      <c r="C93" s="3">
        <v>356</v>
      </c>
    </row>
    <row r="94" spans="1:3">
      <c r="A94" s="2" t="s">
        <v>2175</v>
      </c>
      <c r="B94" s="3">
        <v>54</v>
      </c>
      <c r="C94" s="3">
        <v>17</v>
      </c>
    </row>
    <row r="95" spans="1:3">
      <c r="A95" s="2" t="s">
        <v>2176</v>
      </c>
      <c r="B95" s="3">
        <v>56</v>
      </c>
      <c r="C95" s="3">
        <v>17</v>
      </c>
    </row>
    <row r="96" spans="1:3">
      <c r="A96" s="2" t="s">
        <v>2156</v>
      </c>
      <c r="B96" s="3">
        <v>-2</v>
      </c>
      <c r="C96" s="3">
        <v>0</v>
      </c>
    </row>
    <row r="97" spans="1:3" ht="30">
      <c r="A97" s="2" t="s">
        <v>2185</v>
      </c>
      <c r="B97" s="3"/>
      <c r="C97" s="3"/>
    </row>
    <row r="98" spans="1:3">
      <c r="A98" s="8" t="s">
        <v>2174</v>
      </c>
      <c r="B98" s="3"/>
      <c r="C98" s="3"/>
    </row>
    <row r="99" spans="1:3">
      <c r="A99" s="2" t="s">
        <v>2150</v>
      </c>
      <c r="B99" s="3"/>
      <c r="C99" s="3">
        <v>95</v>
      </c>
    </row>
    <row r="100" spans="1:3">
      <c r="A100" s="2" t="s">
        <v>2175</v>
      </c>
      <c r="B100" s="3"/>
      <c r="C100" s="3">
        <v>3</v>
      </c>
    </row>
    <row r="101" spans="1:3">
      <c r="A101" s="2" t="s">
        <v>2176</v>
      </c>
      <c r="B101" s="3"/>
      <c r="C101" s="3">
        <v>4</v>
      </c>
    </row>
    <row r="102" spans="1:3">
      <c r="A102" s="2" t="s">
        <v>2156</v>
      </c>
      <c r="B102" s="3"/>
      <c r="C102" s="3">
        <v>-1</v>
      </c>
    </row>
    <row r="103" spans="1:3">
      <c r="A103" s="2" t="s">
        <v>2186</v>
      </c>
      <c r="B103" s="3"/>
      <c r="C103" s="3"/>
    </row>
    <row r="104" spans="1:3">
      <c r="A104" s="8" t="s">
        <v>2174</v>
      </c>
      <c r="B104" s="3"/>
      <c r="C104" s="3"/>
    </row>
    <row r="105" spans="1:3">
      <c r="A105" s="2" t="s">
        <v>2150</v>
      </c>
      <c r="B105" s="5">
        <v>6693</v>
      </c>
      <c r="C105" s="5">
        <v>6148</v>
      </c>
    </row>
    <row r="106" spans="1:3">
      <c r="A106" s="2" t="s">
        <v>2175</v>
      </c>
      <c r="B106" s="3">
        <v>322</v>
      </c>
      <c r="C106" s="3">
        <v>222</v>
      </c>
    </row>
    <row r="107" spans="1:3">
      <c r="A107" s="2" t="s">
        <v>2176</v>
      </c>
      <c r="B107" s="3">
        <v>746</v>
      </c>
      <c r="C107" s="3">
        <v>444</v>
      </c>
    </row>
    <row r="108" spans="1:3">
      <c r="A108" s="2" t="s">
        <v>2156</v>
      </c>
      <c r="B108" s="3">
        <v>-424</v>
      </c>
      <c r="C108" s="3">
        <v>-222</v>
      </c>
    </row>
    <row r="109" spans="1:3" ht="30">
      <c r="A109" s="2" t="s">
        <v>2187</v>
      </c>
      <c r="B109" s="3"/>
      <c r="C109" s="3"/>
    </row>
    <row r="110" spans="1:3">
      <c r="A110" s="8" t="s">
        <v>2174</v>
      </c>
      <c r="B110" s="3"/>
      <c r="C110" s="3"/>
    </row>
    <row r="111" spans="1:3">
      <c r="A111" s="2" t="s">
        <v>2150</v>
      </c>
      <c r="B111" s="5">
        <v>5765</v>
      </c>
      <c r="C111" s="5">
        <v>5829</v>
      </c>
    </row>
    <row r="112" spans="1:3">
      <c r="A112" s="2" t="s">
        <v>2175</v>
      </c>
      <c r="B112" s="3">
        <v>443</v>
      </c>
      <c r="C112" s="3">
        <v>224</v>
      </c>
    </row>
    <row r="113" spans="1:3">
      <c r="A113" s="2" t="s">
        <v>2176</v>
      </c>
      <c r="B113" s="3">
        <v>746</v>
      </c>
      <c r="C113" s="3">
        <v>442</v>
      </c>
    </row>
    <row r="114" spans="1:3">
      <c r="A114" s="2" t="s">
        <v>2156</v>
      </c>
      <c r="B114" s="3">
        <v>-303</v>
      </c>
      <c r="C114" s="3">
        <v>-218</v>
      </c>
    </row>
    <row r="115" spans="1:3" ht="30">
      <c r="A115" s="2" t="s">
        <v>2188</v>
      </c>
      <c r="B115" s="3"/>
      <c r="C115" s="3"/>
    </row>
    <row r="116" spans="1:3">
      <c r="A116" s="8" t="s">
        <v>2174</v>
      </c>
      <c r="B116" s="3"/>
      <c r="C116" s="3"/>
    </row>
    <row r="117" spans="1:3">
      <c r="A117" s="2" t="s">
        <v>2150</v>
      </c>
      <c r="B117" s="3">
        <v>784</v>
      </c>
      <c r="C117" s="3"/>
    </row>
    <row r="118" spans="1:3">
      <c r="A118" s="2" t="s">
        <v>2175</v>
      </c>
      <c r="B118" s="3">
        <v>-119</v>
      </c>
      <c r="C118" s="3"/>
    </row>
    <row r="119" spans="1:3">
      <c r="A119" s="2" t="s">
        <v>2176</v>
      </c>
      <c r="B119" s="3">
        <v>0</v>
      </c>
      <c r="C119" s="3"/>
    </row>
    <row r="120" spans="1:3">
      <c r="A120" s="2" t="s">
        <v>2156</v>
      </c>
      <c r="B120" s="3">
        <v>-119</v>
      </c>
      <c r="C120" s="3"/>
    </row>
    <row r="121" spans="1:3" ht="30">
      <c r="A121" s="2" t="s">
        <v>2189</v>
      </c>
      <c r="B121" s="3"/>
      <c r="C121" s="3"/>
    </row>
    <row r="122" spans="1:3">
      <c r="A122" s="8" t="s">
        <v>2174</v>
      </c>
      <c r="B122" s="3"/>
      <c r="C122" s="3"/>
    </row>
    <row r="123" spans="1:3">
      <c r="A123" s="2" t="s">
        <v>2150</v>
      </c>
      <c r="B123" s="3">
        <v>53</v>
      </c>
      <c r="C123" s="3"/>
    </row>
    <row r="124" spans="1:3">
      <c r="A124" s="2" t="s">
        <v>2175</v>
      </c>
      <c r="B124" s="3">
        <v>-1</v>
      </c>
      <c r="C124" s="3"/>
    </row>
    <row r="125" spans="1:3">
      <c r="A125" s="2" t="s">
        <v>2176</v>
      </c>
      <c r="B125" s="3">
        <v>0</v>
      </c>
      <c r="C125" s="3"/>
    </row>
    <row r="126" spans="1:3">
      <c r="A126" s="2" t="s">
        <v>2156</v>
      </c>
      <c r="B126" s="3">
        <v>-1</v>
      </c>
      <c r="C126" s="3"/>
    </row>
    <row r="127" spans="1:3" ht="30">
      <c r="A127" s="2" t="s">
        <v>2190</v>
      </c>
      <c r="B127" s="3"/>
      <c r="C127" s="3"/>
    </row>
    <row r="128" spans="1:3">
      <c r="A128" s="8" t="s">
        <v>2174</v>
      </c>
      <c r="B128" s="3"/>
      <c r="C128" s="3"/>
    </row>
    <row r="129" spans="1:3">
      <c r="A129" s="2" t="s">
        <v>2150</v>
      </c>
      <c r="B129" s="3">
        <v>8</v>
      </c>
      <c r="C129" s="3"/>
    </row>
    <row r="130" spans="1:3">
      <c r="A130" s="2" t="s">
        <v>2175</v>
      </c>
      <c r="B130" s="3">
        <v>-1</v>
      </c>
      <c r="C130" s="3"/>
    </row>
    <row r="131" spans="1:3">
      <c r="A131" s="2" t="s">
        <v>2176</v>
      </c>
      <c r="B131" s="3">
        <v>0</v>
      </c>
      <c r="C131" s="3"/>
    </row>
    <row r="132" spans="1:3">
      <c r="A132" s="2" t="s">
        <v>2156</v>
      </c>
      <c r="B132" s="3">
        <v>-1</v>
      </c>
      <c r="C132" s="3"/>
    </row>
    <row r="133" spans="1:3" ht="30">
      <c r="A133" s="2" t="s">
        <v>2191</v>
      </c>
      <c r="B133" s="3"/>
      <c r="C133" s="3"/>
    </row>
    <row r="134" spans="1:3">
      <c r="A134" s="8" t="s">
        <v>2174</v>
      </c>
      <c r="B134" s="3"/>
      <c r="C134" s="3"/>
    </row>
    <row r="135" spans="1:3">
      <c r="A135" s="2" t="s">
        <v>2150</v>
      </c>
      <c r="B135" s="3"/>
      <c r="C135" s="3">
        <v>112</v>
      </c>
    </row>
    <row r="136" spans="1:3">
      <c r="A136" s="2" t="s">
        <v>2175</v>
      </c>
      <c r="B136" s="3"/>
      <c r="C136" s="3">
        <v>1</v>
      </c>
    </row>
    <row r="137" spans="1:3">
      <c r="A137" s="2" t="s">
        <v>2176</v>
      </c>
      <c r="B137" s="3"/>
      <c r="C137" s="3">
        <v>1</v>
      </c>
    </row>
    <row r="138" spans="1:3">
      <c r="A138" s="2" t="s">
        <v>2156</v>
      </c>
      <c r="B138" s="3"/>
      <c r="C138" s="3">
        <v>0</v>
      </c>
    </row>
    <row r="139" spans="1:3" ht="30">
      <c r="A139" s="2" t="s">
        <v>2192</v>
      </c>
      <c r="B139" s="3"/>
      <c r="C139" s="3"/>
    </row>
    <row r="140" spans="1:3">
      <c r="A140" s="8" t="s">
        <v>2174</v>
      </c>
      <c r="B140" s="3"/>
      <c r="C140" s="3"/>
    </row>
    <row r="141" spans="1:3">
      <c r="A141" s="2" t="s">
        <v>2150</v>
      </c>
      <c r="B141" s="3">
        <v>83</v>
      </c>
      <c r="C141" s="3">
        <v>207</v>
      </c>
    </row>
    <row r="142" spans="1:3">
      <c r="A142" s="2" t="s">
        <v>2175</v>
      </c>
      <c r="B142" s="3">
        <v>0</v>
      </c>
      <c r="C142" s="3">
        <v>-3</v>
      </c>
    </row>
    <row r="143" spans="1:3">
      <c r="A143" s="2" t="s">
        <v>2176</v>
      </c>
      <c r="B143" s="3">
        <v>0</v>
      </c>
      <c r="C143" s="3">
        <v>1</v>
      </c>
    </row>
    <row r="144" spans="1:3">
      <c r="A144" s="2" t="s">
        <v>2156</v>
      </c>
      <c r="B144" s="6">
        <v>0</v>
      </c>
      <c r="C144" s="6">
        <v>-4</v>
      </c>
    </row>
  </sheetData>
  <mergeCells count="2">
    <mergeCell ref="B1:B2"/>
    <mergeCell ref="C1:C2"/>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heetViews>
  <sheetFormatPr defaultRowHeight="15"/>
  <cols>
    <col min="1" max="1" width="36.5703125" bestFit="1" customWidth="1"/>
    <col min="2" max="4" width="12.28515625" bestFit="1" customWidth="1"/>
  </cols>
  <sheetData>
    <row r="1" spans="1:4" ht="15" customHeight="1">
      <c r="A1" s="1" t="s">
        <v>2193</v>
      </c>
      <c r="B1" s="7" t="s">
        <v>1</v>
      </c>
      <c r="C1" s="7"/>
      <c r="D1" s="7"/>
    </row>
    <row r="2" spans="1:4">
      <c r="A2" s="1" t="s">
        <v>66</v>
      </c>
      <c r="B2" s="1" t="s">
        <v>2</v>
      </c>
      <c r="C2" s="1" t="s">
        <v>29</v>
      </c>
      <c r="D2" s="1" t="s">
        <v>30</v>
      </c>
    </row>
    <row r="3" spans="1:4">
      <c r="A3" s="2" t="s">
        <v>685</v>
      </c>
      <c r="B3" s="3"/>
      <c r="C3" s="3"/>
      <c r="D3" s="3"/>
    </row>
    <row r="4" spans="1:4" ht="30">
      <c r="A4" s="8" t="s">
        <v>2194</v>
      </c>
      <c r="B4" s="3"/>
      <c r="C4" s="3"/>
      <c r="D4" s="3"/>
    </row>
    <row r="5" spans="1:4" ht="30">
      <c r="A5" s="2" t="s">
        <v>2195</v>
      </c>
      <c r="B5" s="6">
        <v>-1835</v>
      </c>
      <c r="C5" s="6">
        <v>-1735</v>
      </c>
      <c r="D5" s="6">
        <v>-535</v>
      </c>
    </row>
    <row r="6" spans="1:4" ht="30">
      <c r="A6" s="2" t="s">
        <v>2196</v>
      </c>
      <c r="B6" s="3">
        <v>-38</v>
      </c>
      <c r="C6" s="3">
        <v>-25</v>
      </c>
      <c r="D6" s="3">
        <v>-8</v>
      </c>
    </row>
    <row r="7" spans="1:4" ht="30">
      <c r="A7" s="2" t="s">
        <v>2197</v>
      </c>
      <c r="B7" s="5">
        <v>-1797</v>
      </c>
      <c r="C7" s="5">
        <v>-1710</v>
      </c>
      <c r="D7" s="3">
        <v>-527</v>
      </c>
    </row>
    <row r="8" spans="1:4" ht="30">
      <c r="A8" s="2" t="s">
        <v>2198</v>
      </c>
      <c r="B8" s="5">
        <v>1819</v>
      </c>
      <c r="C8" s="5">
        <v>1700</v>
      </c>
      <c r="D8" s="3">
        <v>528</v>
      </c>
    </row>
    <row r="9" spans="1:4" ht="30">
      <c r="A9" s="2" t="s">
        <v>2199</v>
      </c>
      <c r="B9" s="3">
        <v>22</v>
      </c>
      <c r="C9" s="3">
        <v>-10</v>
      </c>
      <c r="D9" s="3">
        <v>1</v>
      </c>
    </row>
    <row r="10" spans="1:4">
      <c r="A10" s="2" t="s">
        <v>687</v>
      </c>
      <c r="B10" s="3"/>
      <c r="C10" s="3"/>
      <c r="D10" s="3"/>
    </row>
    <row r="11" spans="1:4" ht="30">
      <c r="A11" s="8" t="s">
        <v>2194</v>
      </c>
      <c r="B11" s="3"/>
      <c r="C11" s="3"/>
      <c r="D11" s="3"/>
    </row>
    <row r="12" spans="1:4" ht="30">
      <c r="A12" s="2" t="s">
        <v>2195</v>
      </c>
      <c r="B12" s="3">
        <v>-41</v>
      </c>
      <c r="C12" s="3"/>
      <c r="D12" s="3"/>
    </row>
    <row r="13" spans="1:4" ht="30">
      <c r="A13" s="2" t="s">
        <v>2196</v>
      </c>
      <c r="B13" s="3">
        <v>-4</v>
      </c>
      <c r="C13" s="3"/>
      <c r="D13" s="3"/>
    </row>
    <row r="14" spans="1:4" ht="30">
      <c r="A14" s="2" t="s">
        <v>2197</v>
      </c>
      <c r="B14" s="3">
        <v>-37</v>
      </c>
      <c r="C14" s="3"/>
      <c r="D14" s="3"/>
    </row>
    <row r="15" spans="1:4" ht="30">
      <c r="A15" s="2" t="s">
        <v>2198</v>
      </c>
      <c r="B15" s="3">
        <v>38</v>
      </c>
      <c r="C15" s="3"/>
      <c r="D15" s="3"/>
    </row>
    <row r="16" spans="1:4" ht="30">
      <c r="A16" s="2" t="s">
        <v>2199</v>
      </c>
      <c r="B16" s="3">
        <v>1</v>
      </c>
      <c r="C16" s="3"/>
      <c r="D16" s="3"/>
    </row>
    <row r="17" spans="1:4">
      <c r="A17" s="2" t="s">
        <v>689</v>
      </c>
      <c r="B17" s="3"/>
      <c r="C17" s="3"/>
      <c r="D17" s="3"/>
    </row>
    <row r="18" spans="1:4" ht="30">
      <c r="A18" s="8" t="s">
        <v>2194</v>
      </c>
      <c r="B18" s="3"/>
      <c r="C18" s="3"/>
      <c r="D18" s="3"/>
    </row>
    <row r="19" spans="1:4" ht="30">
      <c r="A19" s="2" t="s">
        <v>2195</v>
      </c>
      <c r="B19" s="3">
        <v>-318</v>
      </c>
      <c r="C19" s="3">
        <v>17</v>
      </c>
      <c r="D19" s="3"/>
    </row>
    <row r="20" spans="1:4" ht="30">
      <c r="A20" s="2" t="s">
        <v>2196</v>
      </c>
      <c r="B20" s="3">
        <v>-36</v>
      </c>
      <c r="C20" s="3">
        <v>17</v>
      </c>
      <c r="D20" s="3"/>
    </row>
    <row r="21" spans="1:4" ht="30">
      <c r="A21" s="2" t="s">
        <v>2197</v>
      </c>
      <c r="B21" s="3">
        <v>-282</v>
      </c>
      <c r="C21" s="3">
        <v>0</v>
      </c>
      <c r="D21" s="3"/>
    </row>
    <row r="22" spans="1:4" ht="30">
      <c r="A22" s="2" t="s">
        <v>2198</v>
      </c>
      <c r="B22" s="3">
        <v>316</v>
      </c>
      <c r="C22" s="3">
        <v>0</v>
      </c>
      <c r="D22" s="3"/>
    </row>
    <row r="23" spans="1:4" ht="30">
      <c r="A23" s="2" t="s">
        <v>2199</v>
      </c>
      <c r="B23" s="6">
        <v>34</v>
      </c>
      <c r="C23" s="6">
        <v>0</v>
      </c>
      <c r="D23" s="3"/>
    </row>
  </sheetData>
  <mergeCells count="1">
    <mergeCell ref="B1:D1"/>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5"/>
  <sheetViews>
    <sheetView showGridLines="0" workbookViewId="0"/>
  </sheetViews>
  <sheetFormatPr defaultRowHeight="15"/>
  <cols>
    <col min="1" max="1" width="36.5703125" bestFit="1" customWidth="1"/>
    <col min="2" max="2" width="36.5703125" customWidth="1"/>
    <col min="3" max="3" width="22.42578125" customWidth="1"/>
    <col min="4" max="4" width="36.5703125" customWidth="1"/>
    <col min="5" max="5" width="22.42578125" customWidth="1"/>
    <col min="6" max="6" width="34.28515625" customWidth="1"/>
    <col min="7" max="7" width="24.42578125" customWidth="1"/>
  </cols>
  <sheetData>
    <row r="1" spans="1:7" ht="15" customHeight="1">
      <c r="A1" s="1" t="s">
        <v>2200</v>
      </c>
      <c r="B1" s="7" t="s">
        <v>1</v>
      </c>
      <c r="C1" s="7"/>
      <c r="D1" s="7"/>
      <c r="E1" s="7"/>
      <c r="F1" s="7"/>
      <c r="G1" s="7"/>
    </row>
    <row r="2" spans="1:7" ht="15" customHeight="1">
      <c r="A2" s="1" t="s">
        <v>66</v>
      </c>
      <c r="B2" s="7" t="s">
        <v>2</v>
      </c>
      <c r="C2" s="7"/>
      <c r="D2" s="7" t="s">
        <v>29</v>
      </c>
      <c r="E2" s="7"/>
      <c r="F2" s="7" t="s">
        <v>30</v>
      </c>
      <c r="G2" s="7"/>
    </row>
    <row r="3" spans="1:7" ht="30">
      <c r="A3" s="8" t="s">
        <v>2194</v>
      </c>
      <c r="B3" s="3"/>
      <c r="C3" s="3"/>
      <c r="D3" s="3"/>
      <c r="E3" s="3"/>
      <c r="F3" s="3"/>
      <c r="G3" s="3"/>
    </row>
    <row r="4" spans="1:7" ht="30">
      <c r="A4" s="2" t="s">
        <v>69</v>
      </c>
      <c r="B4" s="6">
        <v>-1455</v>
      </c>
      <c r="C4" s="3"/>
      <c r="D4" s="6">
        <v>-1588</v>
      </c>
      <c r="E4" s="3"/>
      <c r="F4" s="6">
        <v>-287</v>
      </c>
      <c r="G4" s="3"/>
    </row>
    <row r="5" spans="1:7">
      <c r="A5" s="2" t="s">
        <v>38</v>
      </c>
      <c r="B5" s="3">
        <v>31</v>
      </c>
      <c r="C5" s="3"/>
      <c r="D5" s="3">
        <v>326</v>
      </c>
      <c r="E5" s="3"/>
      <c r="F5" s="3">
        <v>151</v>
      </c>
      <c r="G5" s="3"/>
    </row>
    <row r="6" spans="1:7" ht="60">
      <c r="A6" s="2" t="s">
        <v>2201</v>
      </c>
      <c r="B6" s="3">
        <v>108</v>
      </c>
      <c r="C6" s="9" t="s">
        <v>36</v>
      </c>
      <c r="D6" s="3">
        <v>69</v>
      </c>
      <c r="E6" s="9" t="s">
        <v>36</v>
      </c>
      <c r="F6" s="3">
        <v>74</v>
      </c>
      <c r="G6" s="9" t="s">
        <v>36</v>
      </c>
    </row>
    <row r="7" spans="1:7">
      <c r="A7" s="2" t="s">
        <v>2123</v>
      </c>
      <c r="B7" s="3"/>
      <c r="C7" s="3"/>
      <c r="D7" s="3"/>
      <c r="E7" s="3"/>
      <c r="F7" s="3"/>
      <c r="G7" s="3"/>
    </row>
    <row r="8" spans="1:7" ht="30">
      <c r="A8" s="8" t="s">
        <v>2194</v>
      </c>
      <c r="B8" s="3"/>
      <c r="C8" s="3"/>
      <c r="D8" s="3"/>
      <c r="E8" s="3"/>
      <c r="F8" s="3"/>
      <c r="G8" s="3"/>
    </row>
    <row r="9" spans="1:7" ht="45">
      <c r="A9" s="2" t="s">
        <v>2202</v>
      </c>
      <c r="B9" s="3">
        <v>-2</v>
      </c>
      <c r="C9" s="3"/>
      <c r="D9" s="3">
        <v>-2</v>
      </c>
      <c r="E9" s="3"/>
      <c r="F9" s="3">
        <v>-3</v>
      </c>
      <c r="G9" s="3"/>
    </row>
    <row r="10" spans="1:7" ht="45">
      <c r="A10" s="2" t="s">
        <v>2203</v>
      </c>
      <c r="B10" s="3">
        <v>-17</v>
      </c>
      <c r="C10" s="9" t="s">
        <v>36</v>
      </c>
      <c r="D10" s="3">
        <v>-10</v>
      </c>
      <c r="E10" s="9" t="s">
        <v>36</v>
      </c>
      <c r="F10" s="3">
        <v>-22</v>
      </c>
      <c r="G10" s="9" t="s">
        <v>36</v>
      </c>
    </row>
    <row r="11" spans="1:7">
      <c r="A11" s="2" t="s">
        <v>2180</v>
      </c>
      <c r="B11" s="3"/>
      <c r="C11" s="3"/>
      <c r="D11" s="3"/>
      <c r="E11" s="3"/>
      <c r="F11" s="3"/>
      <c r="G11" s="3"/>
    </row>
    <row r="12" spans="1:7" ht="30">
      <c r="A12" s="8" t="s">
        <v>2194</v>
      </c>
      <c r="B12" s="3"/>
      <c r="C12" s="3"/>
      <c r="D12" s="3"/>
      <c r="E12" s="3"/>
      <c r="F12" s="3"/>
      <c r="G12" s="3"/>
    </row>
    <row r="13" spans="1:7" ht="45">
      <c r="A13" s="2" t="s">
        <v>2202</v>
      </c>
      <c r="B13" s="3">
        <v>-21</v>
      </c>
      <c r="C13" s="3"/>
      <c r="D13" s="3">
        <v>-18</v>
      </c>
      <c r="E13" s="3"/>
      <c r="F13" s="3">
        <v>-7</v>
      </c>
      <c r="G13" s="3"/>
    </row>
    <row r="14" spans="1:7" ht="45">
      <c r="A14" s="2" t="s">
        <v>2203</v>
      </c>
      <c r="B14" s="3">
        <v>0</v>
      </c>
      <c r="C14" s="9" t="s">
        <v>36</v>
      </c>
      <c r="D14" s="3">
        <v>0</v>
      </c>
      <c r="E14" s="9" t="s">
        <v>36</v>
      </c>
      <c r="F14" s="3">
        <v>0</v>
      </c>
      <c r="G14" s="9" t="s">
        <v>36</v>
      </c>
    </row>
    <row r="15" spans="1:7">
      <c r="A15" s="2" t="s">
        <v>2135</v>
      </c>
      <c r="B15" s="3"/>
      <c r="C15" s="3"/>
      <c r="D15" s="3"/>
      <c r="E15" s="3"/>
      <c r="F15" s="3"/>
      <c r="G15" s="3"/>
    </row>
    <row r="16" spans="1:7" ht="30">
      <c r="A16" s="8" t="s">
        <v>2194</v>
      </c>
      <c r="B16" s="3"/>
      <c r="C16" s="3"/>
      <c r="D16" s="3"/>
      <c r="E16" s="3"/>
      <c r="F16" s="3"/>
      <c r="G16" s="3"/>
    </row>
    <row r="17" spans="1:7" ht="45">
      <c r="A17" s="2" t="s">
        <v>2202</v>
      </c>
      <c r="B17" s="3">
        <v>0</v>
      </c>
      <c r="C17" s="3"/>
      <c r="D17" s="3">
        <v>0</v>
      </c>
      <c r="E17" s="3"/>
      <c r="F17" s="3">
        <v>0</v>
      </c>
      <c r="G17" s="3"/>
    </row>
    <row r="18" spans="1:7" ht="30">
      <c r="A18" s="2" t="s">
        <v>69</v>
      </c>
      <c r="B18" s="3">
        <v>125</v>
      </c>
      <c r="C18" s="9" t="s">
        <v>36</v>
      </c>
      <c r="D18" s="3">
        <v>79</v>
      </c>
      <c r="E18" s="9" t="s">
        <v>36</v>
      </c>
      <c r="F18" s="3">
        <v>96</v>
      </c>
      <c r="G18" s="9" t="s">
        <v>36</v>
      </c>
    </row>
    <row r="19" spans="1:7">
      <c r="A19" s="2" t="s">
        <v>2186</v>
      </c>
      <c r="B19" s="3"/>
      <c r="C19" s="3"/>
      <c r="D19" s="3"/>
      <c r="E19" s="3"/>
      <c r="F19" s="3"/>
      <c r="G19" s="3"/>
    </row>
    <row r="20" spans="1:7" ht="30">
      <c r="A20" s="8" t="s">
        <v>2194</v>
      </c>
      <c r="B20" s="3"/>
      <c r="C20" s="3"/>
      <c r="D20" s="3"/>
      <c r="E20" s="3"/>
      <c r="F20" s="3"/>
      <c r="G20" s="3"/>
    </row>
    <row r="21" spans="1:7" ht="30">
      <c r="A21" s="2" t="s">
        <v>2204</v>
      </c>
      <c r="B21" s="3">
        <v>54</v>
      </c>
      <c r="C21" s="3"/>
      <c r="D21" s="3">
        <v>346</v>
      </c>
      <c r="E21" s="3"/>
      <c r="F21" s="3">
        <v>161</v>
      </c>
      <c r="G21" s="3"/>
    </row>
    <row r="22" spans="1:7" ht="45">
      <c r="A22" s="2" t="s">
        <v>2203</v>
      </c>
      <c r="B22" s="3">
        <v>0</v>
      </c>
      <c r="C22" s="9" t="s">
        <v>36</v>
      </c>
      <c r="D22" s="3">
        <v>0</v>
      </c>
      <c r="E22" s="9" t="s">
        <v>36</v>
      </c>
      <c r="F22" s="3">
        <v>0</v>
      </c>
      <c r="G22" s="9" t="s">
        <v>36</v>
      </c>
    </row>
    <row r="23" spans="1:7" ht="30">
      <c r="A23" s="2" t="s">
        <v>2205</v>
      </c>
      <c r="B23" s="3"/>
      <c r="C23" s="3"/>
      <c r="D23" s="3"/>
      <c r="E23" s="3"/>
      <c r="F23" s="3"/>
      <c r="G23" s="3"/>
    </row>
    <row r="24" spans="1:7" ht="30">
      <c r="A24" s="8" t="s">
        <v>2194</v>
      </c>
      <c r="B24" s="3"/>
      <c r="C24" s="3"/>
      <c r="D24" s="3"/>
      <c r="E24" s="3"/>
      <c r="F24" s="3"/>
      <c r="G24" s="3"/>
    </row>
    <row r="25" spans="1:7" ht="45">
      <c r="A25" s="2" t="s">
        <v>2202</v>
      </c>
      <c r="B25" s="3">
        <v>-2</v>
      </c>
      <c r="C25" s="3"/>
      <c r="D25" s="3">
        <v>-2</v>
      </c>
      <c r="E25" s="3"/>
      <c r="F25" s="3">
        <v>-3</v>
      </c>
      <c r="G25" s="3"/>
    </row>
    <row r="26" spans="1:7" ht="45">
      <c r="A26" s="2" t="s">
        <v>2203</v>
      </c>
      <c r="B26" s="3">
        <v>-17</v>
      </c>
      <c r="C26" s="9" t="s">
        <v>36</v>
      </c>
      <c r="D26" s="3">
        <v>-10</v>
      </c>
      <c r="E26" s="9" t="s">
        <v>36</v>
      </c>
      <c r="F26" s="3">
        <v>-22</v>
      </c>
      <c r="G26" s="9" t="s">
        <v>36</v>
      </c>
    </row>
    <row r="27" spans="1:7" ht="30">
      <c r="A27" s="2" t="s">
        <v>2206</v>
      </c>
      <c r="B27" s="3"/>
      <c r="C27" s="3"/>
      <c r="D27" s="3"/>
      <c r="E27" s="3"/>
      <c r="F27" s="3"/>
      <c r="G27" s="3"/>
    </row>
    <row r="28" spans="1:7" ht="30">
      <c r="A28" s="8" t="s">
        <v>2194</v>
      </c>
      <c r="B28" s="3"/>
      <c r="C28" s="3"/>
      <c r="D28" s="3"/>
      <c r="E28" s="3"/>
      <c r="F28" s="3"/>
      <c r="G28" s="3"/>
    </row>
    <row r="29" spans="1:7" ht="45">
      <c r="A29" s="2" t="s">
        <v>2202</v>
      </c>
      <c r="B29" s="3">
        <v>0</v>
      </c>
      <c r="C29" s="3"/>
      <c r="D29" s="3">
        <v>0</v>
      </c>
      <c r="E29" s="3"/>
      <c r="F29" s="3">
        <v>0</v>
      </c>
      <c r="G29" s="3"/>
    </row>
    <row r="30" spans="1:7" ht="30">
      <c r="A30" s="2" t="s">
        <v>69</v>
      </c>
      <c r="B30" s="3">
        <v>0</v>
      </c>
      <c r="C30" s="9" t="s">
        <v>36</v>
      </c>
      <c r="D30" s="3">
        <v>-104</v>
      </c>
      <c r="E30" s="9" t="s">
        <v>36</v>
      </c>
      <c r="F30" s="3">
        <v>0</v>
      </c>
      <c r="G30" s="9" t="s">
        <v>36</v>
      </c>
    </row>
    <row r="31" spans="1:7" ht="30">
      <c r="A31" s="2" t="s">
        <v>2207</v>
      </c>
      <c r="B31" s="3"/>
      <c r="C31" s="3"/>
      <c r="D31" s="3"/>
      <c r="E31" s="3"/>
      <c r="F31" s="3"/>
      <c r="G31" s="3"/>
    </row>
    <row r="32" spans="1:7" ht="30">
      <c r="A32" s="8" t="s">
        <v>2194</v>
      </c>
      <c r="B32" s="3"/>
      <c r="C32" s="3"/>
      <c r="D32" s="3"/>
      <c r="E32" s="3"/>
      <c r="F32" s="3"/>
      <c r="G32" s="3"/>
    </row>
    <row r="33" spans="1:7" ht="30">
      <c r="A33" s="2" t="s">
        <v>2204</v>
      </c>
      <c r="B33" s="3">
        <v>151</v>
      </c>
      <c r="C33" s="3"/>
      <c r="D33" s="3">
        <v>346</v>
      </c>
      <c r="E33" s="3"/>
      <c r="F33" s="3">
        <v>111</v>
      </c>
      <c r="G33" s="3"/>
    </row>
    <row r="34" spans="1:7" ht="45">
      <c r="A34" s="2" t="s">
        <v>2203</v>
      </c>
      <c r="B34" s="3">
        <v>0</v>
      </c>
      <c r="C34" s="9" t="s">
        <v>36</v>
      </c>
      <c r="D34" s="3">
        <v>0</v>
      </c>
      <c r="E34" s="9" t="s">
        <v>36</v>
      </c>
      <c r="F34" s="3">
        <v>0</v>
      </c>
      <c r="G34" s="9" t="s">
        <v>36</v>
      </c>
    </row>
    <row r="35" spans="1:7" ht="30">
      <c r="A35" s="2" t="s">
        <v>2208</v>
      </c>
      <c r="B35" s="3"/>
      <c r="C35" s="3"/>
      <c r="D35" s="3"/>
      <c r="E35" s="3"/>
      <c r="F35" s="3"/>
      <c r="G35" s="3"/>
    </row>
    <row r="36" spans="1:7" ht="30">
      <c r="A36" s="8" t="s">
        <v>2194</v>
      </c>
      <c r="B36" s="3"/>
      <c r="C36" s="3"/>
      <c r="D36" s="3"/>
      <c r="E36" s="3"/>
      <c r="F36" s="3"/>
      <c r="G36" s="3"/>
    </row>
    <row r="37" spans="1:7" ht="30">
      <c r="A37" s="2" t="s">
        <v>2204</v>
      </c>
      <c r="B37" s="3">
        <v>-1</v>
      </c>
      <c r="C37" s="3"/>
      <c r="D37" s="3">
        <v>-8</v>
      </c>
      <c r="E37" s="3"/>
      <c r="F37" s="3">
        <v>-14</v>
      </c>
      <c r="G37" s="3"/>
    </row>
    <row r="38" spans="1:7" ht="45">
      <c r="A38" s="2" t="s">
        <v>2203</v>
      </c>
      <c r="B38" s="3">
        <v>0</v>
      </c>
      <c r="C38" s="9" t="s">
        <v>36</v>
      </c>
      <c r="D38" s="3">
        <v>0</v>
      </c>
      <c r="E38" s="9" t="s">
        <v>36</v>
      </c>
      <c r="F38" s="3">
        <v>0</v>
      </c>
      <c r="G38" s="9" t="s">
        <v>36</v>
      </c>
    </row>
    <row r="39" spans="1:7" ht="30">
      <c r="A39" s="2" t="s">
        <v>2209</v>
      </c>
      <c r="B39" s="3"/>
      <c r="C39" s="3"/>
      <c r="D39" s="3"/>
      <c r="E39" s="3"/>
      <c r="F39" s="3"/>
      <c r="G39" s="3"/>
    </row>
    <row r="40" spans="1:7" ht="30">
      <c r="A40" s="8" t="s">
        <v>2194</v>
      </c>
      <c r="B40" s="3"/>
      <c r="C40" s="3"/>
      <c r="D40" s="3"/>
      <c r="E40" s="3"/>
      <c r="F40" s="3"/>
      <c r="G40" s="3"/>
    </row>
    <row r="41" spans="1:7" ht="45">
      <c r="A41" s="2" t="s">
        <v>2202</v>
      </c>
      <c r="B41" s="3">
        <v>-16</v>
      </c>
      <c r="C41" s="9" t="s">
        <v>103</v>
      </c>
      <c r="D41" s="3">
        <v>-35</v>
      </c>
      <c r="E41" s="9" t="s">
        <v>103</v>
      </c>
      <c r="F41" s="3">
        <v>-7</v>
      </c>
      <c r="G41" s="9" t="s">
        <v>103</v>
      </c>
    </row>
    <row r="42" spans="1:7" ht="45">
      <c r="A42" s="2" t="s">
        <v>2203</v>
      </c>
      <c r="B42" s="3">
        <v>0</v>
      </c>
      <c r="C42" s="9" t="s">
        <v>2210</v>
      </c>
      <c r="D42" s="3">
        <v>0</v>
      </c>
      <c r="E42" s="9" t="s">
        <v>2210</v>
      </c>
      <c r="F42" s="3">
        <v>0</v>
      </c>
      <c r="G42" s="9" t="s">
        <v>2210</v>
      </c>
    </row>
    <row r="43" spans="1:7" ht="30">
      <c r="A43" s="2" t="s">
        <v>2211</v>
      </c>
      <c r="B43" s="3"/>
      <c r="C43" s="3"/>
      <c r="D43" s="3"/>
      <c r="E43" s="3"/>
      <c r="F43" s="3"/>
      <c r="G43" s="3"/>
    </row>
    <row r="44" spans="1:7" ht="30">
      <c r="A44" s="8" t="s">
        <v>2194</v>
      </c>
      <c r="B44" s="3"/>
      <c r="C44" s="3"/>
      <c r="D44" s="3"/>
      <c r="E44" s="3"/>
      <c r="F44" s="3"/>
      <c r="G44" s="3"/>
    </row>
    <row r="45" spans="1:7" ht="45">
      <c r="A45" s="2" t="s">
        <v>2202</v>
      </c>
      <c r="B45" s="3">
        <v>0</v>
      </c>
      <c r="C45" s="3"/>
      <c r="D45" s="3">
        <v>0</v>
      </c>
      <c r="E45" s="3"/>
      <c r="F45" s="3">
        <v>0</v>
      </c>
      <c r="G45" s="3"/>
    </row>
    <row r="46" spans="1:7" ht="30">
      <c r="A46" s="2" t="s">
        <v>69</v>
      </c>
      <c r="B46" s="3">
        <v>89</v>
      </c>
      <c r="C46" s="9" t="s">
        <v>36</v>
      </c>
      <c r="D46" s="3">
        <v>24</v>
      </c>
      <c r="E46" s="9" t="s">
        <v>36</v>
      </c>
      <c r="F46" s="3">
        <v>0</v>
      </c>
      <c r="G46" s="9" t="s">
        <v>36</v>
      </c>
    </row>
    <row r="47" spans="1:7" ht="30">
      <c r="A47" s="2" t="s">
        <v>2212</v>
      </c>
      <c r="B47" s="3"/>
      <c r="C47" s="3"/>
      <c r="D47" s="3"/>
      <c r="E47" s="3"/>
      <c r="F47" s="3"/>
      <c r="G47" s="3"/>
    </row>
    <row r="48" spans="1:7" ht="30">
      <c r="A48" s="8" t="s">
        <v>2194</v>
      </c>
      <c r="B48" s="3"/>
      <c r="C48" s="3"/>
      <c r="D48" s="3"/>
      <c r="E48" s="3"/>
      <c r="F48" s="3"/>
      <c r="G48" s="3"/>
    </row>
    <row r="49" spans="1:7" ht="30">
      <c r="A49" s="2" t="s">
        <v>2204</v>
      </c>
      <c r="B49" s="3">
        <v>-11</v>
      </c>
      <c r="C49" s="3"/>
      <c r="D49" s="3">
        <v>0</v>
      </c>
      <c r="E49" s="3"/>
      <c r="F49" s="3">
        <v>0</v>
      </c>
      <c r="G49" s="3"/>
    </row>
    <row r="50" spans="1:7" ht="45">
      <c r="A50" s="2" t="s">
        <v>2203</v>
      </c>
      <c r="B50" s="3">
        <v>0</v>
      </c>
      <c r="C50" s="9" t="s">
        <v>36</v>
      </c>
      <c r="D50" s="3">
        <v>0</v>
      </c>
      <c r="E50" s="9" t="s">
        <v>36</v>
      </c>
      <c r="F50" s="3">
        <v>0</v>
      </c>
      <c r="G50" s="9" t="s">
        <v>36</v>
      </c>
    </row>
    <row r="51" spans="1:7" ht="30">
      <c r="A51" s="2" t="s">
        <v>2213</v>
      </c>
      <c r="B51" s="3"/>
      <c r="C51" s="3"/>
      <c r="D51" s="3"/>
      <c r="E51" s="3"/>
      <c r="F51" s="3"/>
      <c r="G51" s="3"/>
    </row>
    <row r="52" spans="1:7" ht="30">
      <c r="A52" s="8" t="s">
        <v>2194</v>
      </c>
      <c r="B52" s="3"/>
      <c r="C52" s="3"/>
      <c r="D52" s="3"/>
      <c r="E52" s="3"/>
      <c r="F52" s="3"/>
      <c r="G52" s="3"/>
    </row>
    <row r="53" spans="1:7" ht="45">
      <c r="A53" s="2" t="s">
        <v>2202</v>
      </c>
      <c r="B53" s="3">
        <v>-2</v>
      </c>
      <c r="C53" s="9" t="s">
        <v>103</v>
      </c>
      <c r="D53" s="3">
        <v>17</v>
      </c>
      <c r="E53" s="9" t="s">
        <v>103</v>
      </c>
      <c r="F53" s="3">
        <v>0</v>
      </c>
      <c r="G53" s="9" t="s">
        <v>103</v>
      </c>
    </row>
    <row r="54" spans="1:7" ht="45">
      <c r="A54" s="2" t="s">
        <v>2203</v>
      </c>
      <c r="B54" s="3">
        <v>0</v>
      </c>
      <c r="C54" s="9" t="s">
        <v>2210</v>
      </c>
      <c r="D54" s="3">
        <v>0</v>
      </c>
      <c r="E54" s="9" t="s">
        <v>2210</v>
      </c>
      <c r="F54" s="3">
        <v>0</v>
      </c>
      <c r="G54" s="9" t="s">
        <v>2210</v>
      </c>
    </row>
    <row r="55" spans="1:7" ht="30">
      <c r="A55" s="2" t="s">
        <v>2214</v>
      </c>
      <c r="B55" s="3"/>
      <c r="C55" s="3"/>
      <c r="D55" s="3"/>
      <c r="E55" s="3"/>
      <c r="F55" s="3"/>
      <c r="G55" s="3"/>
    </row>
    <row r="56" spans="1:7" ht="30">
      <c r="A56" s="8" t="s">
        <v>2194</v>
      </c>
      <c r="B56" s="3"/>
      <c r="C56" s="3"/>
      <c r="D56" s="3"/>
      <c r="E56" s="3"/>
      <c r="F56" s="3"/>
      <c r="G56" s="3"/>
    </row>
    <row r="57" spans="1:7" ht="30">
      <c r="A57" s="2" t="s">
        <v>2204</v>
      </c>
      <c r="B57" s="3">
        <v>1</v>
      </c>
      <c r="C57" s="3"/>
      <c r="D57" s="3">
        <v>-29</v>
      </c>
      <c r="E57" s="3"/>
      <c r="F57" s="3">
        <v>0</v>
      </c>
      <c r="G57" s="3"/>
    </row>
    <row r="58" spans="1:7" ht="45">
      <c r="A58" s="2" t="s">
        <v>2203</v>
      </c>
      <c r="B58" s="3">
        <v>0</v>
      </c>
      <c r="C58" s="9" t="s">
        <v>36</v>
      </c>
      <c r="D58" s="3">
        <v>0</v>
      </c>
      <c r="E58" s="9" t="s">
        <v>36</v>
      </c>
      <c r="F58" s="3">
        <v>0</v>
      </c>
      <c r="G58" s="9" t="s">
        <v>36</v>
      </c>
    </row>
    <row r="59" spans="1:7" ht="30">
      <c r="A59" s="2" t="s">
        <v>2215</v>
      </c>
      <c r="B59" s="3"/>
      <c r="C59" s="3"/>
      <c r="D59" s="3"/>
      <c r="E59" s="3"/>
      <c r="F59" s="3"/>
      <c r="G59" s="3"/>
    </row>
    <row r="60" spans="1:7" ht="30">
      <c r="A60" s="8" t="s">
        <v>2194</v>
      </c>
      <c r="B60" s="3"/>
      <c r="C60" s="3"/>
      <c r="D60" s="3"/>
      <c r="E60" s="3"/>
      <c r="F60" s="3"/>
      <c r="G60" s="3"/>
    </row>
    <row r="61" spans="1:7" ht="45">
      <c r="A61" s="2" t="s">
        <v>2202</v>
      </c>
      <c r="B61" s="3">
        <v>0</v>
      </c>
      <c r="C61" s="3"/>
      <c r="D61" s="3">
        <v>0</v>
      </c>
      <c r="E61" s="3"/>
      <c r="F61" s="3">
        <v>0</v>
      </c>
      <c r="G61" s="3"/>
    </row>
    <row r="62" spans="1:7" ht="30">
      <c r="A62" s="2" t="s">
        <v>69</v>
      </c>
      <c r="B62" s="3">
        <v>39</v>
      </c>
      <c r="C62" s="9" t="s">
        <v>36</v>
      </c>
      <c r="D62" s="3">
        <v>155</v>
      </c>
      <c r="E62" s="9" t="s">
        <v>36</v>
      </c>
      <c r="F62" s="3">
        <v>96</v>
      </c>
      <c r="G62" s="9" t="s">
        <v>36</v>
      </c>
    </row>
    <row r="63" spans="1:7" ht="30">
      <c r="A63" s="2" t="s">
        <v>2216</v>
      </c>
      <c r="B63" s="3"/>
      <c r="C63" s="3"/>
      <c r="D63" s="3"/>
      <c r="E63" s="3"/>
      <c r="F63" s="3"/>
      <c r="G63" s="3"/>
    </row>
    <row r="64" spans="1:7" ht="30">
      <c r="A64" s="8" t="s">
        <v>2194</v>
      </c>
      <c r="B64" s="3"/>
      <c r="C64" s="3"/>
      <c r="D64" s="3"/>
      <c r="E64" s="3"/>
      <c r="F64" s="3"/>
      <c r="G64" s="3"/>
    </row>
    <row r="65" spans="1:7" ht="45">
      <c r="A65" s="2" t="s">
        <v>2202</v>
      </c>
      <c r="B65" s="3">
        <v>-3</v>
      </c>
      <c r="C65" s="9" t="s">
        <v>103</v>
      </c>
      <c r="D65" s="3">
        <v>0</v>
      </c>
      <c r="E65" s="9" t="s">
        <v>103</v>
      </c>
      <c r="F65" s="3">
        <v>0</v>
      </c>
      <c r="G65" s="9" t="s">
        <v>103</v>
      </c>
    </row>
    <row r="66" spans="1:7" ht="45">
      <c r="A66" s="2" t="s">
        <v>2203</v>
      </c>
      <c r="B66" s="3">
        <v>0</v>
      </c>
      <c r="C66" s="9" t="s">
        <v>2210</v>
      </c>
      <c r="D66" s="3">
        <v>0</v>
      </c>
      <c r="E66" s="9" t="s">
        <v>2210</v>
      </c>
      <c r="F66" s="3">
        <v>0</v>
      </c>
      <c r="G66" s="9" t="s">
        <v>2210</v>
      </c>
    </row>
    <row r="67" spans="1:7" ht="30">
      <c r="A67" s="2" t="s">
        <v>2217</v>
      </c>
      <c r="B67" s="3"/>
      <c r="C67" s="3"/>
      <c r="D67" s="3"/>
      <c r="E67" s="3"/>
      <c r="F67" s="3"/>
      <c r="G67" s="3"/>
    </row>
    <row r="68" spans="1:7" ht="30">
      <c r="A68" s="8" t="s">
        <v>2194</v>
      </c>
      <c r="B68" s="3"/>
      <c r="C68" s="3"/>
      <c r="D68" s="3"/>
      <c r="E68" s="3"/>
      <c r="F68" s="3"/>
      <c r="G68" s="3"/>
    </row>
    <row r="69" spans="1:7" ht="45">
      <c r="A69" s="2" t="s">
        <v>2202</v>
      </c>
      <c r="B69" s="3">
        <v>0</v>
      </c>
      <c r="C69" s="3"/>
      <c r="D69" s="3">
        <v>0</v>
      </c>
      <c r="E69" s="3"/>
      <c r="F69" s="3">
        <v>0</v>
      </c>
      <c r="G69" s="3"/>
    </row>
    <row r="70" spans="1:7" ht="30">
      <c r="A70" s="2" t="s">
        <v>69</v>
      </c>
      <c r="B70" s="3">
        <v>-3</v>
      </c>
      <c r="C70" s="9" t="s">
        <v>36</v>
      </c>
      <c r="D70" s="3">
        <v>4</v>
      </c>
      <c r="E70" s="9" t="s">
        <v>36</v>
      </c>
      <c r="F70" s="3">
        <v>0</v>
      </c>
      <c r="G70" s="9" t="s">
        <v>36</v>
      </c>
    </row>
    <row r="71" spans="1:7" ht="30">
      <c r="A71" s="2" t="s">
        <v>2218</v>
      </c>
      <c r="B71" s="3"/>
      <c r="C71" s="3"/>
      <c r="D71" s="3"/>
      <c r="E71" s="3"/>
      <c r="F71" s="3"/>
      <c r="G71" s="3"/>
    </row>
    <row r="72" spans="1:7" ht="30">
      <c r="A72" s="8" t="s">
        <v>2194</v>
      </c>
      <c r="B72" s="3"/>
      <c r="C72" s="3"/>
      <c r="D72" s="3"/>
      <c r="E72" s="3"/>
      <c r="F72" s="3"/>
      <c r="G72" s="3"/>
    </row>
    <row r="73" spans="1:7" ht="30">
      <c r="A73" s="2" t="s">
        <v>2204</v>
      </c>
      <c r="B73" s="3">
        <v>0</v>
      </c>
      <c r="C73" s="3"/>
      <c r="D73" s="3">
        <v>11</v>
      </c>
      <c r="E73" s="3"/>
      <c r="F73" s="3">
        <v>0</v>
      </c>
      <c r="G73" s="3"/>
    </row>
    <row r="74" spans="1:7" ht="45">
      <c r="A74" s="2" t="s">
        <v>2203</v>
      </c>
      <c r="B74" s="3">
        <v>0</v>
      </c>
      <c r="C74" s="9" t="s">
        <v>36</v>
      </c>
      <c r="D74" s="3">
        <v>0</v>
      </c>
      <c r="E74" s="9" t="s">
        <v>36</v>
      </c>
      <c r="F74" s="3">
        <v>0</v>
      </c>
      <c r="G74" s="9" t="s">
        <v>36</v>
      </c>
    </row>
    <row r="75" spans="1:7" ht="30">
      <c r="A75" s="2" t="s">
        <v>2219</v>
      </c>
      <c r="B75" s="3"/>
      <c r="C75" s="3"/>
      <c r="D75" s="3"/>
      <c r="E75" s="3"/>
      <c r="F75" s="3"/>
      <c r="G75" s="3"/>
    </row>
    <row r="76" spans="1:7" ht="30">
      <c r="A76" s="8" t="s">
        <v>2194</v>
      </c>
      <c r="B76" s="3"/>
      <c r="C76" s="3"/>
      <c r="D76" s="3"/>
      <c r="E76" s="3"/>
      <c r="F76" s="3"/>
      <c r="G76" s="3"/>
    </row>
    <row r="77" spans="1:7" ht="30">
      <c r="A77" s="2" t="s">
        <v>2204</v>
      </c>
      <c r="B77" s="3">
        <v>3</v>
      </c>
      <c r="C77" s="3"/>
      <c r="D77" s="3">
        <v>31</v>
      </c>
      <c r="E77" s="3"/>
      <c r="F77" s="3">
        <v>64</v>
      </c>
      <c r="G77" s="3"/>
    </row>
    <row r="78" spans="1:7" ht="45">
      <c r="A78" s="2" t="s">
        <v>2203</v>
      </c>
      <c r="B78" s="3">
        <v>0</v>
      </c>
      <c r="C78" s="9" t="s">
        <v>36</v>
      </c>
      <c r="D78" s="3">
        <v>0</v>
      </c>
      <c r="E78" s="9" t="s">
        <v>36</v>
      </c>
      <c r="F78" s="3">
        <v>0</v>
      </c>
      <c r="G78" s="9" t="s">
        <v>36</v>
      </c>
    </row>
    <row r="79" spans="1:7">
      <c r="A79" s="2" t="s">
        <v>2220</v>
      </c>
      <c r="B79" s="3"/>
      <c r="C79" s="3"/>
      <c r="D79" s="3"/>
      <c r="E79" s="3"/>
      <c r="F79" s="3"/>
      <c r="G79" s="3"/>
    </row>
    <row r="80" spans="1:7" ht="30">
      <c r="A80" s="8" t="s">
        <v>2194</v>
      </c>
      <c r="B80" s="3"/>
      <c r="C80" s="3"/>
      <c r="D80" s="3"/>
      <c r="E80" s="3"/>
      <c r="F80" s="3"/>
      <c r="G80" s="3"/>
    </row>
    <row r="81" spans="1:7" ht="30">
      <c r="A81" s="2" t="s">
        <v>2204</v>
      </c>
      <c r="B81" s="3">
        <v>-89</v>
      </c>
      <c r="C81" s="3"/>
      <c r="D81" s="3">
        <v>-5</v>
      </c>
      <c r="E81" s="3"/>
      <c r="F81" s="3">
        <v>0</v>
      </c>
      <c r="G81" s="3"/>
    </row>
    <row r="82" spans="1:7" ht="45">
      <c r="A82" s="2" t="s">
        <v>2203</v>
      </c>
      <c r="B82" s="6">
        <v>0</v>
      </c>
      <c r="C82" s="9" t="s">
        <v>36</v>
      </c>
      <c r="D82" s="6">
        <v>0</v>
      </c>
      <c r="E82" s="9" t="s">
        <v>36</v>
      </c>
      <c r="F82" s="6">
        <v>0</v>
      </c>
      <c r="G82" s="9" t="s">
        <v>36</v>
      </c>
    </row>
    <row r="83" spans="1:7">
      <c r="A83" s="11"/>
      <c r="B83" s="11"/>
      <c r="C83" s="11"/>
      <c r="D83" s="11"/>
      <c r="E83" s="11"/>
      <c r="F83" s="11"/>
      <c r="G83" s="11"/>
    </row>
    <row r="84" spans="1:7" ht="30" customHeight="1">
      <c r="A84" s="2" t="s">
        <v>36</v>
      </c>
      <c r="B84" s="12" t="s">
        <v>2221</v>
      </c>
      <c r="C84" s="12"/>
      <c r="D84" s="12"/>
      <c r="E84" s="12"/>
      <c r="F84" s="12"/>
      <c r="G84" s="12"/>
    </row>
    <row r="85" spans="1:7" ht="15" customHeight="1">
      <c r="A85" s="2" t="s">
        <v>103</v>
      </c>
      <c r="B85" s="12" t="s">
        <v>2222</v>
      </c>
      <c r="C85" s="12"/>
      <c r="D85" s="12"/>
      <c r="E85" s="12"/>
      <c r="F85" s="12"/>
      <c r="G85" s="12"/>
    </row>
  </sheetData>
  <mergeCells count="7">
    <mergeCell ref="B85:G85"/>
    <mergeCell ref="B1:G1"/>
    <mergeCell ref="B2:C2"/>
    <mergeCell ref="D2:E2"/>
    <mergeCell ref="F2:G2"/>
    <mergeCell ref="A83:G83"/>
    <mergeCell ref="B84:G84"/>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0"/>
  <sheetViews>
    <sheetView showGridLines="0" workbookViewId="0"/>
  </sheetViews>
  <sheetFormatPr defaultRowHeight="15"/>
  <cols>
    <col min="1" max="1" width="36.5703125" bestFit="1" customWidth="1"/>
    <col min="2" max="2" width="18" customWidth="1"/>
    <col min="3" max="3" width="7.140625" customWidth="1"/>
    <col min="4" max="4" width="18" customWidth="1"/>
    <col min="5" max="5" width="7.140625" customWidth="1"/>
  </cols>
  <sheetData>
    <row r="1" spans="1:5" ht="45">
      <c r="A1" s="1" t="s">
        <v>2223</v>
      </c>
      <c r="B1" s="7" t="s">
        <v>2</v>
      </c>
      <c r="C1" s="7"/>
      <c r="D1" s="7" t="s">
        <v>29</v>
      </c>
      <c r="E1" s="7"/>
    </row>
    <row r="2" spans="1:5">
      <c r="A2" s="1" t="s">
        <v>66</v>
      </c>
      <c r="B2" s="7"/>
      <c r="C2" s="7"/>
      <c r="D2" s="7"/>
      <c r="E2" s="7"/>
    </row>
    <row r="3" spans="1:5">
      <c r="A3" s="8" t="s">
        <v>2224</v>
      </c>
      <c r="B3" s="3"/>
      <c r="C3" s="3"/>
      <c r="D3" s="3"/>
      <c r="E3" s="3"/>
    </row>
    <row r="4" spans="1:5" ht="30">
      <c r="A4" s="2" t="s">
        <v>2225</v>
      </c>
      <c r="B4" s="6">
        <v>802</v>
      </c>
      <c r="C4" s="3"/>
      <c r="D4" s="6">
        <v>488</v>
      </c>
      <c r="E4" s="3"/>
    </row>
    <row r="5" spans="1:5" ht="30">
      <c r="A5" s="2" t="s">
        <v>2226</v>
      </c>
      <c r="B5" s="3">
        <v>0</v>
      </c>
      <c r="C5" s="3"/>
      <c r="D5" s="3">
        <v>0</v>
      </c>
      <c r="E5" s="3"/>
    </row>
    <row r="6" spans="1:5" ht="30">
      <c r="A6" s="2" t="s">
        <v>2227</v>
      </c>
      <c r="B6" s="3">
        <v>802</v>
      </c>
      <c r="C6" s="3"/>
      <c r="D6" s="3">
        <v>488</v>
      </c>
      <c r="E6" s="3"/>
    </row>
    <row r="7" spans="1:5" ht="45">
      <c r="A7" s="2" t="s">
        <v>2228</v>
      </c>
      <c r="B7" s="3">
        <v>0</v>
      </c>
      <c r="C7" s="3"/>
      <c r="D7" s="3">
        <v>0</v>
      </c>
      <c r="E7" s="3"/>
    </row>
    <row r="8" spans="1:5" ht="30">
      <c r="A8" s="2" t="s">
        <v>2229</v>
      </c>
      <c r="B8" s="3">
        <v>-619</v>
      </c>
      <c r="C8" s="9" t="s">
        <v>36</v>
      </c>
      <c r="D8" s="3"/>
      <c r="E8" s="3"/>
    </row>
    <row r="9" spans="1:5" ht="30">
      <c r="A9" s="2" t="s">
        <v>2230</v>
      </c>
      <c r="B9" s="3">
        <v>-466</v>
      </c>
      <c r="C9" s="3"/>
      <c r="D9" s="3">
        <v>-295</v>
      </c>
      <c r="E9" s="9" t="s">
        <v>103</v>
      </c>
    </row>
    <row r="10" spans="1:5" ht="30">
      <c r="A10" s="2" t="s">
        <v>2231</v>
      </c>
      <c r="B10" s="3">
        <v>183</v>
      </c>
      <c r="C10" s="3"/>
      <c r="D10" s="3">
        <v>193</v>
      </c>
      <c r="E10" s="3"/>
    </row>
    <row r="11" spans="1:5" ht="30">
      <c r="A11" s="2" t="s">
        <v>2232</v>
      </c>
      <c r="B11" s="3">
        <v>-153</v>
      </c>
      <c r="C11" s="3"/>
      <c r="D11" s="3"/>
      <c r="E11" s="3"/>
    </row>
    <row r="12" spans="1:5">
      <c r="A12" s="2" t="s">
        <v>681</v>
      </c>
      <c r="B12" s="3"/>
      <c r="C12" s="3"/>
      <c r="D12" s="3"/>
      <c r="E12" s="3"/>
    </row>
    <row r="13" spans="1:5">
      <c r="A13" s="8" t="s">
        <v>2224</v>
      </c>
      <c r="B13" s="3"/>
      <c r="C13" s="3"/>
      <c r="D13" s="3"/>
      <c r="E13" s="3"/>
    </row>
    <row r="14" spans="1:5" ht="30">
      <c r="A14" s="2" t="s">
        <v>2225</v>
      </c>
      <c r="B14" s="3">
        <v>746</v>
      </c>
      <c r="C14" s="3"/>
      <c r="D14" s="3">
        <v>445</v>
      </c>
      <c r="E14" s="3"/>
    </row>
    <row r="15" spans="1:5" ht="30">
      <c r="A15" s="2" t="s">
        <v>2226</v>
      </c>
      <c r="B15" s="3">
        <v>0</v>
      </c>
      <c r="C15" s="3"/>
      <c r="D15" s="3">
        <v>0</v>
      </c>
      <c r="E15" s="3"/>
    </row>
    <row r="16" spans="1:5" ht="30">
      <c r="A16" s="2" t="s">
        <v>2227</v>
      </c>
      <c r="B16" s="3">
        <v>746</v>
      </c>
      <c r="C16" s="3"/>
      <c r="D16" s="3">
        <v>445</v>
      </c>
      <c r="E16" s="3"/>
    </row>
    <row r="17" spans="1:5" ht="45">
      <c r="A17" s="2" t="s">
        <v>2228</v>
      </c>
      <c r="B17" s="3">
        <v>0</v>
      </c>
      <c r="C17" s="3"/>
      <c r="D17" s="3">
        <v>0</v>
      </c>
      <c r="E17" s="3"/>
    </row>
    <row r="18" spans="1:5" ht="30">
      <c r="A18" s="2" t="s">
        <v>2229</v>
      </c>
      <c r="B18" s="3">
        <v>-568</v>
      </c>
      <c r="C18" s="3"/>
      <c r="D18" s="3"/>
      <c r="E18" s="3"/>
    </row>
    <row r="19" spans="1:5" ht="30">
      <c r="A19" s="2" t="s">
        <v>2230</v>
      </c>
      <c r="B19" s="3"/>
      <c r="C19" s="3"/>
      <c r="D19" s="3">
        <v>-276</v>
      </c>
      <c r="E19" s="3"/>
    </row>
    <row r="20" spans="1:5" ht="30">
      <c r="A20" s="2" t="s">
        <v>2231</v>
      </c>
      <c r="B20" s="3">
        <v>178</v>
      </c>
      <c r="C20" s="3"/>
      <c r="D20" s="3">
        <v>169</v>
      </c>
      <c r="E20" s="3"/>
    </row>
    <row r="21" spans="1:5">
      <c r="A21" s="2" t="s">
        <v>685</v>
      </c>
      <c r="B21" s="3"/>
      <c r="C21" s="3"/>
      <c r="D21" s="3"/>
      <c r="E21" s="3"/>
    </row>
    <row r="22" spans="1:5">
      <c r="A22" s="8" t="s">
        <v>2224</v>
      </c>
      <c r="B22" s="3"/>
      <c r="C22" s="3"/>
      <c r="D22" s="3"/>
      <c r="E22" s="3"/>
    </row>
    <row r="23" spans="1:5" ht="30">
      <c r="A23" s="2" t="s">
        <v>2225</v>
      </c>
      <c r="B23" s="3">
        <v>56</v>
      </c>
      <c r="C23" s="3"/>
      <c r="D23" s="3">
        <v>17</v>
      </c>
      <c r="E23" s="3"/>
    </row>
    <row r="24" spans="1:5" ht="30">
      <c r="A24" s="2" t="s">
        <v>2226</v>
      </c>
      <c r="B24" s="3">
        <v>0</v>
      </c>
      <c r="C24" s="3"/>
      <c r="D24" s="3">
        <v>0</v>
      </c>
      <c r="E24" s="3"/>
    </row>
    <row r="25" spans="1:5" ht="30">
      <c r="A25" s="2" t="s">
        <v>2227</v>
      </c>
      <c r="B25" s="3">
        <v>56</v>
      </c>
      <c r="C25" s="3"/>
      <c r="D25" s="3">
        <v>17</v>
      </c>
      <c r="E25" s="3"/>
    </row>
    <row r="26" spans="1:5" ht="45">
      <c r="A26" s="2" t="s">
        <v>2228</v>
      </c>
      <c r="B26" s="3">
        <v>0</v>
      </c>
      <c r="C26" s="3"/>
      <c r="D26" s="3">
        <v>0</v>
      </c>
      <c r="E26" s="3"/>
    </row>
    <row r="27" spans="1:5" ht="30">
      <c r="A27" s="2" t="s">
        <v>2229</v>
      </c>
      <c r="B27" s="3">
        <v>-51</v>
      </c>
      <c r="C27" s="3"/>
      <c r="D27" s="3"/>
      <c r="E27" s="3"/>
    </row>
    <row r="28" spans="1:5" ht="30">
      <c r="A28" s="2" t="s">
        <v>2230</v>
      </c>
      <c r="B28" s="3"/>
      <c r="C28" s="3"/>
      <c r="D28" s="3">
        <v>-16</v>
      </c>
      <c r="E28" s="3"/>
    </row>
    <row r="29" spans="1:5" ht="30">
      <c r="A29" s="2" t="s">
        <v>2231</v>
      </c>
      <c r="B29" s="3">
        <v>5</v>
      </c>
      <c r="C29" s="3"/>
      <c r="D29" s="3">
        <v>1</v>
      </c>
      <c r="E29" s="3"/>
    </row>
    <row r="30" spans="1:5">
      <c r="A30" s="2" t="s">
        <v>687</v>
      </c>
      <c r="B30" s="3"/>
      <c r="C30" s="3"/>
      <c r="D30" s="3"/>
      <c r="E30" s="3"/>
    </row>
    <row r="31" spans="1:5">
      <c r="A31" s="8" t="s">
        <v>2224</v>
      </c>
      <c r="B31" s="3"/>
      <c r="C31" s="3"/>
      <c r="D31" s="3"/>
      <c r="E31" s="3"/>
    </row>
    <row r="32" spans="1:5" ht="30">
      <c r="A32" s="2" t="s">
        <v>2225</v>
      </c>
      <c r="B32" s="3"/>
      <c r="C32" s="3"/>
      <c r="D32" s="3">
        <v>4</v>
      </c>
      <c r="E32" s="3"/>
    </row>
    <row r="33" spans="1:5" ht="30">
      <c r="A33" s="2" t="s">
        <v>2226</v>
      </c>
      <c r="B33" s="3"/>
      <c r="C33" s="3"/>
      <c r="D33" s="3">
        <v>0</v>
      </c>
      <c r="E33" s="3"/>
    </row>
    <row r="34" spans="1:5" ht="30">
      <c r="A34" s="2" t="s">
        <v>2227</v>
      </c>
      <c r="B34" s="3"/>
      <c r="C34" s="3"/>
      <c r="D34" s="3">
        <v>4</v>
      </c>
      <c r="E34" s="3"/>
    </row>
    <row r="35" spans="1:5" ht="45">
      <c r="A35" s="2" t="s">
        <v>2228</v>
      </c>
      <c r="B35" s="3"/>
      <c r="C35" s="3"/>
      <c r="D35" s="3">
        <v>0</v>
      </c>
      <c r="E35" s="3"/>
    </row>
    <row r="36" spans="1:5" ht="30">
      <c r="A36" s="2" t="s">
        <v>2230</v>
      </c>
      <c r="B36" s="3"/>
      <c r="C36" s="3"/>
      <c r="D36" s="3">
        <v>-3</v>
      </c>
      <c r="E36" s="3"/>
    </row>
    <row r="37" spans="1:5" ht="30">
      <c r="A37" s="2" t="s">
        <v>2231</v>
      </c>
      <c r="B37" s="3"/>
      <c r="C37" s="3"/>
      <c r="D37" s="3">
        <v>1</v>
      </c>
      <c r="E37" s="3"/>
    </row>
    <row r="38" spans="1:5">
      <c r="A38" s="2" t="s">
        <v>697</v>
      </c>
      <c r="B38" s="3"/>
      <c r="C38" s="3"/>
      <c r="D38" s="3"/>
      <c r="E38" s="3"/>
    </row>
    <row r="39" spans="1:5">
      <c r="A39" s="8" t="s">
        <v>2224</v>
      </c>
      <c r="B39" s="3"/>
      <c r="C39" s="3"/>
      <c r="D39" s="3"/>
      <c r="E39" s="3"/>
    </row>
    <row r="40" spans="1:5" ht="30">
      <c r="A40" s="2" t="s">
        <v>2225</v>
      </c>
      <c r="B40" s="3"/>
      <c r="C40" s="3"/>
      <c r="D40" s="3">
        <v>1</v>
      </c>
      <c r="E40" s="3"/>
    </row>
    <row r="41" spans="1:5" ht="30">
      <c r="A41" s="2" t="s">
        <v>2226</v>
      </c>
      <c r="B41" s="3"/>
      <c r="C41" s="3"/>
      <c r="D41" s="3">
        <v>0</v>
      </c>
      <c r="E41" s="3"/>
    </row>
    <row r="42" spans="1:5" ht="30">
      <c r="A42" s="2" t="s">
        <v>2227</v>
      </c>
      <c r="B42" s="3"/>
      <c r="C42" s="3"/>
      <c r="D42" s="3">
        <v>1</v>
      </c>
      <c r="E42" s="3"/>
    </row>
    <row r="43" spans="1:5" ht="45">
      <c r="A43" s="2" t="s">
        <v>2228</v>
      </c>
      <c r="B43" s="3"/>
      <c r="C43" s="3"/>
      <c r="D43" s="3">
        <v>0</v>
      </c>
      <c r="E43" s="3"/>
    </row>
    <row r="44" spans="1:5" ht="30">
      <c r="A44" s="2" t="s">
        <v>2230</v>
      </c>
      <c r="B44" s="3"/>
      <c r="C44" s="3"/>
      <c r="D44" s="3">
        <v>0</v>
      </c>
      <c r="E44" s="3"/>
    </row>
    <row r="45" spans="1:5" ht="30">
      <c r="A45" s="2" t="s">
        <v>2231</v>
      </c>
      <c r="B45" s="3"/>
      <c r="C45" s="3"/>
      <c r="D45" s="3">
        <v>1</v>
      </c>
      <c r="E45" s="3"/>
    </row>
    <row r="46" spans="1:5">
      <c r="A46" s="2" t="s">
        <v>704</v>
      </c>
      <c r="B46" s="3"/>
      <c r="C46" s="3"/>
      <c r="D46" s="3"/>
      <c r="E46" s="3"/>
    </row>
    <row r="47" spans="1:5">
      <c r="A47" s="8" t="s">
        <v>2224</v>
      </c>
      <c r="B47" s="3"/>
      <c r="C47" s="3"/>
      <c r="D47" s="3"/>
      <c r="E47" s="3"/>
    </row>
    <row r="48" spans="1:5" ht="30">
      <c r="A48" s="2" t="s">
        <v>2225</v>
      </c>
      <c r="B48" s="3"/>
      <c r="C48" s="3"/>
      <c r="D48" s="3">
        <v>1</v>
      </c>
      <c r="E48" s="3"/>
    </row>
    <row r="49" spans="1:5" ht="30">
      <c r="A49" s="2" t="s">
        <v>2226</v>
      </c>
      <c r="B49" s="3"/>
      <c r="C49" s="3"/>
      <c r="D49" s="3">
        <v>0</v>
      </c>
      <c r="E49" s="3"/>
    </row>
    <row r="50" spans="1:5" ht="30">
      <c r="A50" s="2" t="s">
        <v>2227</v>
      </c>
      <c r="B50" s="3"/>
      <c r="C50" s="3"/>
      <c r="D50" s="3">
        <v>1</v>
      </c>
      <c r="E50" s="3"/>
    </row>
    <row r="51" spans="1:5" ht="45">
      <c r="A51" s="2" t="s">
        <v>2228</v>
      </c>
      <c r="B51" s="3"/>
      <c r="C51" s="3"/>
      <c r="D51" s="3">
        <v>0</v>
      </c>
      <c r="E51" s="3"/>
    </row>
    <row r="52" spans="1:5" ht="30">
      <c r="A52" s="2" t="s">
        <v>2230</v>
      </c>
      <c r="B52" s="3"/>
      <c r="C52" s="3"/>
      <c r="D52" s="3">
        <v>0</v>
      </c>
      <c r="E52" s="3"/>
    </row>
    <row r="53" spans="1:5" ht="30">
      <c r="A53" s="2" t="s">
        <v>2231</v>
      </c>
      <c r="B53" s="3"/>
      <c r="C53" s="3"/>
      <c r="D53" s="3">
        <v>1</v>
      </c>
      <c r="E53" s="3"/>
    </row>
    <row r="54" spans="1:5">
      <c r="A54" s="2" t="s">
        <v>689</v>
      </c>
      <c r="B54" s="3"/>
      <c r="C54" s="3"/>
      <c r="D54" s="3"/>
      <c r="E54" s="3"/>
    </row>
    <row r="55" spans="1:5">
      <c r="A55" s="8" t="s">
        <v>2224</v>
      </c>
      <c r="B55" s="3"/>
      <c r="C55" s="3"/>
      <c r="D55" s="3"/>
      <c r="E55" s="3"/>
    </row>
    <row r="56" spans="1:5" ht="30">
      <c r="A56" s="2" t="s">
        <v>2225</v>
      </c>
      <c r="B56" s="3"/>
      <c r="C56" s="3"/>
      <c r="D56" s="3">
        <v>20</v>
      </c>
      <c r="E56" s="3"/>
    </row>
    <row r="57" spans="1:5" ht="30">
      <c r="A57" s="2" t="s">
        <v>2226</v>
      </c>
      <c r="B57" s="3"/>
      <c r="C57" s="3"/>
      <c r="D57" s="3">
        <v>0</v>
      </c>
      <c r="E57" s="3"/>
    </row>
    <row r="58" spans="1:5" ht="30">
      <c r="A58" s="2" t="s">
        <v>2227</v>
      </c>
      <c r="B58" s="3"/>
      <c r="C58" s="3"/>
      <c r="D58" s="3">
        <v>20</v>
      </c>
      <c r="E58" s="3"/>
    </row>
    <row r="59" spans="1:5" ht="45">
      <c r="A59" s="2" t="s">
        <v>2228</v>
      </c>
      <c r="B59" s="3"/>
      <c r="C59" s="3"/>
      <c r="D59" s="3">
        <v>0</v>
      </c>
      <c r="E59" s="3"/>
    </row>
    <row r="60" spans="1:5" ht="30">
      <c r="A60" s="2" t="s">
        <v>2230</v>
      </c>
      <c r="B60" s="3"/>
      <c r="C60" s="3"/>
      <c r="D60" s="3">
        <v>0</v>
      </c>
      <c r="E60" s="3"/>
    </row>
    <row r="61" spans="1:5" ht="30">
      <c r="A61" s="2" t="s">
        <v>2231</v>
      </c>
      <c r="B61" s="3"/>
      <c r="C61" s="3"/>
      <c r="D61" s="3">
        <v>20</v>
      </c>
      <c r="E61" s="3"/>
    </row>
    <row r="62" spans="1:5">
      <c r="A62" s="2" t="s">
        <v>2233</v>
      </c>
      <c r="B62" s="3"/>
      <c r="C62" s="3"/>
      <c r="D62" s="3"/>
      <c r="E62" s="3"/>
    </row>
    <row r="63" spans="1:5">
      <c r="A63" s="8" t="s">
        <v>2224</v>
      </c>
      <c r="B63" s="3"/>
      <c r="C63" s="3"/>
      <c r="D63" s="3"/>
      <c r="E63" s="3"/>
    </row>
    <row r="64" spans="1:5" ht="30">
      <c r="A64" s="2" t="s">
        <v>2234</v>
      </c>
      <c r="B64" s="5">
        <v>2951</v>
      </c>
      <c r="C64" s="3"/>
      <c r="D64" s="5">
        <v>6144</v>
      </c>
      <c r="E64" s="3"/>
    </row>
    <row r="65" spans="1:5">
      <c r="A65" s="2" t="s">
        <v>2235</v>
      </c>
      <c r="B65" s="3">
        <v>0</v>
      </c>
      <c r="C65" s="3"/>
      <c r="D65" s="3">
        <v>0</v>
      </c>
      <c r="E65" s="3"/>
    </row>
    <row r="66" spans="1:5" ht="30">
      <c r="A66" s="2" t="s">
        <v>2236</v>
      </c>
      <c r="B66" s="5">
        <v>2951</v>
      </c>
      <c r="C66" s="3"/>
      <c r="D66" s="5">
        <v>6144</v>
      </c>
      <c r="E66" s="3"/>
    </row>
    <row r="67" spans="1:5" ht="30">
      <c r="A67" s="2" t="s">
        <v>2237</v>
      </c>
      <c r="B67" s="3">
        <v>0</v>
      </c>
      <c r="C67" s="3"/>
      <c r="D67" s="3">
        <v>0</v>
      </c>
      <c r="E67" s="3"/>
    </row>
    <row r="68" spans="1:5">
      <c r="A68" s="2" t="s">
        <v>2238</v>
      </c>
      <c r="B68" s="5">
        <v>-2768</v>
      </c>
      <c r="C68" s="3"/>
      <c r="D68" s="5">
        <v>-5951</v>
      </c>
      <c r="E68" s="3"/>
    </row>
    <row r="69" spans="1:5" ht="30">
      <c r="A69" s="2" t="s">
        <v>2239</v>
      </c>
      <c r="B69" s="3">
        <v>183</v>
      </c>
      <c r="C69" s="3"/>
      <c r="D69" s="3">
        <v>193</v>
      </c>
      <c r="E69" s="3"/>
    </row>
    <row r="70" spans="1:5" ht="30">
      <c r="A70" s="2" t="s">
        <v>2240</v>
      </c>
      <c r="B70" s="3"/>
      <c r="C70" s="3"/>
      <c r="D70" s="3"/>
      <c r="E70" s="3"/>
    </row>
    <row r="71" spans="1:5">
      <c r="A71" s="8" t="s">
        <v>2224</v>
      </c>
      <c r="B71" s="3"/>
      <c r="C71" s="3"/>
      <c r="D71" s="3"/>
      <c r="E71" s="3"/>
    </row>
    <row r="72" spans="1:5" ht="30">
      <c r="A72" s="2" t="s">
        <v>2234</v>
      </c>
      <c r="B72" s="5">
        <v>2149</v>
      </c>
      <c r="C72" s="3"/>
      <c r="D72" s="5">
        <v>5656</v>
      </c>
      <c r="E72" s="3"/>
    </row>
    <row r="73" spans="1:5">
      <c r="A73" s="2" t="s">
        <v>2235</v>
      </c>
      <c r="B73" s="3">
        <v>0</v>
      </c>
      <c r="C73" s="3"/>
      <c r="D73" s="3">
        <v>0</v>
      </c>
      <c r="E73" s="3"/>
    </row>
    <row r="74" spans="1:5" ht="30">
      <c r="A74" s="2" t="s">
        <v>2236</v>
      </c>
      <c r="B74" s="5">
        <v>2149</v>
      </c>
      <c r="C74" s="3"/>
      <c r="D74" s="5">
        <v>5656</v>
      </c>
      <c r="E74" s="3"/>
    </row>
    <row r="75" spans="1:5" ht="30">
      <c r="A75" s="2" t="s">
        <v>2237</v>
      </c>
      <c r="B75" s="3">
        <v>0</v>
      </c>
      <c r="C75" s="3"/>
      <c r="D75" s="3">
        <v>0</v>
      </c>
      <c r="E75" s="3"/>
    </row>
    <row r="76" spans="1:5">
      <c r="A76" s="2" t="s">
        <v>2238</v>
      </c>
      <c r="B76" s="5">
        <v>-2149</v>
      </c>
      <c r="C76" s="3"/>
      <c r="D76" s="5">
        <v>-5656</v>
      </c>
      <c r="E76" s="3"/>
    </row>
    <row r="77" spans="1:5" ht="30">
      <c r="A77" s="2" t="s">
        <v>2239</v>
      </c>
      <c r="B77" s="6">
        <v>0</v>
      </c>
      <c r="C77" s="3"/>
      <c r="D77" s="6">
        <v>0</v>
      </c>
      <c r="E77" s="3"/>
    </row>
    <row r="78" spans="1:5">
      <c r="A78" s="11"/>
      <c r="B78" s="11"/>
      <c r="C78" s="11"/>
      <c r="D78" s="11"/>
      <c r="E78" s="11"/>
    </row>
    <row r="79" spans="1:5" ht="15" customHeight="1">
      <c r="A79" s="2" t="s">
        <v>36</v>
      </c>
      <c r="B79" s="12" t="s">
        <v>2241</v>
      </c>
      <c r="C79" s="12"/>
      <c r="D79" s="12"/>
      <c r="E79" s="12"/>
    </row>
    <row r="80" spans="1:5" ht="15" customHeight="1">
      <c r="A80" s="2" t="s">
        <v>103</v>
      </c>
      <c r="B80" s="12" t="s">
        <v>2242</v>
      </c>
      <c r="C80" s="12"/>
      <c r="D80" s="12"/>
      <c r="E80" s="12"/>
    </row>
  </sheetData>
  <mergeCells count="5">
    <mergeCell ref="B1:C2"/>
    <mergeCell ref="D1:E2"/>
    <mergeCell ref="A78:E78"/>
    <mergeCell ref="B79:E79"/>
    <mergeCell ref="B80:E80"/>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
  <sheetViews>
    <sheetView showGridLines="0" workbookViewId="0"/>
  </sheetViews>
  <sheetFormatPr defaultRowHeight="15"/>
  <cols>
    <col min="1" max="1" width="36.5703125" bestFit="1" customWidth="1"/>
    <col min="2" max="2" width="17.5703125" customWidth="1"/>
    <col min="3" max="3" width="5.42578125" customWidth="1"/>
    <col min="4" max="4" width="16.5703125" customWidth="1"/>
    <col min="5" max="5" width="6.5703125" customWidth="1"/>
  </cols>
  <sheetData>
    <row r="1" spans="1:5" ht="45">
      <c r="A1" s="1" t="s">
        <v>2243</v>
      </c>
      <c r="B1" s="7" t="s">
        <v>2</v>
      </c>
      <c r="C1" s="7"/>
      <c r="D1" s="7" t="s">
        <v>29</v>
      </c>
      <c r="E1" s="7"/>
    </row>
    <row r="2" spans="1:5">
      <c r="A2" s="1" t="s">
        <v>66</v>
      </c>
      <c r="B2" s="7"/>
      <c r="C2" s="7"/>
      <c r="D2" s="7"/>
      <c r="E2" s="7"/>
    </row>
    <row r="3" spans="1:5">
      <c r="A3" s="8" t="s">
        <v>2244</v>
      </c>
      <c r="B3" s="3"/>
      <c r="C3" s="3"/>
      <c r="D3" s="3"/>
      <c r="E3" s="3"/>
    </row>
    <row r="4" spans="1:5" ht="30">
      <c r="A4" s="2" t="s">
        <v>2245</v>
      </c>
      <c r="B4" s="6">
        <v>-2423</v>
      </c>
      <c r="C4" s="3"/>
      <c r="D4" s="6">
        <v>-837</v>
      </c>
      <c r="E4" s="3"/>
    </row>
    <row r="5" spans="1:5" ht="30">
      <c r="A5" s="2" t="s">
        <v>2246</v>
      </c>
      <c r="B5" s="3">
        <v>0</v>
      </c>
      <c r="C5" s="3"/>
      <c r="D5" s="3">
        <v>0</v>
      </c>
      <c r="E5" s="3"/>
    </row>
    <row r="6" spans="1:5" ht="30">
      <c r="A6" s="2" t="s">
        <v>2247</v>
      </c>
      <c r="B6" s="5">
        <v>-2423</v>
      </c>
      <c r="C6" s="3"/>
      <c r="D6" s="3">
        <v>-837</v>
      </c>
      <c r="E6" s="3"/>
    </row>
    <row r="7" spans="1:5" ht="45">
      <c r="A7" s="2" t="s">
        <v>2248</v>
      </c>
      <c r="B7" s="3">
        <v>0</v>
      </c>
      <c r="C7" s="3"/>
      <c r="D7" s="3">
        <v>0</v>
      </c>
      <c r="E7" s="3"/>
    </row>
    <row r="8" spans="1:5" ht="30">
      <c r="A8" s="2" t="s">
        <v>2142</v>
      </c>
      <c r="B8" s="5">
        <v>1621</v>
      </c>
      <c r="C8" s="9" t="s">
        <v>36</v>
      </c>
      <c r="D8" s="3">
        <v>7</v>
      </c>
      <c r="E8" s="3"/>
    </row>
    <row r="9" spans="1:5" ht="30">
      <c r="A9" s="2" t="s">
        <v>2143</v>
      </c>
      <c r="B9" s="3"/>
      <c r="C9" s="3"/>
      <c r="D9" s="3">
        <v>1</v>
      </c>
      <c r="E9" s="3"/>
    </row>
    <row r="10" spans="1:5" ht="30">
      <c r="A10" s="2" t="s">
        <v>2249</v>
      </c>
      <c r="B10" s="3"/>
      <c r="C10" s="3"/>
      <c r="D10" s="3">
        <v>8</v>
      </c>
      <c r="E10" s="9" t="s">
        <v>103</v>
      </c>
    </row>
    <row r="11" spans="1:5" ht="30">
      <c r="A11" s="2" t="s">
        <v>2250</v>
      </c>
      <c r="B11" s="3">
        <v>-802</v>
      </c>
      <c r="C11" s="3"/>
      <c r="D11" s="3">
        <v>-829</v>
      </c>
      <c r="E11" s="3"/>
    </row>
    <row r="12" spans="1:5">
      <c r="A12" s="2" t="s">
        <v>681</v>
      </c>
      <c r="B12" s="3"/>
      <c r="C12" s="3"/>
      <c r="D12" s="3"/>
      <c r="E12" s="3"/>
    </row>
    <row r="13" spans="1:5">
      <c r="A13" s="8" t="s">
        <v>2244</v>
      </c>
      <c r="B13" s="3"/>
      <c r="C13" s="3"/>
      <c r="D13" s="3"/>
      <c r="E13" s="3"/>
    </row>
    <row r="14" spans="1:5" ht="30">
      <c r="A14" s="2" t="s">
        <v>2245</v>
      </c>
      <c r="B14" s="3">
        <v>-318</v>
      </c>
      <c r="C14" s="3"/>
      <c r="D14" s="3">
        <v>-218</v>
      </c>
      <c r="E14" s="3"/>
    </row>
    <row r="15" spans="1:5" ht="30">
      <c r="A15" s="2" t="s">
        <v>2246</v>
      </c>
      <c r="B15" s="3">
        <v>0</v>
      </c>
      <c r="C15" s="3"/>
      <c r="D15" s="3">
        <v>0</v>
      </c>
      <c r="E15" s="3"/>
    </row>
    <row r="16" spans="1:5" ht="30">
      <c r="A16" s="2" t="s">
        <v>2247</v>
      </c>
      <c r="B16" s="3">
        <v>-318</v>
      </c>
      <c r="C16" s="3"/>
      <c r="D16" s="3">
        <v>-218</v>
      </c>
      <c r="E16" s="3"/>
    </row>
    <row r="17" spans="1:5" ht="45">
      <c r="A17" s="2" t="s">
        <v>2248</v>
      </c>
      <c r="B17" s="3">
        <v>0</v>
      </c>
      <c r="C17" s="3"/>
      <c r="D17" s="3">
        <v>0</v>
      </c>
      <c r="E17" s="3"/>
    </row>
    <row r="18" spans="1:5" ht="30">
      <c r="A18" s="2" t="s">
        <v>2142</v>
      </c>
      <c r="B18" s="3">
        <v>0</v>
      </c>
      <c r="C18" s="3"/>
      <c r="D18" s="3"/>
      <c r="E18" s="3"/>
    </row>
    <row r="19" spans="1:5" ht="30">
      <c r="A19" s="2" t="s">
        <v>2249</v>
      </c>
      <c r="B19" s="3"/>
      <c r="C19" s="3"/>
      <c r="D19" s="3">
        <v>1</v>
      </c>
      <c r="E19" s="3"/>
    </row>
    <row r="20" spans="1:5" ht="30">
      <c r="A20" s="2" t="s">
        <v>2250</v>
      </c>
      <c r="B20" s="3">
        <v>-318</v>
      </c>
      <c r="C20" s="3"/>
      <c r="D20" s="3">
        <v>-217</v>
      </c>
      <c r="E20" s="3"/>
    </row>
    <row r="21" spans="1:5">
      <c r="A21" s="2" t="s">
        <v>685</v>
      </c>
      <c r="B21" s="3"/>
      <c r="C21" s="3"/>
      <c r="D21" s="3"/>
      <c r="E21" s="3"/>
    </row>
    <row r="22" spans="1:5">
      <c r="A22" s="8" t="s">
        <v>2244</v>
      </c>
      <c r="B22" s="3"/>
      <c r="C22" s="3"/>
      <c r="D22" s="3"/>
      <c r="E22" s="3"/>
    </row>
    <row r="23" spans="1:5" ht="30">
      <c r="A23" s="2" t="s">
        <v>2245</v>
      </c>
      <c r="B23" s="5">
        <v>-1912</v>
      </c>
      <c r="C23" s="3"/>
      <c r="D23" s="3">
        <v>-582</v>
      </c>
      <c r="E23" s="3"/>
    </row>
    <row r="24" spans="1:5" ht="30">
      <c r="A24" s="2" t="s">
        <v>2246</v>
      </c>
      <c r="B24" s="3">
        <v>0</v>
      </c>
      <c r="C24" s="3"/>
      <c r="D24" s="3">
        <v>0</v>
      </c>
      <c r="E24" s="3"/>
    </row>
    <row r="25" spans="1:5" ht="30">
      <c r="A25" s="2" t="s">
        <v>2247</v>
      </c>
      <c r="B25" s="5">
        <v>-1912</v>
      </c>
      <c r="C25" s="3"/>
      <c r="D25" s="3">
        <v>-582</v>
      </c>
      <c r="E25" s="3"/>
    </row>
    <row r="26" spans="1:5" ht="45">
      <c r="A26" s="2" t="s">
        <v>2248</v>
      </c>
      <c r="B26" s="3">
        <v>0</v>
      </c>
      <c r="C26" s="3"/>
      <c r="D26" s="3">
        <v>0</v>
      </c>
      <c r="E26" s="3"/>
    </row>
    <row r="27" spans="1:5" ht="30">
      <c r="A27" s="2" t="s">
        <v>2142</v>
      </c>
      <c r="B27" s="5">
        <v>1439</v>
      </c>
      <c r="C27" s="3"/>
      <c r="D27" s="3"/>
      <c r="E27" s="3"/>
    </row>
    <row r="28" spans="1:5" ht="30">
      <c r="A28" s="2" t="s">
        <v>2249</v>
      </c>
      <c r="B28" s="3"/>
      <c r="C28" s="3"/>
      <c r="D28" s="3">
        <v>0</v>
      </c>
      <c r="E28" s="3"/>
    </row>
    <row r="29" spans="1:5" ht="30">
      <c r="A29" s="2" t="s">
        <v>2250</v>
      </c>
      <c r="B29" s="3">
        <v>-473</v>
      </c>
      <c r="C29" s="3"/>
      <c r="D29" s="3">
        <v>-582</v>
      </c>
      <c r="E29" s="3"/>
    </row>
    <row r="30" spans="1:5">
      <c r="A30" s="2" t="s">
        <v>687</v>
      </c>
      <c r="B30" s="3"/>
      <c r="C30" s="3"/>
      <c r="D30" s="3"/>
      <c r="E30" s="3"/>
    </row>
    <row r="31" spans="1:5">
      <c r="A31" s="8" t="s">
        <v>2244</v>
      </c>
      <c r="B31" s="3"/>
      <c r="C31" s="3"/>
      <c r="D31" s="3"/>
      <c r="E31" s="3"/>
    </row>
    <row r="32" spans="1:5" ht="30">
      <c r="A32" s="2" t="s">
        <v>2245</v>
      </c>
      <c r="B32" s="3">
        <v>-33</v>
      </c>
      <c r="C32" s="3"/>
      <c r="D32" s="3">
        <v>-1</v>
      </c>
      <c r="E32" s="3"/>
    </row>
    <row r="33" spans="1:5" ht="30">
      <c r="A33" s="2" t="s">
        <v>2246</v>
      </c>
      <c r="B33" s="3">
        <v>0</v>
      </c>
      <c r="C33" s="3"/>
      <c r="D33" s="3">
        <v>0</v>
      </c>
      <c r="E33" s="3"/>
    </row>
    <row r="34" spans="1:5" ht="30">
      <c r="A34" s="2" t="s">
        <v>2247</v>
      </c>
      <c r="B34" s="3">
        <v>-33</v>
      </c>
      <c r="C34" s="3"/>
      <c r="D34" s="3">
        <v>-1</v>
      </c>
      <c r="E34" s="3"/>
    </row>
    <row r="35" spans="1:5" ht="45">
      <c r="A35" s="2" t="s">
        <v>2248</v>
      </c>
      <c r="B35" s="3">
        <v>0</v>
      </c>
      <c r="C35" s="3"/>
      <c r="D35" s="3">
        <v>0</v>
      </c>
      <c r="E35" s="3"/>
    </row>
    <row r="36" spans="1:5" ht="30">
      <c r="A36" s="2" t="s">
        <v>2142</v>
      </c>
      <c r="B36" s="3">
        <v>24</v>
      </c>
      <c r="C36" s="3"/>
      <c r="D36" s="3"/>
      <c r="E36" s="3"/>
    </row>
    <row r="37" spans="1:5" ht="30">
      <c r="A37" s="2" t="s">
        <v>2249</v>
      </c>
      <c r="B37" s="3"/>
      <c r="C37" s="3"/>
      <c r="D37" s="3">
        <v>0</v>
      </c>
      <c r="E37" s="3"/>
    </row>
    <row r="38" spans="1:5" ht="30">
      <c r="A38" s="2" t="s">
        <v>2250</v>
      </c>
      <c r="B38" s="3">
        <v>-9</v>
      </c>
      <c r="C38" s="3"/>
      <c r="D38" s="3">
        <v>-1</v>
      </c>
      <c r="E38" s="3"/>
    </row>
    <row r="39" spans="1:5">
      <c r="A39" s="2" t="s">
        <v>697</v>
      </c>
      <c r="B39" s="3"/>
      <c r="C39" s="3"/>
      <c r="D39" s="3"/>
      <c r="E39" s="3"/>
    </row>
    <row r="40" spans="1:5">
      <c r="A40" s="8" t="s">
        <v>2244</v>
      </c>
      <c r="B40" s="3"/>
      <c r="C40" s="3"/>
      <c r="D40" s="3"/>
      <c r="E40" s="3"/>
    </row>
    <row r="41" spans="1:5" ht="30">
      <c r="A41" s="2" t="s">
        <v>2245</v>
      </c>
      <c r="B41" s="3"/>
      <c r="C41" s="3"/>
      <c r="D41" s="3">
        <v>-4</v>
      </c>
      <c r="E41" s="3"/>
    </row>
    <row r="42" spans="1:5" ht="30">
      <c r="A42" s="2" t="s">
        <v>2246</v>
      </c>
      <c r="B42" s="3"/>
      <c r="C42" s="3"/>
      <c r="D42" s="3">
        <v>0</v>
      </c>
      <c r="E42" s="3"/>
    </row>
    <row r="43" spans="1:5" ht="30">
      <c r="A43" s="2" t="s">
        <v>2247</v>
      </c>
      <c r="B43" s="3"/>
      <c r="C43" s="3"/>
      <c r="D43" s="3">
        <v>-4</v>
      </c>
      <c r="E43" s="3"/>
    </row>
    <row r="44" spans="1:5" ht="45">
      <c r="A44" s="2" t="s">
        <v>2248</v>
      </c>
      <c r="B44" s="3"/>
      <c r="C44" s="3"/>
      <c r="D44" s="3">
        <v>0</v>
      </c>
      <c r="E44" s="3"/>
    </row>
    <row r="45" spans="1:5" ht="30">
      <c r="A45" s="2" t="s">
        <v>2249</v>
      </c>
      <c r="B45" s="3"/>
      <c r="C45" s="3"/>
      <c r="D45" s="3">
        <v>0</v>
      </c>
      <c r="E45" s="3"/>
    </row>
    <row r="46" spans="1:5" ht="30">
      <c r="A46" s="2" t="s">
        <v>2250</v>
      </c>
      <c r="B46" s="3"/>
      <c r="C46" s="3"/>
      <c r="D46" s="3">
        <v>-4</v>
      </c>
      <c r="E46" s="3"/>
    </row>
    <row r="47" spans="1:5">
      <c r="A47" s="2" t="s">
        <v>689</v>
      </c>
      <c r="B47" s="3"/>
      <c r="C47" s="3"/>
      <c r="D47" s="3"/>
      <c r="E47" s="3"/>
    </row>
    <row r="48" spans="1:5">
      <c r="A48" s="8" t="s">
        <v>2244</v>
      </c>
      <c r="B48" s="3"/>
      <c r="C48" s="3"/>
      <c r="D48" s="3"/>
      <c r="E48" s="3"/>
    </row>
    <row r="49" spans="1:5" ht="30">
      <c r="A49" s="2" t="s">
        <v>2245</v>
      </c>
      <c r="B49" s="3">
        <v>-160</v>
      </c>
      <c r="C49" s="3"/>
      <c r="D49" s="3">
        <v>-32</v>
      </c>
      <c r="E49" s="3"/>
    </row>
    <row r="50" spans="1:5" ht="30">
      <c r="A50" s="2" t="s">
        <v>2246</v>
      </c>
      <c r="B50" s="3">
        <v>0</v>
      </c>
      <c r="C50" s="3"/>
      <c r="D50" s="3">
        <v>0</v>
      </c>
      <c r="E50" s="3"/>
    </row>
    <row r="51" spans="1:5" ht="30">
      <c r="A51" s="2" t="s">
        <v>2247</v>
      </c>
      <c r="B51" s="3">
        <v>-160</v>
      </c>
      <c r="C51" s="3"/>
      <c r="D51" s="3">
        <v>-32</v>
      </c>
      <c r="E51" s="3"/>
    </row>
    <row r="52" spans="1:5" ht="45">
      <c r="A52" s="2" t="s">
        <v>2248</v>
      </c>
      <c r="B52" s="3">
        <v>0</v>
      </c>
      <c r="C52" s="3"/>
      <c r="D52" s="3">
        <v>0</v>
      </c>
      <c r="E52" s="3"/>
    </row>
    <row r="53" spans="1:5" ht="30">
      <c r="A53" s="2" t="s">
        <v>2142</v>
      </c>
      <c r="B53" s="3">
        <v>158</v>
      </c>
      <c r="C53" s="3"/>
      <c r="D53" s="3"/>
      <c r="E53" s="3"/>
    </row>
    <row r="54" spans="1:5" ht="30">
      <c r="A54" s="2" t="s">
        <v>2249</v>
      </c>
      <c r="B54" s="3"/>
      <c r="C54" s="3"/>
      <c r="D54" s="3">
        <v>7</v>
      </c>
      <c r="E54" s="3"/>
    </row>
    <row r="55" spans="1:5" ht="30">
      <c r="A55" s="2" t="s">
        <v>2250</v>
      </c>
      <c r="B55" s="3">
        <v>-2</v>
      </c>
      <c r="C55" s="3"/>
      <c r="D55" s="3">
        <v>-25</v>
      </c>
      <c r="E55" s="3"/>
    </row>
    <row r="56" spans="1:5">
      <c r="A56" s="2" t="s">
        <v>2251</v>
      </c>
      <c r="B56" s="3"/>
      <c r="C56" s="3"/>
      <c r="D56" s="3"/>
      <c r="E56" s="3"/>
    </row>
    <row r="57" spans="1:5">
      <c r="A57" s="8" t="s">
        <v>2244</v>
      </c>
      <c r="B57" s="3"/>
      <c r="C57" s="3"/>
      <c r="D57" s="3"/>
      <c r="E57" s="3"/>
    </row>
    <row r="58" spans="1:5" ht="30">
      <c r="A58" s="2" t="s">
        <v>2234</v>
      </c>
      <c r="B58" s="5">
        <v>-4616</v>
      </c>
      <c r="C58" s="3"/>
      <c r="D58" s="5">
        <v>-6657</v>
      </c>
      <c r="E58" s="3"/>
    </row>
    <row r="59" spans="1:5">
      <c r="A59" s="2" t="s">
        <v>2235</v>
      </c>
      <c r="B59" s="3">
        <v>0</v>
      </c>
      <c r="C59" s="3"/>
      <c r="D59" s="3">
        <v>0</v>
      </c>
      <c r="E59" s="3"/>
    </row>
    <row r="60" spans="1:5" ht="30">
      <c r="A60" s="2" t="s">
        <v>2236</v>
      </c>
      <c r="B60" s="5">
        <v>-4616</v>
      </c>
      <c r="C60" s="3"/>
      <c r="D60" s="5">
        <v>-6657</v>
      </c>
      <c r="E60" s="3"/>
    </row>
    <row r="61" spans="1:5" ht="30">
      <c r="A61" s="2" t="s">
        <v>2237</v>
      </c>
      <c r="B61" s="5">
        <v>2149</v>
      </c>
      <c r="C61" s="3"/>
      <c r="D61" s="5">
        <v>5656</v>
      </c>
      <c r="E61" s="3"/>
    </row>
    <row r="62" spans="1:5">
      <c r="A62" s="2" t="s">
        <v>2238</v>
      </c>
      <c r="B62" s="5">
        <v>1621</v>
      </c>
      <c r="C62" s="3"/>
      <c r="D62" s="3">
        <v>8</v>
      </c>
      <c r="E62" s="3"/>
    </row>
    <row r="63" spans="1:5" ht="30">
      <c r="A63" s="2" t="s">
        <v>2239</v>
      </c>
      <c r="B63" s="3">
        <v>-846</v>
      </c>
      <c r="C63" s="3"/>
      <c r="D63" s="3">
        <v>-993</v>
      </c>
      <c r="E63" s="3"/>
    </row>
    <row r="64" spans="1:5" ht="30">
      <c r="A64" s="2" t="s">
        <v>2252</v>
      </c>
      <c r="B64" s="3"/>
      <c r="C64" s="3"/>
      <c r="D64" s="3"/>
      <c r="E64" s="3"/>
    </row>
    <row r="65" spans="1:5">
      <c r="A65" s="8" t="s">
        <v>2244</v>
      </c>
      <c r="B65" s="3"/>
      <c r="C65" s="3"/>
      <c r="D65" s="3"/>
      <c r="E65" s="3"/>
    </row>
    <row r="66" spans="1:5" ht="30">
      <c r="A66" s="2" t="s">
        <v>2234</v>
      </c>
      <c r="B66" s="5">
        <v>-2193</v>
      </c>
      <c r="C66" s="3"/>
      <c r="D66" s="5">
        <v>-5820</v>
      </c>
      <c r="E66" s="3"/>
    </row>
    <row r="67" spans="1:5">
      <c r="A67" s="2" t="s">
        <v>2235</v>
      </c>
      <c r="B67" s="3">
        <v>0</v>
      </c>
      <c r="C67" s="3"/>
      <c r="D67" s="3">
        <v>0</v>
      </c>
      <c r="E67" s="3"/>
    </row>
    <row r="68" spans="1:5" ht="30">
      <c r="A68" s="2" t="s">
        <v>2236</v>
      </c>
      <c r="B68" s="5">
        <v>-2193</v>
      </c>
      <c r="C68" s="3"/>
      <c r="D68" s="5">
        <v>-5820</v>
      </c>
      <c r="E68" s="3"/>
    </row>
    <row r="69" spans="1:5" ht="30">
      <c r="A69" s="2" t="s">
        <v>2237</v>
      </c>
      <c r="B69" s="5">
        <v>2149</v>
      </c>
      <c r="C69" s="3"/>
      <c r="D69" s="5">
        <v>5656</v>
      </c>
      <c r="E69" s="3"/>
    </row>
    <row r="70" spans="1:5">
      <c r="A70" s="2" t="s">
        <v>2238</v>
      </c>
      <c r="B70" s="3">
        <v>0</v>
      </c>
      <c r="C70" s="3"/>
      <c r="D70" s="3">
        <v>0</v>
      </c>
      <c r="E70" s="3"/>
    </row>
    <row r="71" spans="1:5" ht="30">
      <c r="A71" s="2" t="s">
        <v>2239</v>
      </c>
      <c r="B71" s="6">
        <v>-44</v>
      </c>
      <c r="C71" s="3"/>
      <c r="D71" s="6">
        <v>-164</v>
      </c>
      <c r="E71" s="3"/>
    </row>
    <row r="72" spans="1:5">
      <c r="A72" s="11"/>
      <c r="B72" s="11"/>
      <c r="C72" s="11"/>
      <c r="D72" s="11"/>
      <c r="E72" s="11"/>
    </row>
    <row r="73" spans="1:5" ht="15" customHeight="1">
      <c r="A73" s="2" t="s">
        <v>36</v>
      </c>
      <c r="B73" s="12" t="s">
        <v>2153</v>
      </c>
      <c r="C73" s="12"/>
      <c r="D73" s="12"/>
      <c r="E73" s="12"/>
    </row>
    <row r="74" spans="1:5" ht="15" customHeight="1">
      <c r="A74" s="2" t="s">
        <v>103</v>
      </c>
      <c r="B74" s="12" t="s">
        <v>2253</v>
      </c>
      <c r="C74" s="12"/>
      <c r="D74" s="12"/>
      <c r="E74" s="12"/>
    </row>
  </sheetData>
  <mergeCells count="5">
    <mergeCell ref="B1:C2"/>
    <mergeCell ref="D1:E2"/>
    <mergeCell ref="A72:E72"/>
    <mergeCell ref="B73:E73"/>
    <mergeCell ref="B74:E74"/>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2"/>
  <sheetViews>
    <sheetView showGridLines="0" workbookViewId="0"/>
  </sheetViews>
  <sheetFormatPr defaultRowHeight="15"/>
  <cols>
    <col min="1" max="1" width="36.5703125" bestFit="1" customWidth="1"/>
    <col min="2" max="3" width="12.28515625" bestFit="1" customWidth="1"/>
  </cols>
  <sheetData>
    <row r="1" spans="1:3" ht="60">
      <c r="A1" s="1" t="s">
        <v>2254</v>
      </c>
      <c r="B1" s="7" t="s">
        <v>2</v>
      </c>
      <c r="C1" s="7" t="s">
        <v>29</v>
      </c>
    </row>
    <row r="2" spans="1:3">
      <c r="A2" s="1" t="s">
        <v>66</v>
      </c>
      <c r="B2" s="7"/>
      <c r="C2" s="7"/>
    </row>
    <row r="3" spans="1:3">
      <c r="A3" s="8" t="s">
        <v>334</v>
      </c>
      <c r="B3" s="3"/>
      <c r="C3" s="3"/>
    </row>
    <row r="4" spans="1:3">
      <c r="A4" s="2" t="s">
        <v>1826</v>
      </c>
      <c r="B4" s="6">
        <v>68270</v>
      </c>
      <c r="C4" s="6">
        <v>61038</v>
      </c>
    </row>
    <row r="5" spans="1:3">
      <c r="A5" s="2" t="s">
        <v>130</v>
      </c>
      <c r="B5" s="3">
        <v>802</v>
      </c>
      <c r="C5" s="3">
        <v>488</v>
      </c>
    </row>
    <row r="6" spans="1:3">
      <c r="A6" s="2" t="s">
        <v>2255</v>
      </c>
      <c r="B6" s="3">
        <v>171</v>
      </c>
      <c r="C6" s="3">
        <v>463</v>
      </c>
    </row>
    <row r="7" spans="1:3">
      <c r="A7" s="2" t="s">
        <v>86</v>
      </c>
      <c r="B7" s="5">
        <v>4658</v>
      </c>
      <c r="C7" s="5">
        <v>2543</v>
      </c>
    </row>
    <row r="8" spans="1:3">
      <c r="A8" s="2" t="s">
        <v>2108</v>
      </c>
      <c r="B8" s="5">
        <v>73901</v>
      </c>
      <c r="C8" s="5">
        <v>64532</v>
      </c>
    </row>
    <row r="9" spans="1:3">
      <c r="A9" s="8" t="s">
        <v>589</v>
      </c>
      <c r="B9" s="3"/>
      <c r="C9" s="3"/>
    </row>
    <row r="10" spans="1:3">
      <c r="A10" s="2" t="s">
        <v>131</v>
      </c>
      <c r="B10" s="5">
        <v>2423</v>
      </c>
      <c r="C10" s="3">
        <v>837</v>
      </c>
    </row>
    <row r="11" spans="1:3">
      <c r="A11" s="2" t="s">
        <v>2256</v>
      </c>
      <c r="B11" s="5">
        <v>2423</v>
      </c>
      <c r="C11" s="3">
        <v>837</v>
      </c>
    </row>
    <row r="12" spans="1:3">
      <c r="A12" s="2" t="s">
        <v>681</v>
      </c>
      <c r="B12" s="3"/>
      <c r="C12" s="3"/>
    </row>
    <row r="13" spans="1:3">
      <c r="A13" s="8" t="s">
        <v>334</v>
      </c>
      <c r="B13" s="3"/>
      <c r="C13" s="3"/>
    </row>
    <row r="14" spans="1:3">
      <c r="A14" s="2" t="s">
        <v>130</v>
      </c>
      <c r="B14" s="3">
        <v>746</v>
      </c>
      <c r="C14" s="3">
        <v>445</v>
      </c>
    </row>
    <row r="15" spans="1:3">
      <c r="A15" s="8" t="s">
        <v>589</v>
      </c>
      <c r="B15" s="3"/>
      <c r="C15" s="3"/>
    </row>
    <row r="16" spans="1:3">
      <c r="A16" s="2" t="s">
        <v>131</v>
      </c>
      <c r="B16" s="3">
        <v>318</v>
      </c>
      <c r="C16" s="3">
        <v>218</v>
      </c>
    </row>
    <row r="17" spans="1:3">
      <c r="A17" s="2" t="s">
        <v>685</v>
      </c>
      <c r="B17" s="3"/>
      <c r="C17" s="3"/>
    </row>
    <row r="18" spans="1:3">
      <c r="A18" s="8" t="s">
        <v>334</v>
      </c>
      <c r="B18" s="3"/>
      <c r="C18" s="3"/>
    </row>
    <row r="19" spans="1:3">
      <c r="A19" s="2" t="s">
        <v>130</v>
      </c>
      <c r="B19" s="3">
        <v>56</v>
      </c>
      <c r="C19" s="3">
        <v>17</v>
      </c>
    </row>
    <row r="20" spans="1:3">
      <c r="A20" s="8" t="s">
        <v>589</v>
      </c>
      <c r="B20" s="3"/>
      <c r="C20" s="3"/>
    </row>
    <row r="21" spans="1:3">
      <c r="A21" s="2" t="s">
        <v>131</v>
      </c>
      <c r="B21" s="5">
        <v>1912</v>
      </c>
      <c r="C21" s="3">
        <v>582</v>
      </c>
    </row>
    <row r="22" spans="1:3">
      <c r="A22" s="2" t="s">
        <v>687</v>
      </c>
      <c r="B22" s="3"/>
      <c r="C22" s="3"/>
    </row>
    <row r="23" spans="1:3">
      <c r="A23" s="8" t="s">
        <v>334</v>
      </c>
      <c r="B23" s="3"/>
      <c r="C23" s="3"/>
    </row>
    <row r="24" spans="1:3">
      <c r="A24" s="2" t="s">
        <v>130</v>
      </c>
      <c r="B24" s="3"/>
      <c r="C24" s="3">
        <v>4</v>
      </c>
    </row>
    <row r="25" spans="1:3">
      <c r="A25" s="8" t="s">
        <v>589</v>
      </c>
      <c r="B25" s="3"/>
      <c r="C25" s="3"/>
    </row>
    <row r="26" spans="1:3">
      <c r="A26" s="2" t="s">
        <v>131</v>
      </c>
      <c r="B26" s="3">
        <v>33</v>
      </c>
      <c r="C26" s="3">
        <v>1</v>
      </c>
    </row>
    <row r="27" spans="1:3">
      <c r="A27" s="2" t="s">
        <v>697</v>
      </c>
      <c r="B27" s="3"/>
      <c r="C27" s="3"/>
    </row>
    <row r="28" spans="1:3">
      <c r="A28" s="8" t="s">
        <v>334</v>
      </c>
      <c r="B28" s="3"/>
      <c r="C28" s="3"/>
    </row>
    <row r="29" spans="1:3">
      <c r="A29" s="2" t="s">
        <v>130</v>
      </c>
      <c r="B29" s="3"/>
      <c r="C29" s="3">
        <v>1</v>
      </c>
    </row>
    <row r="30" spans="1:3">
      <c r="A30" s="8" t="s">
        <v>589</v>
      </c>
      <c r="B30" s="3"/>
      <c r="C30" s="3"/>
    </row>
    <row r="31" spans="1:3">
      <c r="A31" s="2" t="s">
        <v>131</v>
      </c>
      <c r="B31" s="3"/>
      <c r="C31" s="3">
        <v>4</v>
      </c>
    </row>
    <row r="32" spans="1:3">
      <c r="A32" s="2" t="s">
        <v>704</v>
      </c>
      <c r="B32" s="3"/>
      <c r="C32" s="3"/>
    </row>
    <row r="33" spans="1:3">
      <c r="A33" s="8" t="s">
        <v>334</v>
      </c>
      <c r="B33" s="3"/>
      <c r="C33" s="3"/>
    </row>
    <row r="34" spans="1:3">
      <c r="A34" s="2" t="s">
        <v>130</v>
      </c>
      <c r="B34" s="3"/>
      <c r="C34" s="3">
        <v>1</v>
      </c>
    </row>
    <row r="35" spans="1:3">
      <c r="A35" s="2" t="s">
        <v>689</v>
      </c>
      <c r="B35" s="3"/>
      <c r="C35" s="3"/>
    </row>
    <row r="36" spans="1:3">
      <c r="A36" s="8" t="s">
        <v>334</v>
      </c>
      <c r="B36" s="3"/>
      <c r="C36" s="3"/>
    </row>
    <row r="37" spans="1:3">
      <c r="A37" s="2" t="s">
        <v>130</v>
      </c>
      <c r="B37" s="3"/>
      <c r="C37" s="3">
        <v>20</v>
      </c>
    </row>
    <row r="38" spans="1:3">
      <c r="A38" s="8" t="s">
        <v>589</v>
      </c>
      <c r="B38" s="3"/>
      <c r="C38" s="3"/>
    </row>
    <row r="39" spans="1:3">
      <c r="A39" s="2" t="s">
        <v>131</v>
      </c>
      <c r="B39" s="3">
        <v>160</v>
      </c>
      <c r="C39" s="3">
        <v>32</v>
      </c>
    </row>
    <row r="40" spans="1:3">
      <c r="A40" s="2" t="s">
        <v>941</v>
      </c>
      <c r="B40" s="3"/>
      <c r="C40" s="3"/>
    </row>
    <row r="41" spans="1:3">
      <c r="A41" s="8" t="s">
        <v>334</v>
      </c>
      <c r="B41" s="3"/>
      <c r="C41" s="3"/>
    </row>
    <row r="42" spans="1:3">
      <c r="A42" s="2" t="s">
        <v>1826</v>
      </c>
      <c r="B42" s="5">
        <v>65573</v>
      </c>
      <c r="C42" s="5">
        <v>58070</v>
      </c>
    </row>
    <row r="43" spans="1:3" ht="30">
      <c r="A43" s="2" t="s">
        <v>2257</v>
      </c>
      <c r="B43" s="3"/>
      <c r="C43" s="3"/>
    </row>
    <row r="44" spans="1:3">
      <c r="A44" s="8" t="s">
        <v>334</v>
      </c>
      <c r="B44" s="3"/>
      <c r="C44" s="3"/>
    </row>
    <row r="45" spans="1:3">
      <c r="A45" s="2" t="s">
        <v>1826</v>
      </c>
      <c r="B45" s="5">
        <v>19198</v>
      </c>
      <c r="C45" s="5">
        <v>15432</v>
      </c>
    </row>
    <row r="46" spans="1:3">
      <c r="A46" s="2" t="s">
        <v>2258</v>
      </c>
      <c r="B46" s="3"/>
      <c r="C46" s="3"/>
    </row>
    <row r="47" spans="1:3">
      <c r="A47" s="8" t="s">
        <v>334</v>
      </c>
      <c r="B47" s="3"/>
      <c r="C47" s="3"/>
    </row>
    <row r="48" spans="1:3">
      <c r="A48" s="2" t="s">
        <v>1826</v>
      </c>
      <c r="B48" s="5">
        <v>1257</v>
      </c>
      <c r="C48" s="5">
        <v>1051</v>
      </c>
    </row>
    <row r="49" spans="1:3" ht="30">
      <c r="A49" s="2" t="s">
        <v>2259</v>
      </c>
      <c r="B49" s="3"/>
      <c r="C49" s="3"/>
    </row>
    <row r="50" spans="1:3">
      <c r="A50" s="8" t="s">
        <v>334</v>
      </c>
      <c r="B50" s="3"/>
      <c r="C50" s="3"/>
    </row>
    <row r="51" spans="1:3">
      <c r="A51" s="2" t="s">
        <v>1826</v>
      </c>
      <c r="B51" s="3">
        <v>602</v>
      </c>
      <c r="C51" s="3">
        <v>771</v>
      </c>
    </row>
    <row r="52" spans="1:3">
      <c r="A52" s="2" t="s">
        <v>2260</v>
      </c>
      <c r="B52" s="3"/>
      <c r="C52" s="3"/>
    </row>
    <row r="53" spans="1:3">
      <c r="A53" s="8" t="s">
        <v>334</v>
      </c>
      <c r="B53" s="3"/>
      <c r="C53" s="3"/>
    </row>
    <row r="54" spans="1:3">
      <c r="A54" s="2" t="s">
        <v>1826</v>
      </c>
      <c r="B54" s="5">
        <v>7897</v>
      </c>
      <c r="C54" s="5">
        <v>7562</v>
      </c>
    </row>
    <row r="55" spans="1:3" ht="30">
      <c r="A55" s="2" t="s">
        <v>2261</v>
      </c>
      <c r="B55" s="3"/>
      <c r="C55" s="3"/>
    </row>
    <row r="56" spans="1:3">
      <c r="A56" s="8" t="s">
        <v>334</v>
      </c>
      <c r="B56" s="3"/>
      <c r="C56" s="3"/>
    </row>
    <row r="57" spans="1:3">
      <c r="A57" s="2" t="s">
        <v>1826</v>
      </c>
      <c r="B57" s="5">
        <v>1416</v>
      </c>
      <c r="C57" s="5">
        <v>1523</v>
      </c>
    </row>
    <row r="58" spans="1:3" ht="30">
      <c r="A58" s="2" t="s">
        <v>2262</v>
      </c>
      <c r="B58" s="3"/>
      <c r="C58" s="3"/>
    </row>
    <row r="59" spans="1:3">
      <c r="A59" s="8" t="s">
        <v>334</v>
      </c>
      <c r="B59" s="3"/>
      <c r="C59" s="3"/>
    </row>
    <row r="60" spans="1:3">
      <c r="A60" s="2" t="s">
        <v>1826</v>
      </c>
      <c r="B60" s="5">
        <v>6598</v>
      </c>
      <c r="C60" s="5">
        <v>6509</v>
      </c>
    </row>
    <row r="61" spans="1:3">
      <c r="A61" s="2" t="s">
        <v>2263</v>
      </c>
      <c r="B61" s="3"/>
      <c r="C61" s="3"/>
    </row>
    <row r="62" spans="1:3">
      <c r="A62" s="8" t="s">
        <v>334</v>
      </c>
      <c r="B62" s="3"/>
      <c r="C62" s="3"/>
    </row>
    <row r="63" spans="1:3">
      <c r="A63" s="2" t="s">
        <v>1826</v>
      </c>
      <c r="B63" s="5">
        <v>28605</v>
      </c>
      <c r="C63" s="5">
        <v>25222</v>
      </c>
    </row>
    <row r="64" spans="1:3">
      <c r="A64" s="2" t="s">
        <v>120</v>
      </c>
      <c r="B64" s="3"/>
      <c r="C64" s="3"/>
    </row>
    <row r="65" spans="1:3">
      <c r="A65" s="8" t="s">
        <v>334</v>
      </c>
      <c r="B65" s="3"/>
      <c r="C65" s="3"/>
    </row>
    <row r="66" spans="1:3">
      <c r="A66" s="2" t="s">
        <v>1826</v>
      </c>
      <c r="B66" s="5">
        <v>2669</v>
      </c>
      <c r="C66" s="5">
        <v>2947</v>
      </c>
    </row>
    <row r="67" spans="1:3" ht="30">
      <c r="A67" s="2" t="s">
        <v>2264</v>
      </c>
      <c r="B67" s="3"/>
      <c r="C67" s="3"/>
    </row>
    <row r="68" spans="1:3">
      <c r="A68" s="8" t="s">
        <v>334</v>
      </c>
      <c r="B68" s="3"/>
      <c r="C68" s="3"/>
    </row>
    <row r="69" spans="1:3">
      <c r="A69" s="2" t="s">
        <v>1826</v>
      </c>
      <c r="B69" s="5">
        <v>2438</v>
      </c>
      <c r="C69" s="5">
        <v>2738</v>
      </c>
    </row>
    <row r="70" spans="1:3">
      <c r="A70" s="2" t="s">
        <v>2265</v>
      </c>
      <c r="B70" s="3"/>
      <c r="C70" s="3"/>
    </row>
    <row r="71" spans="1:3">
      <c r="A71" s="8" t="s">
        <v>334</v>
      </c>
      <c r="B71" s="3"/>
      <c r="C71" s="3"/>
    </row>
    <row r="72" spans="1:3">
      <c r="A72" s="2" t="s">
        <v>1826</v>
      </c>
      <c r="B72" s="3">
        <v>231</v>
      </c>
      <c r="C72" s="3">
        <v>209</v>
      </c>
    </row>
    <row r="73" spans="1:3">
      <c r="A73" s="2" t="s">
        <v>412</v>
      </c>
      <c r="B73" s="3"/>
      <c r="C73" s="3"/>
    </row>
    <row r="74" spans="1:3">
      <c r="A74" s="8" t="s">
        <v>334</v>
      </c>
      <c r="B74" s="3"/>
      <c r="C74" s="3"/>
    </row>
    <row r="75" spans="1:3">
      <c r="A75" s="2" t="s">
        <v>1826</v>
      </c>
      <c r="B75" s="3">
        <v>28</v>
      </c>
      <c r="C75" s="3">
        <v>21</v>
      </c>
    </row>
    <row r="76" spans="1:3">
      <c r="A76" s="2" t="s">
        <v>2266</v>
      </c>
      <c r="B76" s="3"/>
      <c r="C76" s="3"/>
    </row>
    <row r="77" spans="1:3">
      <c r="A77" s="8" t="s">
        <v>334</v>
      </c>
      <c r="B77" s="3"/>
      <c r="C77" s="3"/>
    </row>
    <row r="78" spans="1:3">
      <c r="A78" s="2" t="s">
        <v>1826</v>
      </c>
      <c r="B78" s="5">
        <v>18702</v>
      </c>
      <c r="C78" s="5">
        <v>14942</v>
      </c>
    </row>
    <row r="79" spans="1:3">
      <c r="A79" s="2" t="s">
        <v>130</v>
      </c>
      <c r="B79" s="3">
        <v>0</v>
      </c>
      <c r="C79" s="3">
        <v>0</v>
      </c>
    </row>
    <row r="80" spans="1:3">
      <c r="A80" s="2" t="s">
        <v>2255</v>
      </c>
      <c r="B80" s="3">
        <v>171</v>
      </c>
      <c r="C80" s="3">
        <v>463</v>
      </c>
    </row>
    <row r="81" spans="1:3">
      <c r="A81" s="2" t="s">
        <v>86</v>
      </c>
      <c r="B81" s="5">
        <v>4658</v>
      </c>
      <c r="C81" s="5">
        <v>2543</v>
      </c>
    </row>
    <row r="82" spans="1:3">
      <c r="A82" s="2" t="s">
        <v>2108</v>
      </c>
      <c r="B82" s="5">
        <v>23531</v>
      </c>
      <c r="C82" s="5">
        <v>17948</v>
      </c>
    </row>
    <row r="83" spans="1:3">
      <c r="A83" s="8" t="s">
        <v>589</v>
      </c>
      <c r="B83" s="3"/>
      <c r="C83" s="3"/>
    </row>
    <row r="84" spans="1:3">
      <c r="A84" s="2" t="s">
        <v>2256</v>
      </c>
      <c r="B84" s="3">
        <v>0</v>
      </c>
      <c r="C84" s="3">
        <v>0</v>
      </c>
    </row>
    <row r="85" spans="1:3">
      <c r="A85" s="2" t="s">
        <v>2267</v>
      </c>
      <c r="B85" s="3"/>
      <c r="C85" s="3"/>
    </row>
    <row r="86" spans="1:3">
      <c r="A86" s="8" t="s">
        <v>334</v>
      </c>
      <c r="B86" s="3"/>
      <c r="C86" s="3"/>
    </row>
    <row r="87" spans="1:3">
      <c r="A87" s="2" t="s">
        <v>130</v>
      </c>
      <c r="B87" s="3">
        <v>0</v>
      </c>
      <c r="C87" s="3">
        <v>0</v>
      </c>
    </row>
    <row r="88" spans="1:3">
      <c r="A88" s="8" t="s">
        <v>589</v>
      </c>
      <c r="B88" s="3"/>
      <c r="C88" s="3"/>
    </row>
    <row r="89" spans="1:3">
      <c r="A89" s="2" t="s">
        <v>131</v>
      </c>
      <c r="B89" s="3">
        <v>0</v>
      </c>
      <c r="C89" s="3">
        <v>0</v>
      </c>
    </row>
    <row r="90" spans="1:3">
      <c r="A90" s="2" t="s">
        <v>2268</v>
      </c>
      <c r="B90" s="3"/>
      <c r="C90" s="3"/>
    </row>
    <row r="91" spans="1:3">
      <c r="A91" s="8" t="s">
        <v>334</v>
      </c>
      <c r="B91" s="3"/>
      <c r="C91" s="3"/>
    </row>
    <row r="92" spans="1:3">
      <c r="A92" s="2" t="s">
        <v>130</v>
      </c>
      <c r="B92" s="3">
        <v>0</v>
      </c>
      <c r="C92" s="3">
        <v>0</v>
      </c>
    </row>
    <row r="93" spans="1:3">
      <c r="A93" s="8" t="s">
        <v>589</v>
      </c>
      <c r="B93" s="3"/>
      <c r="C93" s="3"/>
    </row>
    <row r="94" spans="1:3">
      <c r="A94" s="2" t="s">
        <v>131</v>
      </c>
      <c r="B94" s="3">
        <v>0</v>
      </c>
      <c r="C94" s="3">
        <v>0</v>
      </c>
    </row>
    <row r="95" spans="1:3">
      <c r="A95" s="2" t="s">
        <v>2269</v>
      </c>
      <c r="B95" s="3"/>
      <c r="C95" s="3"/>
    </row>
    <row r="96" spans="1:3">
      <c r="A96" s="8" t="s">
        <v>334</v>
      </c>
      <c r="B96" s="3"/>
      <c r="C96" s="3"/>
    </row>
    <row r="97" spans="1:3">
      <c r="A97" s="2" t="s">
        <v>130</v>
      </c>
      <c r="B97" s="3"/>
      <c r="C97" s="3">
        <v>0</v>
      </c>
    </row>
    <row r="98" spans="1:3">
      <c r="A98" s="8" t="s">
        <v>589</v>
      </c>
      <c r="B98" s="3"/>
      <c r="C98" s="3"/>
    </row>
    <row r="99" spans="1:3">
      <c r="A99" s="2" t="s">
        <v>131</v>
      </c>
      <c r="B99" s="3">
        <v>0</v>
      </c>
      <c r="C99" s="3">
        <v>0</v>
      </c>
    </row>
    <row r="100" spans="1:3">
      <c r="A100" s="2" t="s">
        <v>2270</v>
      </c>
      <c r="B100" s="3"/>
      <c r="C100" s="3"/>
    </row>
    <row r="101" spans="1:3">
      <c r="A101" s="8" t="s">
        <v>334</v>
      </c>
      <c r="B101" s="3"/>
      <c r="C101" s="3"/>
    </row>
    <row r="102" spans="1:3">
      <c r="A102" s="2" t="s">
        <v>130</v>
      </c>
      <c r="B102" s="3"/>
      <c r="C102" s="3">
        <v>0</v>
      </c>
    </row>
    <row r="103" spans="1:3">
      <c r="A103" s="8" t="s">
        <v>589</v>
      </c>
      <c r="B103" s="3"/>
      <c r="C103" s="3"/>
    </row>
    <row r="104" spans="1:3">
      <c r="A104" s="2" t="s">
        <v>131</v>
      </c>
      <c r="B104" s="3"/>
      <c r="C104" s="3">
        <v>0</v>
      </c>
    </row>
    <row r="105" spans="1:3">
      <c r="A105" s="2" t="s">
        <v>2271</v>
      </c>
      <c r="B105" s="3"/>
      <c r="C105" s="3"/>
    </row>
    <row r="106" spans="1:3">
      <c r="A106" s="8" t="s">
        <v>334</v>
      </c>
      <c r="B106" s="3"/>
      <c r="C106" s="3"/>
    </row>
    <row r="107" spans="1:3">
      <c r="A107" s="2" t="s">
        <v>130</v>
      </c>
      <c r="B107" s="3"/>
      <c r="C107" s="3">
        <v>0</v>
      </c>
    </row>
    <row r="108" spans="1:3">
      <c r="A108" s="2" t="s">
        <v>2272</v>
      </c>
      <c r="B108" s="3"/>
      <c r="C108" s="3"/>
    </row>
    <row r="109" spans="1:3">
      <c r="A109" s="8" t="s">
        <v>334</v>
      </c>
      <c r="B109" s="3"/>
      <c r="C109" s="3"/>
    </row>
    <row r="110" spans="1:3">
      <c r="A110" s="2" t="s">
        <v>130</v>
      </c>
      <c r="B110" s="3"/>
      <c r="C110" s="3">
        <v>0</v>
      </c>
    </row>
    <row r="111" spans="1:3">
      <c r="A111" s="8" t="s">
        <v>589</v>
      </c>
      <c r="B111" s="3"/>
      <c r="C111" s="3"/>
    </row>
    <row r="112" spans="1:3">
      <c r="A112" s="2" t="s">
        <v>131</v>
      </c>
      <c r="B112" s="3">
        <v>0</v>
      </c>
      <c r="C112" s="3">
        <v>0</v>
      </c>
    </row>
    <row r="113" spans="1:3">
      <c r="A113" s="2" t="s">
        <v>2273</v>
      </c>
      <c r="B113" s="3"/>
      <c r="C113" s="3"/>
    </row>
    <row r="114" spans="1:3">
      <c r="A114" s="8" t="s">
        <v>334</v>
      </c>
      <c r="B114" s="3"/>
      <c r="C114" s="3"/>
    </row>
    <row r="115" spans="1:3">
      <c r="A115" s="2" t="s">
        <v>1826</v>
      </c>
      <c r="B115" s="5">
        <v>18683</v>
      </c>
      <c r="C115" s="5">
        <v>14928</v>
      </c>
    </row>
    <row r="116" spans="1:3" ht="30">
      <c r="A116" s="2" t="s">
        <v>2274</v>
      </c>
      <c r="B116" s="3"/>
      <c r="C116" s="3"/>
    </row>
    <row r="117" spans="1:3">
      <c r="A117" s="8" t="s">
        <v>334</v>
      </c>
      <c r="B117" s="3"/>
      <c r="C117" s="3"/>
    </row>
    <row r="118" spans="1:3">
      <c r="A118" s="2" t="s">
        <v>1826</v>
      </c>
      <c r="B118" s="5">
        <v>18683</v>
      </c>
      <c r="C118" s="5">
        <v>14928</v>
      </c>
    </row>
    <row r="119" spans="1:3" ht="30">
      <c r="A119" s="2" t="s">
        <v>2275</v>
      </c>
      <c r="B119" s="3"/>
      <c r="C119" s="3"/>
    </row>
    <row r="120" spans="1:3">
      <c r="A120" s="8" t="s">
        <v>334</v>
      </c>
      <c r="B120" s="3"/>
      <c r="C120" s="3"/>
    </row>
    <row r="121" spans="1:3">
      <c r="A121" s="2" t="s">
        <v>1826</v>
      </c>
      <c r="B121" s="3">
        <v>0</v>
      </c>
      <c r="C121" s="3">
        <v>0</v>
      </c>
    </row>
    <row r="122" spans="1:3" ht="30">
      <c r="A122" s="2" t="s">
        <v>2276</v>
      </c>
      <c r="B122" s="3"/>
      <c r="C122" s="3"/>
    </row>
    <row r="123" spans="1:3">
      <c r="A123" s="8" t="s">
        <v>334</v>
      </c>
      <c r="B123" s="3"/>
      <c r="C123" s="3"/>
    </row>
    <row r="124" spans="1:3">
      <c r="A124" s="2" t="s">
        <v>1826</v>
      </c>
      <c r="B124" s="3">
        <v>0</v>
      </c>
      <c r="C124" s="3">
        <v>0</v>
      </c>
    </row>
    <row r="125" spans="1:3" ht="30">
      <c r="A125" s="2" t="s">
        <v>2277</v>
      </c>
      <c r="B125" s="3"/>
      <c r="C125" s="3"/>
    </row>
    <row r="126" spans="1:3">
      <c r="A126" s="8" t="s">
        <v>334</v>
      </c>
      <c r="B126" s="3"/>
      <c r="C126" s="3"/>
    </row>
    <row r="127" spans="1:3">
      <c r="A127" s="2" t="s">
        <v>1826</v>
      </c>
      <c r="B127" s="3">
        <v>0</v>
      </c>
      <c r="C127" s="3">
        <v>0</v>
      </c>
    </row>
    <row r="128" spans="1:3" ht="30">
      <c r="A128" s="2" t="s">
        <v>2278</v>
      </c>
      <c r="B128" s="3"/>
      <c r="C128" s="3"/>
    </row>
    <row r="129" spans="1:3">
      <c r="A129" s="8" t="s">
        <v>334</v>
      </c>
      <c r="B129" s="3"/>
      <c r="C129" s="3"/>
    </row>
    <row r="130" spans="1:3">
      <c r="A130" s="2" t="s">
        <v>1826</v>
      </c>
      <c r="B130" s="3">
        <v>0</v>
      </c>
      <c r="C130" s="3">
        <v>0</v>
      </c>
    </row>
    <row r="131" spans="1:3" ht="30">
      <c r="A131" s="2" t="s">
        <v>2279</v>
      </c>
      <c r="B131" s="3"/>
      <c r="C131" s="3"/>
    </row>
    <row r="132" spans="1:3">
      <c r="A132" s="8" t="s">
        <v>334</v>
      </c>
      <c r="B132" s="3"/>
      <c r="C132" s="3"/>
    </row>
    <row r="133" spans="1:3">
      <c r="A133" s="2" t="s">
        <v>1826</v>
      </c>
      <c r="B133" s="3">
        <v>0</v>
      </c>
      <c r="C133" s="3">
        <v>0</v>
      </c>
    </row>
    <row r="134" spans="1:3" ht="30">
      <c r="A134" s="2" t="s">
        <v>2280</v>
      </c>
      <c r="B134" s="3"/>
      <c r="C134" s="3"/>
    </row>
    <row r="135" spans="1:3">
      <c r="A135" s="8" t="s">
        <v>334</v>
      </c>
      <c r="B135" s="3"/>
      <c r="C135" s="3"/>
    </row>
    <row r="136" spans="1:3">
      <c r="A136" s="2" t="s">
        <v>1826</v>
      </c>
      <c r="B136" s="3">
        <v>0</v>
      </c>
      <c r="C136" s="3">
        <v>0</v>
      </c>
    </row>
    <row r="137" spans="1:3">
      <c r="A137" s="2" t="s">
        <v>2281</v>
      </c>
      <c r="B137" s="3"/>
      <c r="C137" s="3"/>
    </row>
    <row r="138" spans="1:3">
      <c r="A138" s="8" t="s">
        <v>334</v>
      </c>
      <c r="B138" s="3"/>
      <c r="C138" s="3"/>
    </row>
    <row r="139" spans="1:3">
      <c r="A139" s="2" t="s">
        <v>1826</v>
      </c>
      <c r="B139" s="3">
        <v>0</v>
      </c>
      <c r="C139" s="3">
        <v>0</v>
      </c>
    </row>
    <row r="140" spans="1:3" ht="30">
      <c r="A140" s="2" t="s">
        <v>2282</v>
      </c>
      <c r="B140" s="3"/>
      <c r="C140" s="3"/>
    </row>
    <row r="141" spans="1:3">
      <c r="A141" s="8" t="s">
        <v>334</v>
      </c>
      <c r="B141" s="3"/>
      <c r="C141" s="3"/>
    </row>
    <row r="142" spans="1:3">
      <c r="A142" s="2" t="s">
        <v>1826</v>
      </c>
      <c r="B142" s="3">
        <v>0</v>
      </c>
      <c r="C142" s="3">
        <v>0</v>
      </c>
    </row>
    <row r="143" spans="1:3" ht="30">
      <c r="A143" s="2" t="s">
        <v>2283</v>
      </c>
      <c r="B143" s="3"/>
      <c r="C143" s="3"/>
    </row>
    <row r="144" spans="1:3">
      <c r="A144" s="8" t="s">
        <v>334</v>
      </c>
      <c r="B144" s="3"/>
      <c r="C144" s="3"/>
    </row>
    <row r="145" spans="1:3">
      <c r="A145" s="2" t="s">
        <v>1826</v>
      </c>
      <c r="B145" s="3">
        <v>0</v>
      </c>
      <c r="C145" s="3">
        <v>0</v>
      </c>
    </row>
    <row r="146" spans="1:3">
      <c r="A146" s="2" t="s">
        <v>2284</v>
      </c>
      <c r="B146" s="3"/>
      <c r="C146" s="3"/>
    </row>
    <row r="147" spans="1:3">
      <c r="A147" s="8" t="s">
        <v>334</v>
      </c>
      <c r="B147" s="3"/>
      <c r="C147" s="3"/>
    </row>
    <row r="148" spans="1:3">
      <c r="A148" s="2" t="s">
        <v>1826</v>
      </c>
      <c r="B148" s="3">
        <v>19</v>
      </c>
      <c r="C148" s="3">
        <v>14</v>
      </c>
    </row>
    <row r="149" spans="1:3">
      <c r="A149" s="2" t="s">
        <v>2285</v>
      </c>
      <c r="B149" s="3"/>
      <c r="C149" s="3"/>
    </row>
    <row r="150" spans="1:3">
      <c r="A150" s="8" t="s">
        <v>334</v>
      </c>
      <c r="B150" s="3"/>
      <c r="C150" s="3"/>
    </row>
    <row r="151" spans="1:3">
      <c r="A151" s="2" t="s">
        <v>1826</v>
      </c>
      <c r="B151" s="5">
        <v>49167</v>
      </c>
      <c r="C151" s="5">
        <v>45649</v>
      </c>
    </row>
    <row r="152" spans="1:3">
      <c r="A152" s="2" t="s">
        <v>130</v>
      </c>
      <c r="B152" s="3">
        <v>696</v>
      </c>
      <c r="C152" s="3">
        <v>382</v>
      </c>
    </row>
    <row r="153" spans="1:3">
      <c r="A153" s="2" t="s">
        <v>2255</v>
      </c>
      <c r="B153" s="3">
        <v>0</v>
      </c>
      <c r="C153" s="3">
        <v>0</v>
      </c>
    </row>
    <row r="154" spans="1:3">
      <c r="A154" s="2" t="s">
        <v>86</v>
      </c>
      <c r="B154" s="3">
        <v>0</v>
      </c>
      <c r="C154" s="3">
        <v>0</v>
      </c>
    </row>
    <row r="155" spans="1:3">
      <c r="A155" s="2" t="s">
        <v>2108</v>
      </c>
      <c r="B155" s="5">
        <v>49863</v>
      </c>
      <c r="C155" s="5">
        <v>46031</v>
      </c>
    </row>
    <row r="156" spans="1:3">
      <c r="A156" s="8" t="s">
        <v>589</v>
      </c>
      <c r="B156" s="3"/>
      <c r="C156" s="3"/>
    </row>
    <row r="157" spans="1:3">
      <c r="A157" s="2" t="s">
        <v>2256</v>
      </c>
      <c r="B157" s="5">
        <v>2105</v>
      </c>
      <c r="C157" s="3">
        <v>630</v>
      </c>
    </row>
    <row r="158" spans="1:3">
      <c r="A158" s="2" t="s">
        <v>2286</v>
      </c>
      <c r="B158" s="3"/>
      <c r="C158" s="3"/>
    </row>
    <row r="159" spans="1:3">
      <c r="A159" s="8" t="s">
        <v>334</v>
      </c>
      <c r="B159" s="3"/>
      <c r="C159" s="3"/>
    </row>
    <row r="160" spans="1:3">
      <c r="A160" s="2" t="s">
        <v>130</v>
      </c>
      <c r="B160" s="3">
        <v>640</v>
      </c>
      <c r="C160" s="3">
        <v>341</v>
      </c>
    </row>
    <row r="161" spans="1:3">
      <c r="A161" s="8" t="s">
        <v>589</v>
      </c>
      <c r="B161" s="3"/>
      <c r="C161" s="3"/>
    </row>
    <row r="162" spans="1:3">
      <c r="A162" s="2" t="s">
        <v>131</v>
      </c>
      <c r="B162" s="3">
        <v>0</v>
      </c>
      <c r="C162" s="3">
        <v>15</v>
      </c>
    </row>
    <row r="163" spans="1:3">
      <c r="A163" s="2" t="s">
        <v>2287</v>
      </c>
      <c r="B163" s="3"/>
      <c r="C163" s="3"/>
    </row>
    <row r="164" spans="1:3">
      <c r="A164" s="8" t="s">
        <v>334</v>
      </c>
      <c r="B164" s="3"/>
      <c r="C164" s="3"/>
    </row>
    <row r="165" spans="1:3">
      <c r="A165" s="2" t="s">
        <v>130</v>
      </c>
      <c r="B165" s="3">
        <v>56</v>
      </c>
      <c r="C165" s="3">
        <v>17</v>
      </c>
    </row>
    <row r="166" spans="1:3">
      <c r="A166" s="8" t="s">
        <v>589</v>
      </c>
      <c r="B166" s="3"/>
      <c r="C166" s="3"/>
    </row>
    <row r="167" spans="1:3">
      <c r="A167" s="2" t="s">
        <v>131</v>
      </c>
      <c r="B167" s="5">
        <v>1912</v>
      </c>
      <c r="C167" s="3">
        <v>582</v>
      </c>
    </row>
    <row r="168" spans="1:3">
      <c r="A168" s="2" t="s">
        <v>2288</v>
      </c>
      <c r="B168" s="3"/>
      <c r="C168" s="3"/>
    </row>
    <row r="169" spans="1:3">
      <c r="A169" s="8" t="s">
        <v>334</v>
      </c>
      <c r="B169" s="3"/>
      <c r="C169" s="3"/>
    </row>
    <row r="170" spans="1:3">
      <c r="A170" s="2" t="s">
        <v>130</v>
      </c>
      <c r="B170" s="3"/>
      <c r="C170" s="3">
        <v>4</v>
      </c>
    </row>
    <row r="171" spans="1:3">
      <c r="A171" s="8" t="s">
        <v>589</v>
      </c>
      <c r="B171" s="3"/>
      <c r="C171" s="3"/>
    </row>
    <row r="172" spans="1:3">
      <c r="A172" s="2" t="s">
        <v>131</v>
      </c>
      <c r="B172" s="3">
        <v>33</v>
      </c>
      <c r="C172" s="3">
        <v>1</v>
      </c>
    </row>
    <row r="173" spans="1:3">
      <c r="A173" s="2" t="s">
        <v>2289</v>
      </c>
      <c r="B173" s="3"/>
      <c r="C173" s="3"/>
    </row>
    <row r="174" spans="1:3">
      <c r="A174" s="8" t="s">
        <v>334</v>
      </c>
      <c r="B174" s="3"/>
      <c r="C174" s="3"/>
    </row>
    <row r="175" spans="1:3">
      <c r="A175" s="2" t="s">
        <v>130</v>
      </c>
      <c r="B175" s="3"/>
      <c r="C175" s="3">
        <v>0</v>
      </c>
    </row>
    <row r="176" spans="1:3">
      <c r="A176" s="8" t="s">
        <v>589</v>
      </c>
      <c r="B176" s="3"/>
      <c r="C176" s="3"/>
    </row>
    <row r="177" spans="1:3">
      <c r="A177" s="2" t="s">
        <v>131</v>
      </c>
      <c r="B177" s="3"/>
      <c r="C177" s="3">
        <v>0</v>
      </c>
    </row>
    <row r="178" spans="1:3">
      <c r="A178" s="2" t="s">
        <v>2290</v>
      </c>
      <c r="B178" s="3"/>
      <c r="C178" s="3"/>
    </row>
    <row r="179" spans="1:3">
      <c r="A179" s="8" t="s">
        <v>334</v>
      </c>
      <c r="B179" s="3"/>
      <c r="C179" s="3"/>
    </row>
    <row r="180" spans="1:3">
      <c r="A180" s="2" t="s">
        <v>130</v>
      </c>
      <c r="B180" s="3"/>
      <c r="C180" s="3">
        <v>0</v>
      </c>
    </row>
    <row r="181" spans="1:3">
      <c r="A181" s="2" t="s">
        <v>2291</v>
      </c>
      <c r="B181" s="3"/>
      <c r="C181" s="3"/>
    </row>
    <row r="182" spans="1:3">
      <c r="A182" s="8" t="s">
        <v>334</v>
      </c>
      <c r="B182" s="3"/>
      <c r="C182" s="3"/>
    </row>
    <row r="183" spans="1:3">
      <c r="A183" s="2" t="s">
        <v>130</v>
      </c>
      <c r="B183" s="3"/>
      <c r="C183" s="3">
        <v>20</v>
      </c>
    </row>
    <row r="184" spans="1:3">
      <c r="A184" s="8" t="s">
        <v>589</v>
      </c>
      <c r="B184" s="3"/>
      <c r="C184" s="3"/>
    </row>
    <row r="185" spans="1:3">
      <c r="A185" s="2" t="s">
        <v>131</v>
      </c>
      <c r="B185" s="3">
        <v>160</v>
      </c>
      <c r="C185" s="3">
        <v>32</v>
      </c>
    </row>
    <row r="186" spans="1:3">
      <c r="A186" s="2" t="s">
        <v>2292</v>
      </c>
      <c r="B186" s="3"/>
      <c r="C186" s="3"/>
    </row>
    <row r="187" spans="1:3">
      <c r="A187" s="8" t="s">
        <v>334</v>
      </c>
      <c r="B187" s="3"/>
      <c r="C187" s="3"/>
    </row>
    <row r="188" spans="1:3">
      <c r="A188" s="2" t="s">
        <v>1826</v>
      </c>
      <c r="B188" s="5">
        <v>46641</v>
      </c>
      <c r="C188" s="5">
        <v>42750</v>
      </c>
    </row>
    <row r="189" spans="1:3" ht="30">
      <c r="A189" s="2" t="s">
        <v>2293</v>
      </c>
      <c r="B189" s="3"/>
      <c r="C189" s="3"/>
    </row>
    <row r="190" spans="1:3">
      <c r="A190" s="8" t="s">
        <v>334</v>
      </c>
      <c r="B190" s="3"/>
      <c r="C190" s="3"/>
    </row>
    <row r="191" spans="1:3">
      <c r="A191" s="2" t="s">
        <v>1826</v>
      </c>
      <c r="B191" s="3">
        <v>515</v>
      </c>
      <c r="C191" s="3">
        <v>504</v>
      </c>
    </row>
    <row r="192" spans="1:3" ht="30">
      <c r="A192" s="2" t="s">
        <v>2294</v>
      </c>
      <c r="B192" s="3"/>
      <c r="C192" s="3"/>
    </row>
    <row r="193" spans="1:3">
      <c r="A193" s="8" t="s">
        <v>334</v>
      </c>
      <c r="B193" s="3"/>
      <c r="C193" s="3"/>
    </row>
    <row r="194" spans="1:3">
      <c r="A194" s="2" t="s">
        <v>1826</v>
      </c>
      <c r="B194" s="5">
        <v>1257</v>
      </c>
      <c r="C194" s="5">
        <v>1051</v>
      </c>
    </row>
    <row r="195" spans="1:3" ht="30">
      <c r="A195" s="2" t="s">
        <v>2295</v>
      </c>
      <c r="B195" s="3"/>
      <c r="C195" s="3"/>
    </row>
    <row r="196" spans="1:3">
      <c r="A196" s="8" t="s">
        <v>334</v>
      </c>
      <c r="B196" s="3"/>
      <c r="C196" s="3"/>
    </row>
    <row r="197" spans="1:3">
      <c r="A197" s="2" t="s">
        <v>1826</v>
      </c>
      <c r="B197" s="3">
        <v>379</v>
      </c>
      <c r="C197" s="3">
        <v>402</v>
      </c>
    </row>
    <row r="198" spans="1:3" ht="30">
      <c r="A198" s="2" t="s">
        <v>2296</v>
      </c>
      <c r="B198" s="3"/>
      <c r="C198" s="3"/>
    </row>
    <row r="199" spans="1:3">
      <c r="A199" s="8" t="s">
        <v>334</v>
      </c>
      <c r="B199" s="3"/>
      <c r="C199" s="3"/>
    </row>
    <row r="200" spans="1:3">
      <c r="A200" s="2" t="s">
        <v>1826</v>
      </c>
      <c r="B200" s="5">
        <v>7897</v>
      </c>
      <c r="C200" s="5">
        <v>7562</v>
      </c>
    </row>
    <row r="201" spans="1:3" ht="30">
      <c r="A201" s="2" t="s">
        <v>2297</v>
      </c>
      <c r="B201" s="3"/>
      <c r="C201" s="3"/>
    </row>
    <row r="202" spans="1:3">
      <c r="A202" s="8" t="s">
        <v>334</v>
      </c>
      <c r="B202" s="3"/>
      <c r="C202" s="3"/>
    </row>
    <row r="203" spans="1:3">
      <c r="A203" s="2" t="s">
        <v>1826</v>
      </c>
      <c r="B203" s="5">
        <v>1416</v>
      </c>
      <c r="C203" s="5">
        <v>1523</v>
      </c>
    </row>
    <row r="204" spans="1:3" ht="30">
      <c r="A204" s="2" t="s">
        <v>2298</v>
      </c>
      <c r="B204" s="3"/>
      <c r="C204" s="3"/>
    </row>
    <row r="205" spans="1:3">
      <c r="A205" s="8" t="s">
        <v>334</v>
      </c>
      <c r="B205" s="3"/>
      <c r="C205" s="3"/>
    </row>
    <row r="206" spans="1:3">
      <c r="A206" s="2" t="s">
        <v>1826</v>
      </c>
      <c r="B206" s="5">
        <v>6572</v>
      </c>
      <c r="C206" s="5">
        <v>6486</v>
      </c>
    </row>
    <row r="207" spans="1:3" ht="30">
      <c r="A207" s="2" t="s">
        <v>2299</v>
      </c>
      <c r="B207" s="3"/>
      <c r="C207" s="3"/>
    </row>
    <row r="208" spans="1:3">
      <c r="A208" s="8" t="s">
        <v>334</v>
      </c>
      <c r="B208" s="3"/>
      <c r="C208" s="3"/>
    </row>
    <row r="209" spans="1:3">
      <c r="A209" s="2" t="s">
        <v>1826</v>
      </c>
      <c r="B209" s="5">
        <v>28605</v>
      </c>
      <c r="C209" s="5">
        <v>25222</v>
      </c>
    </row>
    <row r="210" spans="1:3">
      <c r="A210" s="2" t="s">
        <v>2300</v>
      </c>
      <c r="B210" s="3"/>
      <c r="C210" s="3"/>
    </row>
    <row r="211" spans="1:3">
      <c r="A211" s="8" t="s">
        <v>334</v>
      </c>
      <c r="B211" s="3"/>
      <c r="C211" s="3"/>
    </row>
    <row r="212" spans="1:3">
      <c r="A212" s="2" t="s">
        <v>1826</v>
      </c>
      <c r="B212" s="5">
        <v>2520</v>
      </c>
      <c r="C212" s="5">
        <v>2895</v>
      </c>
    </row>
    <row r="213" spans="1:3" ht="30">
      <c r="A213" s="2" t="s">
        <v>2301</v>
      </c>
      <c r="B213" s="3"/>
      <c r="C213" s="3"/>
    </row>
    <row r="214" spans="1:3">
      <c r="A214" s="8" t="s">
        <v>334</v>
      </c>
      <c r="B214" s="3"/>
      <c r="C214" s="3"/>
    </row>
    <row r="215" spans="1:3">
      <c r="A215" s="2" t="s">
        <v>1826</v>
      </c>
      <c r="B215" s="5">
        <v>2289</v>
      </c>
      <c r="C215" s="5">
        <v>2686</v>
      </c>
    </row>
    <row r="216" spans="1:3" ht="30">
      <c r="A216" s="2" t="s">
        <v>2302</v>
      </c>
      <c r="B216" s="3"/>
      <c r="C216" s="3"/>
    </row>
    <row r="217" spans="1:3">
      <c r="A217" s="8" t="s">
        <v>334</v>
      </c>
      <c r="B217" s="3"/>
      <c r="C217" s="3"/>
    </row>
    <row r="218" spans="1:3">
      <c r="A218" s="2" t="s">
        <v>1826</v>
      </c>
      <c r="B218" s="3">
        <v>231</v>
      </c>
      <c r="C218" s="3">
        <v>209</v>
      </c>
    </row>
    <row r="219" spans="1:3">
      <c r="A219" s="2" t="s">
        <v>2303</v>
      </c>
      <c r="B219" s="3"/>
      <c r="C219" s="3"/>
    </row>
    <row r="220" spans="1:3">
      <c r="A220" s="8" t="s">
        <v>334</v>
      </c>
      <c r="B220" s="3"/>
      <c r="C220" s="3"/>
    </row>
    <row r="221" spans="1:3">
      <c r="A221" s="2" t="s">
        <v>1826</v>
      </c>
      <c r="B221" s="3">
        <v>6</v>
      </c>
      <c r="C221" s="3">
        <v>4</v>
      </c>
    </row>
    <row r="222" spans="1:3">
      <c r="A222" s="2" t="s">
        <v>2304</v>
      </c>
      <c r="B222" s="3"/>
      <c r="C222" s="3"/>
    </row>
    <row r="223" spans="1:3">
      <c r="A223" s="8" t="s">
        <v>334</v>
      </c>
      <c r="B223" s="3"/>
      <c r="C223" s="3"/>
    </row>
    <row r="224" spans="1:3">
      <c r="A224" s="2" t="s">
        <v>1826</v>
      </c>
      <c r="B224" s="3">
        <v>401</v>
      </c>
      <c r="C224" s="3">
        <v>447</v>
      </c>
    </row>
    <row r="225" spans="1:3">
      <c r="A225" s="2" t="s">
        <v>130</v>
      </c>
      <c r="B225" s="3">
        <v>106</v>
      </c>
      <c r="C225" s="3">
        <v>106</v>
      </c>
    </row>
    <row r="226" spans="1:3">
      <c r="A226" s="2" t="s">
        <v>2255</v>
      </c>
      <c r="B226" s="3">
        <v>0</v>
      </c>
      <c r="C226" s="3">
        <v>0</v>
      </c>
    </row>
    <row r="227" spans="1:3">
      <c r="A227" s="2" t="s">
        <v>86</v>
      </c>
      <c r="B227" s="3">
        <v>0</v>
      </c>
      <c r="C227" s="3">
        <v>0</v>
      </c>
    </row>
    <row r="228" spans="1:3">
      <c r="A228" s="2" t="s">
        <v>2108</v>
      </c>
      <c r="B228" s="3">
        <v>507</v>
      </c>
      <c r="C228" s="3">
        <v>553</v>
      </c>
    </row>
    <row r="229" spans="1:3">
      <c r="A229" s="8" t="s">
        <v>589</v>
      </c>
      <c r="B229" s="3"/>
      <c r="C229" s="3"/>
    </row>
    <row r="230" spans="1:3">
      <c r="A230" s="2" t="s">
        <v>2256</v>
      </c>
      <c r="B230" s="3">
        <v>318</v>
      </c>
      <c r="C230" s="3">
        <v>207</v>
      </c>
    </row>
    <row r="231" spans="1:3">
      <c r="A231" s="2" t="s">
        <v>2305</v>
      </c>
      <c r="B231" s="3"/>
      <c r="C231" s="3"/>
    </row>
    <row r="232" spans="1:3">
      <c r="A232" s="8" t="s">
        <v>334</v>
      </c>
      <c r="B232" s="3"/>
      <c r="C232" s="3"/>
    </row>
    <row r="233" spans="1:3">
      <c r="A233" s="2" t="s">
        <v>130</v>
      </c>
      <c r="B233" s="3">
        <v>106</v>
      </c>
      <c r="C233" s="3">
        <v>104</v>
      </c>
    </row>
    <row r="234" spans="1:3">
      <c r="A234" s="8" t="s">
        <v>589</v>
      </c>
      <c r="B234" s="3"/>
      <c r="C234" s="3"/>
    </row>
    <row r="235" spans="1:3">
      <c r="A235" s="2" t="s">
        <v>131</v>
      </c>
      <c r="B235" s="3">
        <v>318</v>
      </c>
      <c r="C235" s="3">
        <v>203</v>
      </c>
    </row>
    <row r="236" spans="1:3">
      <c r="A236" s="2" t="s">
        <v>2306</v>
      </c>
      <c r="B236" s="3"/>
      <c r="C236" s="3"/>
    </row>
    <row r="237" spans="1:3">
      <c r="A237" s="8" t="s">
        <v>334</v>
      </c>
      <c r="B237" s="3"/>
      <c r="C237" s="3"/>
    </row>
    <row r="238" spans="1:3">
      <c r="A238" s="2" t="s">
        <v>130</v>
      </c>
      <c r="B238" s="3">
        <v>0</v>
      </c>
      <c r="C238" s="3">
        <v>0</v>
      </c>
    </row>
    <row r="239" spans="1:3">
      <c r="A239" s="8" t="s">
        <v>589</v>
      </c>
      <c r="B239" s="3"/>
      <c r="C239" s="3"/>
    </row>
    <row r="240" spans="1:3">
      <c r="A240" s="2" t="s">
        <v>131</v>
      </c>
      <c r="B240" s="3">
        <v>0</v>
      </c>
      <c r="C240" s="3">
        <v>0</v>
      </c>
    </row>
    <row r="241" spans="1:3">
      <c r="A241" s="2" t="s">
        <v>2307</v>
      </c>
      <c r="B241" s="3"/>
      <c r="C241" s="3"/>
    </row>
    <row r="242" spans="1:3">
      <c r="A242" s="8" t="s">
        <v>334</v>
      </c>
      <c r="B242" s="3"/>
      <c r="C242" s="3"/>
    </row>
    <row r="243" spans="1:3">
      <c r="A243" s="2" t="s">
        <v>130</v>
      </c>
      <c r="B243" s="3"/>
      <c r="C243" s="3">
        <v>0</v>
      </c>
    </row>
    <row r="244" spans="1:3">
      <c r="A244" s="8" t="s">
        <v>589</v>
      </c>
      <c r="B244" s="3"/>
      <c r="C244" s="3"/>
    </row>
    <row r="245" spans="1:3">
      <c r="A245" s="2" t="s">
        <v>131</v>
      </c>
      <c r="B245" s="3">
        <v>0</v>
      </c>
      <c r="C245" s="3">
        <v>0</v>
      </c>
    </row>
    <row r="246" spans="1:3">
      <c r="A246" s="2" t="s">
        <v>2308</v>
      </c>
      <c r="B246" s="3"/>
      <c r="C246" s="3"/>
    </row>
    <row r="247" spans="1:3">
      <c r="A247" s="8" t="s">
        <v>334</v>
      </c>
      <c r="B247" s="3"/>
      <c r="C247" s="3"/>
    </row>
    <row r="248" spans="1:3">
      <c r="A248" s="2" t="s">
        <v>130</v>
      </c>
      <c r="B248" s="3"/>
      <c r="C248" s="3">
        <v>1</v>
      </c>
    </row>
    <row r="249" spans="1:3">
      <c r="A249" s="8" t="s">
        <v>589</v>
      </c>
      <c r="B249" s="3"/>
      <c r="C249" s="3"/>
    </row>
    <row r="250" spans="1:3">
      <c r="A250" s="2" t="s">
        <v>131</v>
      </c>
      <c r="B250" s="3"/>
      <c r="C250" s="3">
        <v>4</v>
      </c>
    </row>
    <row r="251" spans="1:3">
      <c r="A251" s="2" t="s">
        <v>2309</v>
      </c>
      <c r="B251" s="3"/>
      <c r="C251" s="3"/>
    </row>
    <row r="252" spans="1:3">
      <c r="A252" s="8" t="s">
        <v>334</v>
      </c>
      <c r="B252" s="3"/>
      <c r="C252" s="3"/>
    </row>
    <row r="253" spans="1:3">
      <c r="A253" s="2" t="s">
        <v>130</v>
      </c>
      <c r="B253" s="3"/>
      <c r="C253" s="3">
        <v>1</v>
      </c>
    </row>
    <row r="254" spans="1:3">
      <c r="A254" s="2" t="s">
        <v>2310</v>
      </c>
      <c r="B254" s="3"/>
      <c r="C254" s="3"/>
    </row>
    <row r="255" spans="1:3">
      <c r="A255" s="8" t="s">
        <v>334</v>
      </c>
      <c r="B255" s="3"/>
      <c r="C255" s="3"/>
    </row>
    <row r="256" spans="1:3">
      <c r="A256" s="2" t="s">
        <v>130</v>
      </c>
      <c r="B256" s="3"/>
      <c r="C256" s="3">
        <v>0</v>
      </c>
    </row>
    <row r="257" spans="1:3">
      <c r="A257" s="8" t="s">
        <v>589</v>
      </c>
      <c r="B257" s="3"/>
      <c r="C257" s="3"/>
    </row>
    <row r="258" spans="1:3">
      <c r="A258" s="2" t="s">
        <v>131</v>
      </c>
      <c r="B258" s="3">
        <v>0</v>
      </c>
      <c r="C258" s="3">
        <v>0</v>
      </c>
    </row>
    <row r="259" spans="1:3">
      <c r="A259" s="2" t="s">
        <v>2311</v>
      </c>
      <c r="B259" s="3"/>
      <c r="C259" s="3"/>
    </row>
    <row r="260" spans="1:3">
      <c r="A260" s="8" t="s">
        <v>334</v>
      </c>
      <c r="B260" s="3"/>
      <c r="C260" s="3"/>
    </row>
    <row r="261" spans="1:3">
      <c r="A261" s="2" t="s">
        <v>1826</v>
      </c>
      <c r="B261" s="3">
        <v>249</v>
      </c>
      <c r="C261" s="3">
        <v>392</v>
      </c>
    </row>
    <row r="262" spans="1:3" ht="30">
      <c r="A262" s="2" t="s">
        <v>2312</v>
      </c>
      <c r="B262" s="3"/>
      <c r="C262" s="3"/>
    </row>
    <row r="263" spans="1:3">
      <c r="A263" s="8" t="s">
        <v>334</v>
      </c>
      <c r="B263" s="3"/>
      <c r="C263" s="3"/>
    </row>
    <row r="264" spans="1:3">
      <c r="A264" s="2" t="s">
        <v>1826</v>
      </c>
      <c r="B264" s="3">
        <v>0</v>
      </c>
      <c r="C264" s="3">
        <v>0</v>
      </c>
    </row>
    <row r="265" spans="1:3" ht="30">
      <c r="A265" s="2" t="s">
        <v>2313</v>
      </c>
      <c r="B265" s="3"/>
      <c r="C265" s="3"/>
    </row>
    <row r="266" spans="1:3">
      <c r="A266" s="8" t="s">
        <v>334</v>
      </c>
      <c r="B266" s="3"/>
      <c r="C266" s="3"/>
    </row>
    <row r="267" spans="1:3">
      <c r="A267" s="2" t="s">
        <v>1826</v>
      </c>
      <c r="B267" s="3">
        <v>0</v>
      </c>
      <c r="C267" s="3">
        <v>0</v>
      </c>
    </row>
    <row r="268" spans="1:3" ht="30">
      <c r="A268" s="2" t="s">
        <v>2314</v>
      </c>
      <c r="B268" s="3"/>
      <c r="C268" s="3"/>
    </row>
    <row r="269" spans="1:3">
      <c r="A269" s="8" t="s">
        <v>334</v>
      </c>
      <c r="B269" s="3"/>
      <c r="C269" s="3"/>
    </row>
    <row r="270" spans="1:3">
      <c r="A270" s="2" t="s">
        <v>1826</v>
      </c>
      <c r="B270" s="3">
        <v>223</v>
      </c>
      <c r="C270" s="3">
        <v>369</v>
      </c>
    </row>
    <row r="271" spans="1:3" ht="30">
      <c r="A271" s="2" t="s">
        <v>2315</v>
      </c>
      <c r="B271" s="3"/>
      <c r="C271" s="3"/>
    </row>
    <row r="272" spans="1:3">
      <c r="A272" s="8" t="s">
        <v>334</v>
      </c>
      <c r="B272" s="3"/>
      <c r="C272" s="3"/>
    </row>
    <row r="273" spans="1:3">
      <c r="A273" s="2" t="s">
        <v>1826</v>
      </c>
      <c r="B273" s="3">
        <v>0</v>
      </c>
      <c r="C273" s="3">
        <v>0</v>
      </c>
    </row>
    <row r="274" spans="1:3" ht="30">
      <c r="A274" s="2" t="s">
        <v>2316</v>
      </c>
      <c r="B274" s="3"/>
      <c r="C274" s="3"/>
    </row>
    <row r="275" spans="1:3">
      <c r="A275" s="8" t="s">
        <v>334</v>
      </c>
      <c r="B275" s="3"/>
      <c r="C275" s="3"/>
    </row>
    <row r="276" spans="1:3">
      <c r="A276" s="2" t="s">
        <v>1826</v>
      </c>
      <c r="B276" s="3">
        <v>0</v>
      </c>
      <c r="C276" s="3">
        <v>0</v>
      </c>
    </row>
    <row r="277" spans="1:3" ht="30">
      <c r="A277" s="2" t="s">
        <v>2317</v>
      </c>
      <c r="B277" s="3"/>
      <c r="C277" s="3"/>
    </row>
    <row r="278" spans="1:3">
      <c r="A278" s="8" t="s">
        <v>334</v>
      </c>
      <c r="B278" s="3"/>
      <c r="C278" s="3"/>
    </row>
    <row r="279" spans="1:3">
      <c r="A279" s="2" t="s">
        <v>1826</v>
      </c>
      <c r="B279" s="3">
        <v>26</v>
      </c>
      <c r="C279" s="3">
        <v>23</v>
      </c>
    </row>
    <row r="280" spans="1:3" ht="30">
      <c r="A280" s="2" t="s">
        <v>2318</v>
      </c>
      <c r="B280" s="3"/>
      <c r="C280" s="3"/>
    </row>
    <row r="281" spans="1:3">
      <c r="A281" s="8" t="s">
        <v>334</v>
      </c>
      <c r="B281" s="3"/>
      <c r="C281" s="3"/>
    </row>
    <row r="282" spans="1:3">
      <c r="A282" s="2" t="s">
        <v>1826</v>
      </c>
      <c r="B282" s="3">
        <v>0</v>
      </c>
      <c r="C282" s="3">
        <v>0</v>
      </c>
    </row>
    <row r="283" spans="1:3">
      <c r="A283" s="2" t="s">
        <v>2319</v>
      </c>
      <c r="B283" s="3"/>
      <c r="C283" s="3"/>
    </row>
    <row r="284" spans="1:3">
      <c r="A284" s="8" t="s">
        <v>334</v>
      </c>
      <c r="B284" s="3"/>
      <c r="C284" s="3"/>
    </row>
    <row r="285" spans="1:3">
      <c r="A285" s="2" t="s">
        <v>1826</v>
      </c>
      <c r="B285" s="3">
        <v>149</v>
      </c>
      <c r="C285" s="3">
        <v>52</v>
      </c>
    </row>
    <row r="286" spans="1:3" ht="30">
      <c r="A286" s="2" t="s">
        <v>2320</v>
      </c>
      <c r="B286" s="3"/>
      <c r="C286" s="3"/>
    </row>
    <row r="287" spans="1:3">
      <c r="A287" s="8" t="s">
        <v>334</v>
      </c>
      <c r="B287" s="3"/>
      <c r="C287" s="3"/>
    </row>
    <row r="288" spans="1:3">
      <c r="A288" s="2" t="s">
        <v>1826</v>
      </c>
      <c r="B288" s="3">
        <v>149</v>
      </c>
      <c r="C288" s="3">
        <v>52</v>
      </c>
    </row>
    <row r="289" spans="1:3" ht="30">
      <c r="A289" s="2" t="s">
        <v>2321</v>
      </c>
      <c r="B289" s="3"/>
      <c r="C289" s="3"/>
    </row>
    <row r="290" spans="1:3">
      <c r="A290" s="8" t="s">
        <v>334</v>
      </c>
      <c r="B290" s="3"/>
      <c r="C290" s="3"/>
    </row>
    <row r="291" spans="1:3">
      <c r="A291" s="2" t="s">
        <v>1826</v>
      </c>
      <c r="B291" s="3">
        <v>0</v>
      </c>
      <c r="C291" s="3">
        <v>0</v>
      </c>
    </row>
    <row r="292" spans="1:3">
      <c r="A292" s="2" t="s">
        <v>2322</v>
      </c>
      <c r="B292" s="3"/>
      <c r="C292" s="3"/>
    </row>
    <row r="293" spans="1:3">
      <c r="A293" s="8" t="s">
        <v>334</v>
      </c>
      <c r="B293" s="3"/>
      <c r="C293" s="3"/>
    </row>
    <row r="294" spans="1:3">
      <c r="A294" s="2" t="s">
        <v>1826</v>
      </c>
      <c r="B294" s="3">
        <v>3</v>
      </c>
      <c r="C294" s="3">
        <v>3</v>
      </c>
    </row>
    <row r="295" spans="1:3" ht="45">
      <c r="A295" s="2" t="s">
        <v>2323</v>
      </c>
      <c r="B295" s="3"/>
      <c r="C295" s="3"/>
    </row>
    <row r="296" spans="1:3">
      <c r="A296" s="8" t="s">
        <v>334</v>
      </c>
      <c r="B296" s="3"/>
      <c r="C296" s="3"/>
    </row>
    <row r="297" spans="1:3">
      <c r="A297" s="2" t="s">
        <v>1826</v>
      </c>
      <c r="B297" s="3">
        <v>223</v>
      </c>
      <c r="C297" s="3">
        <v>369</v>
      </c>
    </row>
    <row r="298" spans="1:3" ht="45">
      <c r="A298" s="2" t="s">
        <v>2324</v>
      </c>
      <c r="B298" s="3"/>
      <c r="C298" s="3"/>
    </row>
    <row r="299" spans="1:3">
      <c r="A299" s="8" t="s">
        <v>334</v>
      </c>
      <c r="B299" s="3"/>
      <c r="C299" s="3"/>
    </row>
    <row r="300" spans="1:3">
      <c r="A300" s="2" t="s">
        <v>1826</v>
      </c>
      <c r="B300" s="3">
        <v>84</v>
      </c>
      <c r="C300" s="3">
        <v>23</v>
      </c>
    </row>
    <row r="301" spans="1:3" ht="30">
      <c r="A301" s="2" t="s">
        <v>2325</v>
      </c>
      <c r="B301" s="3"/>
      <c r="C301" s="3"/>
    </row>
    <row r="302" spans="1:3">
      <c r="A302" s="8" t="s">
        <v>334</v>
      </c>
      <c r="B302" s="3"/>
      <c r="C302" s="3"/>
    </row>
    <row r="303" spans="1:3">
      <c r="A303" s="2" t="s">
        <v>1826</v>
      </c>
      <c r="B303" s="3"/>
      <c r="C303" s="3">
        <v>2</v>
      </c>
    </row>
    <row r="304" spans="1:3" ht="45">
      <c r="A304" s="2" t="s">
        <v>2326</v>
      </c>
      <c r="B304" s="3"/>
      <c r="C304" s="3"/>
    </row>
    <row r="305" spans="1:3">
      <c r="A305" s="8" t="s">
        <v>334</v>
      </c>
      <c r="B305" s="3"/>
      <c r="C305" s="3"/>
    </row>
    <row r="306" spans="1:3">
      <c r="A306" s="2" t="s">
        <v>1826</v>
      </c>
      <c r="B306" s="3">
        <v>149</v>
      </c>
      <c r="C306" s="3"/>
    </row>
    <row r="307" spans="1:3" ht="45">
      <c r="A307" s="2" t="s">
        <v>2327</v>
      </c>
      <c r="B307" s="3"/>
      <c r="C307" s="3"/>
    </row>
    <row r="308" spans="1:3">
      <c r="A308" s="8" t="s">
        <v>334</v>
      </c>
      <c r="B308" s="3"/>
      <c r="C308" s="3"/>
    </row>
    <row r="309" spans="1:3">
      <c r="A309" s="2" t="s">
        <v>1826</v>
      </c>
      <c r="B309" s="3">
        <v>0</v>
      </c>
      <c r="C309" s="3">
        <v>0</v>
      </c>
    </row>
    <row r="310" spans="1:3" ht="45">
      <c r="A310" s="2" t="s">
        <v>2328</v>
      </c>
      <c r="B310" s="3"/>
      <c r="C310" s="3"/>
    </row>
    <row r="311" spans="1:3">
      <c r="A311" s="8" t="s">
        <v>334</v>
      </c>
      <c r="B311" s="3"/>
      <c r="C311" s="3"/>
    </row>
    <row r="312" spans="1:3">
      <c r="A312" s="2" t="s">
        <v>1826</v>
      </c>
      <c r="B312" s="3">
        <v>0</v>
      </c>
      <c r="C312" s="3">
        <v>0</v>
      </c>
    </row>
    <row r="313" spans="1:3" ht="45">
      <c r="A313" s="2" t="s">
        <v>2329</v>
      </c>
      <c r="B313" s="3"/>
      <c r="C313" s="3"/>
    </row>
    <row r="314" spans="1:3">
      <c r="A314" s="8" t="s">
        <v>334</v>
      </c>
      <c r="B314" s="3"/>
      <c r="C314" s="3"/>
    </row>
    <row r="315" spans="1:3">
      <c r="A315" s="2" t="s">
        <v>1826</v>
      </c>
      <c r="B315" s="3"/>
      <c r="C315" s="3">
        <v>0</v>
      </c>
    </row>
    <row r="316" spans="1:3" ht="45">
      <c r="A316" s="2" t="s">
        <v>2330</v>
      </c>
      <c r="B316" s="3"/>
      <c r="C316" s="3"/>
    </row>
    <row r="317" spans="1:3">
      <c r="A317" s="8" t="s">
        <v>334</v>
      </c>
      <c r="B317" s="3"/>
      <c r="C317" s="3"/>
    </row>
    <row r="318" spans="1:3">
      <c r="A318" s="2" t="s">
        <v>1826</v>
      </c>
      <c r="B318" s="3">
        <v>0</v>
      </c>
      <c r="C318" s="3"/>
    </row>
    <row r="319" spans="1:3" ht="45">
      <c r="A319" s="2" t="s">
        <v>2331</v>
      </c>
      <c r="B319" s="3"/>
      <c r="C319" s="3"/>
    </row>
    <row r="320" spans="1:3">
      <c r="A320" s="8" t="s">
        <v>334</v>
      </c>
      <c r="B320" s="3"/>
      <c r="C320" s="3"/>
    </row>
    <row r="321" spans="1:3">
      <c r="A321" s="2" t="s">
        <v>1826</v>
      </c>
      <c r="B321" s="3">
        <v>0</v>
      </c>
      <c r="C321" s="3">
        <v>0</v>
      </c>
    </row>
    <row r="322" spans="1:3" ht="45">
      <c r="A322" s="2" t="s">
        <v>2332</v>
      </c>
      <c r="B322" s="3"/>
      <c r="C322" s="3"/>
    </row>
    <row r="323" spans="1:3">
      <c r="A323" s="8" t="s">
        <v>334</v>
      </c>
      <c r="B323" s="3"/>
      <c r="C323" s="3"/>
    </row>
    <row r="324" spans="1:3">
      <c r="A324" s="2" t="s">
        <v>1826</v>
      </c>
      <c r="B324" s="3">
        <v>58</v>
      </c>
      <c r="C324" s="3">
        <v>0</v>
      </c>
    </row>
    <row r="325" spans="1:3" ht="45">
      <c r="A325" s="2" t="s">
        <v>2333</v>
      </c>
      <c r="B325" s="3"/>
      <c r="C325" s="3"/>
    </row>
    <row r="326" spans="1:3">
      <c r="A326" s="8" t="s">
        <v>334</v>
      </c>
      <c r="B326" s="3"/>
      <c r="C326" s="3"/>
    </row>
    <row r="327" spans="1:3">
      <c r="A327" s="2" t="s">
        <v>1826</v>
      </c>
      <c r="B327" s="3"/>
      <c r="C327" s="3">
        <v>2</v>
      </c>
    </row>
    <row r="328" spans="1:3" ht="45">
      <c r="A328" s="2" t="s">
        <v>2334</v>
      </c>
      <c r="B328" s="3"/>
      <c r="C328" s="3"/>
    </row>
    <row r="329" spans="1:3">
      <c r="A329" s="8" t="s">
        <v>334</v>
      </c>
      <c r="B329" s="3"/>
      <c r="C329" s="3"/>
    </row>
    <row r="330" spans="1:3">
      <c r="A330" s="2" t="s">
        <v>1826</v>
      </c>
      <c r="B330" s="3">
        <v>0</v>
      </c>
      <c r="C330" s="3"/>
    </row>
    <row r="331" spans="1:3" ht="45">
      <c r="A331" s="2" t="s">
        <v>2335</v>
      </c>
      <c r="B331" s="3"/>
      <c r="C331" s="3"/>
    </row>
    <row r="332" spans="1:3">
      <c r="A332" s="8" t="s">
        <v>334</v>
      </c>
      <c r="B332" s="3"/>
      <c r="C332" s="3"/>
    </row>
    <row r="333" spans="1:3">
      <c r="A333" s="2" t="s">
        <v>1826</v>
      </c>
      <c r="B333" s="3">
        <v>223</v>
      </c>
      <c r="C333" s="3">
        <v>369</v>
      </c>
    </row>
    <row r="334" spans="1:3" ht="45">
      <c r="A334" s="2" t="s">
        <v>2336</v>
      </c>
      <c r="B334" s="3"/>
      <c r="C334" s="3"/>
    </row>
    <row r="335" spans="1:3">
      <c r="A335" s="8" t="s">
        <v>334</v>
      </c>
      <c r="B335" s="3"/>
      <c r="C335" s="3"/>
    </row>
    <row r="336" spans="1:3">
      <c r="A336" s="2" t="s">
        <v>1826</v>
      </c>
      <c r="B336" s="3">
        <v>26</v>
      </c>
      <c r="C336" s="3">
        <v>23</v>
      </c>
    </row>
    <row r="337" spans="1:3" ht="45">
      <c r="A337" s="2" t="s">
        <v>2337</v>
      </c>
      <c r="B337" s="3"/>
      <c r="C337" s="3"/>
    </row>
    <row r="338" spans="1:3">
      <c r="A338" s="8" t="s">
        <v>334</v>
      </c>
      <c r="B338" s="3"/>
      <c r="C338" s="3"/>
    </row>
    <row r="339" spans="1:3">
      <c r="A339" s="2" t="s">
        <v>1826</v>
      </c>
      <c r="B339" s="3"/>
      <c r="C339" s="3">
        <v>0</v>
      </c>
    </row>
    <row r="340" spans="1:3" ht="45">
      <c r="A340" s="2" t="s">
        <v>2338</v>
      </c>
      <c r="B340" s="3"/>
      <c r="C340" s="3"/>
    </row>
    <row r="341" spans="1:3">
      <c r="A341" s="8" t="s">
        <v>334</v>
      </c>
      <c r="B341" s="3"/>
      <c r="C341" s="3"/>
    </row>
    <row r="342" spans="1:3">
      <c r="A342" s="2" t="s">
        <v>1826</v>
      </c>
      <c r="B342" s="6">
        <v>149</v>
      </c>
      <c r="C342" s="6">
        <v>52</v>
      </c>
    </row>
  </sheetData>
  <mergeCells count="2">
    <mergeCell ref="B1:B2"/>
    <mergeCell ref="C1:C2"/>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1"/>
  <sheetViews>
    <sheetView showGridLines="0" workbookViewId="0"/>
  </sheetViews>
  <sheetFormatPr defaultRowHeight="15"/>
  <cols>
    <col min="1" max="1" width="36.5703125" bestFit="1" customWidth="1"/>
    <col min="2" max="3" width="12.28515625" bestFit="1" customWidth="1"/>
  </cols>
  <sheetData>
    <row r="1" spans="1:3" ht="60">
      <c r="A1" s="1" t="s">
        <v>2339</v>
      </c>
      <c r="B1" s="7" t="s">
        <v>2</v>
      </c>
      <c r="C1" s="7" t="s">
        <v>29</v>
      </c>
    </row>
    <row r="2" spans="1:3">
      <c r="A2" s="1" t="s">
        <v>66</v>
      </c>
      <c r="B2" s="7"/>
      <c r="C2" s="7"/>
    </row>
    <row r="3" spans="1:3">
      <c r="A3" s="8" t="s">
        <v>334</v>
      </c>
      <c r="B3" s="3"/>
      <c r="C3" s="3"/>
    </row>
    <row r="4" spans="1:3" ht="30">
      <c r="A4" s="2" t="s">
        <v>2015</v>
      </c>
      <c r="B4" s="6">
        <v>34242</v>
      </c>
      <c r="C4" s="6">
        <v>44415</v>
      </c>
    </row>
    <row r="5" spans="1:3" ht="30">
      <c r="A5" s="2" t="s">
        <v>126</v>
      </c>
      <c r="B5" s="5">
        <v>38497</v>
      </c>
      <c r="C5" s="5">
        <v>45846</v>
      </c>
    </row>
    <row r="6" spans="1:3">
      <c r="A6" s="8" t="s">
        <v>589</v>
      </c>
      <c r="B6" s="3"/>
      <c r="C6" s="3"/>
    </row>
    <row r="7" spans="1:3">
      <c r="A7" s="2" t="s">
        <v>2340</v>
      </c>
      <c r="B7" s="5">
        <v>6031</v>
      </c>
      <c r="C7" s="5">
        <v>5861</v>
      </c>
    </row>
    <row r="8" spans="1:3" ht="30">
      <c r="A8" s="2" t="s">
        <v>2341</v>
      </c>
      <c r="B8" s="5">
        <v>5905</v>
      </c>
      <c r="C8" s="5">
        <v>5715</v>
      </c>
    </row>
    <row r="9" spans="1:3">
      <c r="A9" s="2" t="s">
        <v>2342</v>
      </c>
      <c r="B9" s="5">
        <v>5268</v>
      </c>
      <c r="C9" s="5">
        <v>4891</v>
      </c>
    </row>
    <row r="10" spans="1:3">
      <c r="A10" s="2" t="s">
        <v>2343</v>
      </c>
      <c r="B10" s="5">
        <v>5835</v>
      </c>
      <c r="C10" s="5">
        <v>5241</v>
      </c>
    </row>
    <row r="11" spans="1:3" ht="30">
      <c r="A11" s="2" t="s">
        <v>2344</v>
      </c>
      <c r="B11" s="5">
        <v>11299</v>
      </c>
      <c r="C11" s="5">
        <v>10752</v>
      </c>
    </row>
    <row r="12" spans="1:3" ht="30">
      <c r="A12" s="2" t="s">
        <v>2345</v>
      </c>
      <c r="B12" s="5">
        <v>11740</v>
      </c>
      <c r="C12" s="5">
        <v>10956</v>
      </c>
    </row>
    <row r="13" spans="1:3">
      <c r="A13" s="2" t="s">
        <v>941</v>
      </c>
      <c r="B13" s="3"/>
      <c r="C13" s="3"/>
    </row>
    <row r="14" spans="1:3">
      <c r="A14" s="8" t="s">
        <v>334</v>
      </c>
      <c r="B14" s="3"/>
      <c r="C14" s="3"/>
    </row>
    <row r="15" spans="1:3" ht="30">
      <c r="A15" s="2" t="s">
        <v>2015</v>
      </c>
      <c r="B15" s="5">
        <v>34242</v>
      </c>
      <c r="C15" s="5">
        <v>44415</v>
      </c>
    </row>
    <row r="16" spans="1:3" ht="30">
      <c r="A16" s="2" t="s">
        <v>126</v>
      </c>
      <c r="B16" s="5">
        <v>38497</v>
      </c>
      <c r="C16" s="5">
        <v>45846</v>
      </c>
    </row>
    <row r="17" spans="1:3" ht="30">
      <c r="A17" s="2" t="s">
        <v>2016</v>
      </c>
      <c r="B17" s="3"/>
      <c r="C17" s="3"/>
    </row>
    <row r="18" spans="1:3">
      <c r="A18" s="8" t="s">
        <v>334</v>
      </c>
      <c r="B18" s="3"/>
      <c r="C18" s="3"/>
    </row>
    <row r="19" spans="1:3" ht="30">
      <c r="A19" s="2" t="s">
        <v>2015</v>
      </c>
      <c r="B19" s="5">
        <v>20023</v>
      </c>
      <c r="C19" s="5">
        <v>27362</v>
      </c>
    </row>
    <row r="20" spans="1:3" ht="30">
      <c r="A20" s="2" t="s">
        <v>126</v>
      </c>
      <c r="B20" s="5">
        <v>23218</v>
      </c>
      <c r="C20" s="5">
        <v>28708</v>
      </c>
    </row>
    <row r="21" spans="1:3">
      <c r="A21" s="2" t="s">
        <v>2010</v>
      </c>
      <c r="B21" s="3"/>
      <c r="C21" s="3"/>
    </row>
    <row r="22" spans="1:3">
      <c r="A22" s="8" t="s">
        <v>334</v>
      </c>
      <c r="B22" s="3"/>
      <c r="C22" s="3"/>
    </row>
    <row r="23" spans="1:3" ht="30">
      <c r="A23" s="2" t="s">
        <v>2015</v>
      </c>
      <c r="B23" s="3">
        <v>346</v>
      </c>
      <c r="C23" s="3">
        <v>399</v>
      </c>
    </row>
    <row r="24" spans="1:3" ht="30">
      <c r="A24" s="2" t="s">
        <v>126</v>
      </c>
      <c r="B24" s="3">
        <v>417</v>
      </c>
      <c r="C24" s="3">
        <v>440</v>
      </c>
    </row>
    <row r="25" spans="1:3" ht="30">
      <c r="A25" s="2" t="s">
        <v>1989</v>
      </c>
      <c r="B25" s="3"/>
      <c r="C25" s="3"/>
    </row>
    <row r="26" spans="1:3">
      <c r="A26" s="8" t="s">
        <v>334</v>
      </c>
      <c r="B26" s="3"/>
      <c r="C26" s="3"/>
    </row>
    <row r="27" spans="1:3" ht="30">
      <c r="A27" s="2" t="s">
        <v>2015</v>
      </c>
      <c r="B27" s="3">
        <v>43</v>
      </c>
      <c r="C27" s="3">
        <v>58</v>
      </c>
    </row>
    <row r="28" spans="1:3" ht="30">
      <c r="A28" s="2" t="s">
        <v>126</v>
      </c>
      <c r="B28" s="3">
        <v>46</v>
      </c>
      <c r="C28" s="3">
        <v>61</v>
      </c>
    </row>
    <row r="29" spans="1:3">
      <c r="A29" s="2" t="s">
        <v>1992</v>
      </c>
      <c r="B29" s="3"/>
      <c r="C29" s="3"/>
    </row>
    <row r="30" spans="1:3">
      <c r="A30" s="8" t="s">
        <v>334</v>
      </c>
      <c r="B30" s="3"/>
      <c r="C30" s="3"/>
    </row>
    <row r="31" spans="1:3" ht="30">
      <c r="A31" s="2" t="s">
        <v>2015</v>
      </c>
      <c r="B31" s="5">
        <v>3342</v>
      </c>
      <c r="C31" s="5">
        <v>3900</v>
      </c>
    </row>
    <row r="32" spans="1:3" ht="30">
      <c r="A32" s="2" t="s">
        <v>126</v>
      </c>
      <c r="B32" s="5">
        <v>3603</v>
      </c>
      <c r="C32" s="5">
        <v>3928</v>
      </c>
    </row>
    <row r="33" spans="1:3" ht="30">
      <c r="A33" s="2" t="s">
        <v>1995</v>
      </c>
      <c r="B33" s="3"/>
      <c r="C33" s="3"/>
    </row>
    <row r="34" spans="1:3">
      <c r="A34" s="8" t="s">
        <v>334</v>
      </c>
      <c r="B34" s="3"/>
      <c r="C34" s="3"/>
    </row>
    <row r="35" spans="1:3" ht="30">
      <c r="A35" s="2" t="s">
        <v>2015</v>
      </c>
      <c r="B35" s="5">
        <v>2556</v>
      </c>
      <c r="C35" s="5">
        <v>2941</v>
      </c>
    </row>
    <row r="36" spans="1:3" ht="30">
      <c r="A36" s="2" t="s">
        <v>126</v>
      </c>
      <c r="B36" s="5">
        <v>2814</v>
      </c>
      <c r="C36" s="5">
        <v>3040</v>
      </c>
    </row>
    <row r="37" spans="1:3" ht="30">
      <c r="A37" s="2" t="s">
        <v>1998</v>
      </c>
      <c r="B37" s="3"/>
      <c r="C37" s="3"/>
    </row>
    <row r="38" spans="1:3">
      <c r="A38" s="8" t="s">
        <v>334</v>
      </c>
      <c r="B38" s="3"/>
      <c r="C38" s="3"/>
    </row>
    <row r="39" spans="1:3" ht="30">
      <c r="A39" s="2" t="s">
        <v>2015</v>
      </c>
      <c r="B39" s="5">
        <v>4932</v>
      </c>
      <c r="C39" s="5">
        <v>6310</v>
      </c>
    </row>
    <row r="40" spans="1:3" ht="30">
      <c r="A40" s="2" t="s">
        <v>126</v>
      </c>
      <c r="B40" s="5">
        <v>5085</v>
      </c>
      <c r="C40" s="5">
        <v>6128</v>
      </c>
    </row>
    <row r="41" spans="1:3">
      <c r="A41" s="2" t="s">
        <v>2004</v>
      </c>
      <c r="B41" s="3"/>
      <c r="C41" s="3"/>
    </row>
    <row r="42" spans="1:3">
      <c r="A42" s="8" t="s">
        <v>334</v>
      </c>
      <c r="B42" s="3"/>
      <c r="C42" s="3"/>
    </row>
    <row r="43" spans="1:3" ht="30">
      <c r="A43" s="2" t="s">
        <v>2015</v>
      </c>
      <c r="B43" s="5">
        <v>3000</v>
      </c>
      <c r="C43" s="5">
        <v>3445</v>
      </c>
    </row>
    <row r="44" spans="1:3" ht="30">
      <c r="A44" s="2" t="s">
        <v>126</v>
      </c>
      <c r="B44" s="5">
        <v>3314</v>
      </c>
      <c r="C44" s="5">
        <v>3541</v>
      </c>
    </row>
    <row r="45" spans="1:3">
      <c r="A45" s="2" t="s">
        <v>2266</v>
      </c>
      <c r="B45" s="3"/>
      <c r="C45" s="3"/>
    </row>
    <row r="46" spans="1:3">
      <c r="A46" s="8" t="s">
        <v>589</v>
      </c>
      <c r="B46" s="3"/>
      <c r="C46" s="3"/>
    </row>
    <row r="47" spans="1:3" ht="30">
      <c r="A47" s="2" t="s">
        <v>2341</v>
      </c>
      <c r="B47" s="3">
        <v>0</v>
      </c>
      <c r="C47" s="3">
        <v>0</v>
      </c>
    </row>
    <row r="48" spans="1:3">
      <c r="A48" s="2" t="s">
        <v>2343</v>
      </c>
      <c r="B48" s="3">
        <v>0</v>
      </c>
      <c r="C48" s="3">
        <v>0</v>
      </c>
    </row>
    <row r="49" spans="1:3" ht="30">
      <c r="A49" s="2" t="s">
        <v>2345</v>
      </c>
      <c r="B49" s="3">
        <v>0</v>
      </c>
      <c r="C49" s="3">
        <v>0</v>
      </c>
    </row>
    <row r="50" spans="1:3">
      <c r="A50" s="2" t="s">
        <v>2273</v>
      </c>
      <c r="B50" s="3"/>
      <c r="C50" s="3"/>
    </row>
    <row r="51" spans="1:3">
      <c r="A51" s="8" t="s">
        <v>334</v>
      </c>
      <c r="B51" s="3"/>
      <c r="C51" s="3"/>
    </row>
    <row r="52" spans="1:3" ht="30">
      <c r="A52" s="2" t="s">
        <v>126</v>
      </c>
      <c r="B52" s="5">
        <v>23218</v>
      </c>
      <c r="C52" s="5">
        <v>28708</v>
      </c>
    </row>
    <row r="53" spans="1:3" ht="30">
      <c r="A53" s="2" t="s">
        <v>2346</v>
      </c>
      <c r="B53" s="3"/>
      <c r="C53" s="3"/>
    </row>
    <row r="54" spans="1:3">
      <c r="A54" s="8" t="s">
        <v>334</v>
      </c>
      <c r="B54" s="3"/>
      <c r="C54" s="3"/>
    </row>
    <row r="55" spans="1:3" ht="30">
      <c r="A55" s="2" t="s">
        <v>126</v>
      </c>
      <c r="B55" s="5">
        <v>23218</v>
      </c>
      <c r="C55" s="5">
        <v>28708</v>
      </c>
    </row>
    <row r="56" spans="1:3" ht="30">
      <c r="A56" s="2" t="s">
        <v>2347</v>
      </c>
      <c r="B56" s="3"/>
      <c r="C56" s="3"/>
    </row>
    <row r="57" spans="1:3">
      <c r="A57" s="8" t="s">
        <v>334</v>
      </c>
      <c r="B57" s="3"/>
      <c r="C57" s="3"/>
    </row>
    <row r="58" spans="1:3" ht="30">
      <c r="A58" s="2" t="s">
        <v>126</v>
      </c>
      <c r="B58" s="3">
        <v>0</v>
      </c>
      <c r="C58" s="3">
        <v>0</v>
      </c>
    </row>
    <row r="59" spans="1:3" ht="30">
      <c r="A59" s="2" t="s">
        <v>2348</v>
      </c>
      <c r="B59" s="3"/>
      <c r="C59" s="3"/>
    </row>
    <row r="60" spans="1:3">
      <c r="A60" s="8" t="s">
        <v>334</v>
      </c>
      <c r="B60" s="3"/>
      <c r="C60" s="3"/>
    </row>
    <row r="61" spans="1:3" ht="30">
      <c r="A61" s="2" t="s">
        <v>126</v>
      </c>
      <c r="B61" s="3">
        <v>0</v>
      </c>
      <c r="C61" s="3">
        <v>0</v>
      </c>
    </row>
    <row r="62" spans="1:3" ht="30">
      <c r="A62" s="2" t="s">
        <v>2349</v>
      </c>
      <c r="B62" s="3"/>
      <c r="C62" s="3"/>
    </row>
    <row r="63" spans="1:3">
      <c r="A63" s="8" t="s">
        <v>334</v>
      </c>
      <c r="B63" s="3"/>
      <c r="C63" s="3"/>
    </row>
    <row r="64" spans="1:3" ht="30">
      <c r="A64" s="2" t="s">
        <v>126</v>
      </c>
      <c r="B64" s="3">
        <v>0</v>
      </c>
      <c r="C64" s="3">
        <v>0</v>
      </c>
    </row>
    <row r="65" spans="1:3" ht="30">
      <c r="A65" s="2" t="s">
        <v>2350</v>
      </c>
      <c r="B65" s="3"/>
      <c r="C65" s="3"/>
    </row>
    <row r="66" spans="1:3">
      <c r="A66" s="8" t="s">
        <v>334</v>
      </c>
      <c r="B66" s="3"/>
      <c r="C66" s="3"/>
    </row>
    <row r="67" spans="1:3" ht="30">
      <c r="A67" s="2" t="s">
        <v>126</v>
      </c>
      <c r="B67" s="3">
        <v>0</v>
      </c>
      <c r="C67" s="3">
        <v>0</v>
      </c>
    </row>
    <row r="68" spans="1:3" ht="30">
      <c r="A68" s="2" t="s">
        <v>2351</v>
      </c>
      <c r="B68" s="3"/>
      <c r="C68" s="3"/>
    </row>
    <row r="69" spans="1:3">
      <c r="A69" s="8" t="s">
        <v>334</v>
      </c>
      <c r="B69" s="3"/>
      <c r="C69" s="3"/>
    </row>
    <row r="70" spans="1:3" ht="30">
      <c r="A70" s="2" t="s">
        <v>126</v>
      </c>
      <c r="B70" s="3">
        <v>0</v>
      </c>
      <c r="C70" s="3">
        <v>0</v>
      </c>
    </row>
    <row r="71" spans="1:3" ht="30">
      <c r="A71" s="2" t="s">
        <v>2352</v>
      </c>
      <c r="B71" s="3"/>
      <c r="C71" s="3"/>
    </row>
    <row r="72" spans="1:3">
      <c r="A72" s="8" t="s">
        <v>334</v>
      </c>
      <c r="B72" s="3"/>
      <c r="C72" s="3"/>
    </row>
    <row r="73" spans="1:3" ht="30">
      <c r="A73" s="2" t="s">
        <v>126</v>
      </c>
      <c r="B73" s="3">
        <v>0</v>
      </c>
      <c r="C73" s="3">
        <v>0</v>
      </c>
    </row>
    <row r="74" spans="1:3">
      <c r="A74" s="2" t="s">
        <v>2285</v>
      </c>
      <c r="B74" s="3"/>
      <c r="C74" s="3"/>
    </row>
    <row r="75" spans="1:3">
      <c r="A75" s="8" t="s">
        <v>589</v>
      </c>
      <c r="B75" s="3"/>
      <c r="C75" s="3"/>
    </row>
    <row r="76" spans="1:3" ht="30">
      <c r="A76" s="2" t="s">
        <v>2341</v>
      </c>
      <c r="B76" s="3">
        <v>0</v>
      </c>
      <c r="C76" s="3">
        <v>0</v>
      </c>
    </row>
    <row r="77" spans="1:3">
      <c r="A77" s="2" t="s">
        <v>2343</v>
      </c>
      <c r="B77" s="3">
        <v>0</v>
      </c>
      <c r="C77" s="3">
        <v>0</v>
      </c>
    </row>
    <row r="78" spans="1:3" ht="30">
      <c r="A78" s="2" t="s">
        <v>2345</v>
      </c>
      <c r="B78" s="3">
        <v>0</v>
      </c>
      <c r="C78" s="3">
        <v>0</v>
      </c>
    </row>
    <row r="79" spans="1:3">
      <c r="A79" s="2" t="s">
        <v>2292</v>
      </c>
      <c r="B79" s="3"/>
      <c r="C79" s="3"/>
    </row>
    <row r="80" spans="1:3">
      <c r="A80" s="8" t="s">
        <v>334</v>
      </c>
      <c r="B80" s="3"/>
      <c r="C80" s="3"/>
    </row>
    <row r="81" spans="1:3" ht="30">
      <c r="A81" s="2" t="s">
        <v>126</v>
      </c>
      <c r="B81" s="5">
        <v>15248</v>
      </c>
      <c r="C81" s="5">
        <v>17097</v>
      </c>
    </row>
    <row r="82" spans="1:3" ht="30">
      <c r="A82" s="2" t="s">
        <v>2353</v>
      </c>
      <c r="B82" s="3"/>
      <c r="C82" s="3"/>
    </row>
    <row r="83" spans="1:3">
      <c r="A83" s="8" t="s">
        <v>334</v>
      </c>
      <c r="B83" s="3"/>
      <c r="C83" s="3"/>
    </row>
    <row r="84" spans="1:3" ht="30">
      <c r="A84" s="2" t="s">
        <v>126</v>
      </c>
      <c r="B84" s="3">
        <v>0</v>
      </c>
      <c r="C84" s="3">
        <v>0</v>
      </c>
    </row>
    <row r="85" spans="1:3" ht="30">
      <c r="A85" s="2" t="s">
        <v>2354</v>
      </c>
      <c r="B85" s="3"/>
      <c r="C85" s="3"/>
    </row>
    <row r="86" spans="1:3">
      <c r="A86" s="8" t="s">
        <v>334</v>
      </c>
      <c r="B86" s="3"/>
      <c r="C86" s="3"/>
    </row>
    <row r="87" spans="1:3" ht="30">
      <c r="A87" s="2" t="s">
        <v>126</v>
      </c>
      <c r="B87" s="3">
        <v>417</v>
      </c>
      <c r="C87" s="3">
        <v>440</v>
      </c>
    </row>
    <row r="88" spans="1:3" ht="30">
      <c r="A88" s="2" t="s">
        <v>2355</v>
      </c>
      <c r="B88" s="3"/>
      <c r="C88" s="3"/>
    </row>
    <row r="89" spans="1:3">
      <c r="A89" s="8" t="s">
        <v>334</v>
      </c>
      <c r="B89" s="3"/>
      <c r="C89" s="3"/>
    </row>
    <row r="90" spans="1:3" ht="30">
      <c r="A90" s="2" t="s">
        <v>126</v>
      </c>
      <c r="B90" s="3">
        <v>15</v>
      </c>
      <c r="C90" s="3">
        <v>20</v>
      </c>
    </row>
    <row r="91" spans="1:3" ht="30">
      <c r="A91" s="2" t="s">
        <v>2356</v>
      </c>
      <c r="B91" s="3"/>
      <c r="C91" s="3"/>
    </row>
    <row r="92" spans="1:3">
      <c r="A92" s="8" t="s">
        <v>334</v>
      </c>
      <c r="B92" s="3"/>
      <c r="C92" s="3"/>
    </row>
    <row r="93" spans="1:3" ht="30">
      <c r="A93" s="2" t="s">
        <v>126</v>
      </c>
      <c r="B93" s="5">
        <v>3603</v>
      </c>
      <c r="C93" s="5">
        <v>3928</v>
      </c>
    </row>
    <row r="94" spans="1:3" ht="30">
      <c r="A94" s="2" t="s">
        <v>2357</v>
      </c>
      <c r="B94" s="3"/>
      <c r="C94" s="3"/>
    </row>
    <row r="95" spans="1:3">
      <c r="A95" s="8" t="s">
        <v>334</v>
      </c>
      <c r="B95" s="3"/>
      <c r="C95" s="3"/>
    </row>
    <row r="96" spans="1:3" ht="30">
      <c r="A96" s="2" t="s">
        <v>126</v>
      </c>
      <c r="B96" s="5">
        <v>2814</v>
      </c>
      <c r="C96" s="5">
        <v>3040</v>
      </c>
    </row>
    <row r="97" spans="1:3" ht="30">
      <c r="A97" s="2" t="s">
        <v>2358</v>
      </c>
      <c r="B97" s="3"/>
      <c r="C97" s="3"/>
    </row>
    <row r="98" spans="1:3">
      <c r="A98" s="8" t="s">
        <v>334</v>
      </c>
      <c r="B98" s="3"/>
      <c r="C98" s="3"/>
    </row>
    <row r="99" spans="1:3" ht="30">
      <c r="A99" s="2" t="s">
        <v>126</v>
      </c>
      <c r="B99" s="5">
        <v>5085</v>
      </c>
      <c r="C99" s="5">
        <v>6128</v>
      </c>
    </row>
    <row r="100" spans="1:3" ht="30">
      <c r="A100" s="2" t="s">
        <v>2359</v>
      </c>
      <c r="B100" s="3"/>
      <c r="C100" s="3"/>
    </row>
    <row r="101" spans="1:3">
      <c r="A101" s="8" t="s">
        <v>334</v>
      </c>
      <c r="B101" s="3"/>
      <c r="C101" s="3"/>
    </row>
    <row r="102" spans="1:3" ht="30">
      <c r="A102" s="2" t="s">
        <v>126</v>
      </c>
      <c r="B102" s="5">
        <v>3314</v>
      </c>
      <c r="C102" s="5">
        <v>3541</v>
      </c>
    </row>
    <row r="103" spans="1:3">
      <c r="A103" s="2" t="s">
        <v>2304</v>
      </c>
      <c r="B103" s="3"/>
      <c r="C103" s="3"/>
    </row>
    <row r="104" spans="1:3">
      <c r="A104" s="8" t="s">
        <v>589</v>
      </c>
      <c r="B104" s="3"/>
      <c r="C104" s="3"/>
    </row>
    <row r="105" spans="1:3" ht="30">
      <c r="A105" s="2" t="s">
        <v>2341</v>
      </c>
      <c r="B105" s="5">
        <v>5905</v>
      </c>
      <c r="C105" s="5">
        <v>5715</v>
      </c>
    </row>
    <row r="106" spans="1:3">
      <c r="A106" s="2" t="s">
        <v>2343</v>
      </c>
      <c r="B106" s="5">
        <v>5835</v>
      </c>
      <c r="C106" s="5">
        <v>5241</v>
      </c>
    </row>
    <row r="107" spans="1:3" ht="30">
      <c r="A107" s="2" t="s">
        <v>2345</v>
      </c>
      <c r="B107" s="5">
        <v>11740</v>
      </c>
      <c r="C107" s="5">
        <v>10956</v>
      </c>
    </row>
    <row r="108" spans="1:3">
      <c r="A108" s="2" t="s">
        <v>2311</v>
      </c>
      <c r="B108" s="3"/>
      <c r="C108" s="3"/>
    </row>
    <row r="109" spans="1:3">
      <c r="A109" s="8" t="s">
        <v>334</v>
      </c>
      <c r="B109" s="3"/>
      <c r="C109" s="3"/>
    </row>
    <row r="110" spans="1:3" ht="30">
      <c r="A110" s="2" t="s">
        <v>126</v>
      </c>
      <c r="B110" s="3">
        <v>31</v>
      </c>
      <c r="C110" s="3">
        <v>41</v>
      </c>
    </row>
    <row r="111" spans="1:3" ht="30">
      <c r="A111" s="2" t="s">
        <v>2360</v>
      </c>
      <c r="B111" s="3"/>
      <c r="C111" s="3"/>
    </row>
    <row r="112" spans="1:3">
      <c r="A112" s="8" t="s">
        <v>334</v>
      </c>
      <c r="B112" s="3"/>
      <c r="C112" s="3"/>
    </row>
    <row r="113" spans="1:3" ht="30">
      <c r="A113" s="2" t="s">
        <v>126</v>
      </c>
      <c r="B113" s="3">
        <v>0</v>
      </c>
      <c r="C113" s="3">
        <v>0</v>
      </c>
    </row>
    <row r="114" spans="1:3" ht="30">
      <c r="A114" s="2" t="s">
        <v>2361</v>
      </c>
      <c r="B114" s="3"/>
      <c r="C114" s="3"/>
    </row>
    <row r="115" spans="1:3">
      <c r="A115" s="8" t="s">
        <v>334</v>
      </c>
      <c r="B115" s="3"/>
      <c r="C115" s="3"/>
    </row>
    <row r="116" spans="1:3" ht="30">
      <c r="A116" s="2" t="s">
        <v>126</v>
      </c>
      <c r="B116" s="3">
        <v>0</v>
      </c>
      <c r="C116" s="3">
        <v>0</v>
      </c>
    </row>
    <row r="117" spans="1:3" ht="30">
      <c r="A117" s="2" t="s">
        <v>2362</v>
      </c>
      <c r="B117" s="3"/>
      <c r="C117" s="3"/>
    </row>
    <row r="118" spans="1:3">
      <c r="A118" s="8" t="s">
        <v>334</v>
      </c>
      <c r="B118" s="3"/>
      <c r="C118" s="3"/>
    </row>
    <row r="119" spans="1:3" ht="30">
      <c r="A119" s="2" t="s">
        <v>126</v>
      </c>
      <c r="B119" s="3">
        <v>31</v>
      </c>
      <c r="C119" s="3">
        <v>41</v>
      </c>
    </row>
    <row r="120" spans="1:3" ht="30">
      <c r="A120" s="2" t="s">
        <v>2363</v>
      </c>
      <c r="B120" s="3"/>
      <c r="C120" s="3"/>
    </row>
    <row r="121" spans="1:3">
      <c r="A121" s="8" t="s">
        <v>334</v>
      </c>
      <c r="B121" s="3"/>
      <c r="C121" s="3"/>
    </row>
    <row r="122" spans="1:3" ht="30">
      <c r="A122" s="2" t="s">
        <v>126</v>
      </c>
      <c r="B122" s="3">
        <v>0</v>
      </c>
      <c r="C122" s="3">
        <v>0</v>
      </c>
    </row>
    <row r="123" spans="1:3" ht="30">
      <c r="A123" s="2" t="s">
        <v>2364</v>
      </c>
      <c r="B123" s="3"/>
      <c r="C123" s="3"/>
    </row>
    <row r="124" spans="1:3">
      <c r="A124" s="8" t="s">
        <v>334</v>
      </c>
      <c r="B124" s="3"/>
      <c r="C124" s="3"/>
    </row>
    <row r="125" spans="1:3" ht="30">
      <c r="A125" s="2" t="s">
        <v>126</v>
      </c>
      <c r="B125" s="3">
        <v>0</v>
      </c>
      <c r="C125" s="3">
        <v>0</v>
      </c>
    </row>
    <row r="126" spans="1:3" ht="30">
      <c r="A126" s="2" t="s">
        <v>2365</v>
      </c>
      <c r="B126" s="3"/>
      <c r="C126" s="3"/>
    </row>
    <row r="127" spans="1:3">
      <c r="A127" s="8" t="s">
        <v>334</v>
      </c>
      <c r="B127" s="3"/>
      <c r="C127" s="3"/>
    </row>
    <row r="128" spans="1:3" ht="30">
      <c r="A128" s="2" t="s">
        <v>126</v>
      </c>
      <c r="B128" s="3">
        <v>0</v>
      </c>
      <c r="C128" s="3">
        <v>0</v>
      </c>
    </row>
    <row r="129" spans="1:3" ht="30">
      <c r="A129" s="2" t="s">
        <v>2366</v>
      </c>
      <c r="B129" s="3"/>
      <c r="C129" s="3"/>
    </row>
    <row r="130" spans="1:3">
      <c r="A130" s="8" t="s">
        <v>334</v>
      </c>
      <c r="B130" s="3"/>
      <c r="C130" s="3"/>
    </row>
    <row r="131" spans="1:3" ht="30">
      <c r="A131" s="2" t="s">
        <v>126</v>
      </c>
      <c r="B131" s="6">
        <v>0</v>
      </c>
      <c r="C131" s="6">
        <v>0</v>
      </c>
    </row>
  </sheetData>
  <mergeCells count="2">
    <mergeCell ref="B1:B2"/>
    <mergeCell ref="C1:C2"/>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0"/>
  <sheetViews>
    <sheetView showGridLines="0" workbookViewId="0"/>
  </sheetViews>
  <sheetFormatPr defaultRowHeight="15"/>
  <cols>
    <col min="1" max="1" width="36.5703125" bestFit="1" customWidth="1"/>
    <col min="2" max="2" width="36.5703125" customWidth="1"/>
    <col min="3" max="3" width="13.140625" customWidth="1"/>
    <col min="4" max="4" width="36.5703125" customWidth="1"/>
    <col min="5" max="5" width="13.140625" customWidth="1"/>
    <col min="6" max="6" width="36.5703125" customWidth="1"/>
    <col min="7" max="7" width="13.140625" customWidth="1"/>
  </cols>
  <sheetData>
    <row r="1" spans="1:7" ht="15" customHeight="1">
      <c r="A1" s="1" t="s">
        <v>156</v>
      </c>
      <c r="B1" s="7" t="s">
        <v>1</v>
      </c>
      <c r="C1" s="7"/>
      <c r="D1" s="7"/>
      <c r="E1" s="7"/>
      <c r="F1" s="7"/>
      <c r="G1" s="7"/>
    </row>
    <row r="2" spans="1:7" ht="15" customHeight="1">
      <c r="A2" s="1" t="s">
        <v>66</v>
      </c>
      <c r="B2" s="7" t="s">
        <v>2</v>
      </c>
      <c r="C2" s="7"/>
      <c r="D2" s="7" t="s">
        <v>29</v>
      </c>
      <c r="E2" s="7"/>
      <c r="F2" s="7" t="s">
        <v>30</v>
      </c>
      <c r="G2" s="7"/>
    </row>
    <row r="3" spans="1:7">
      <c r="A3" s="8" t="s">
        <v>157</v>
      </c>
      <c r="B3" s="3"/>
      <c r="C3" s="3"/>
      <c r="D3" s="3"/>
      <c r="E3" s="3"/>
      <c r="F3" s="3"/>
      <c r="G3" s="3"/>
    </row>
    <row r="4" spans="1:7">
      <c r="A4" s="2" t="s">
        <v>57</v>
      </c>
      <c r="B4" s="6">
        <v>2951</v>
      </c>
      <c r="C4" s="3"/>
      <c r="D4" s="6">
        <v>3158</v>
      </c>
      <c r="E4" s="3"/>
      <c r="F4" s="6">
        <v>2866</v>
      </c>
      <c r="G4" s="3"/>
    </row>
    <row r="5" spans="1:7" ht="45">
      <c r="A5" s="8" t="s">
        <v>158</v>
      </c>
      <c r="B5" s="3"/>
      <c r="C5" s="3"/>
      <c r="D5" s="3"/>
      <c r="E5" s="3"/>
      <c r="F5" s="3"/>
      <c r="G5" s="3"/>
    </row>
    <row r="6" spans="1:7" ht="30">
      <c r="A6" s="2" t="s">
        <v>159</v>
      </c>
      <c r="B6" s="3">
        <v>-7</v>
      </c>
      <c r="C6" s="3"/>
      <c r="D6" s="3">
        <v>-8</v>
      </c>
      <c r="E6" s="3"/>
      <c r="F6" s="3">
        <v>-199</v>
      </c>
      <c r="G6" s="3"/>
    </row>
    <row r="7" spans="1:7" ht="30">
      <c r="A7" s="2" t="s">
        <v>160</v>
      </c>
      <c r="B7" s="3">
        <v>-225</v>
      </c>
      <c r="C7" s="3"/>
      <c r="D7" s="3">
        <v>-404</v>
      </c>
      <c r="E7" s="3"/>
      <c r="F7" s="3">
        <v>-643</v>
      </c>
      <c r="G7" s="3"/>
    </row>
    <row r="8" spans="1:7">
      <c r="A8" s="2" t="s">
        <v>161</v>
      </c>
      <c r="B8" s="5">
        <v>3614</v>
      </c>
      <c r="C8" s="3"/>
      <c r="D8" s="5">
        <v>6806</v>
      </c>
      <c r="E8" s="3"/>
      <c r="F8" s="5">
        <v>12005</v>
      </c>
      <c r="G8" s="3"/>
    </row>
    <row r="9" spans="1:7">
      <c r="A9" s="2" t="s">
        <v>162</v>
      </c>
      <c r="B9" s="3">
        <v>123</v>
      </c>
      <c r="C9" s="3"/>
      <c r="D9" s="3">
        <v>993</v>
      </c>
      <c r="E9" s="3"/>
      <c r="F9" s="3">
        <v>712</v>
      </c>
      <c r="G9" s="3"/>
    </row>
    <row r="10" spans="1:7">
      <c r="A10" s="2" t="s">
        <v>163</v>
      </c>
      <c r="B10" s="3">
        <v>-215</v>
      </c>
      <c r="C10" s="3"/>
      <c r="D10" s="3">
        <v>-399</v>
      </c>
      <c r="E10" s="3"/>
      <c r="F10" s="3">
        <v>349</v>
      </c>
      <c r="G10" s="3"/>
    </row>
    <row r="11" spans="1:7">
      <c r="A11" s="2" t="s">
        <v>164</v>
      </c>
      <c r="B11" s="3">
        <v>309</v>
      </c>
      <c r="C11" s="3"/>
      <c r="D11" s="3">
        <v>401</v>
      </c>
      <c r="E11" s="3"/>
      <c r="F11" s="3">
        <v>-138</v>
      </c>
      <c r="G11" s="3"/>
    </row>
    <row r="12" spans="1:7" ht="30">
      <c r="A12" s="2" t="s">
        <v>165</v>
      </c>
      <c r="B12" s="5">
        <v>6550</v>
      </c>
      <c r="C12" s="3"/>
      <c r="D12" s="5">
        <v>10547</v>
      </c>
      <c r="E12" s="3"/>
      <c r="F12" s="5">
        <v>14952</v>
      </c>
      <c r="G12" s="3"/>
    </row>
    <row r="13" spans="1:7">
      <c r="A13" s="8" t="s">
        <v>166</v>
      </c>
      <c r="B13" s="3"/>
      <c r="C13" s="3"/>
      <c r="D13" s="3"/>
      <c r="E13" s="3"/>
      <c r="F13" s="3"/>
      <c r="G13" s="3"/>
    </row>
    <row r="14" spans="1:7">
      <c r="A14" s="2" t="s">
        <v>167</v>
      </c>
      <c r="B14" s="5">
        <v>4178</v>
      </c>
      <c r="C14" s="3"/>
      <c r="D14" s="5">
        <v>9631</v>
      </c>
      <c r="E14" s="3"/>
      <c r="F14" s="5">
        <v>7385</v>
      </c>
      <c r="G14" s="3"/>
    </row>
    <row r="15" spans="1:7">
      <c r="A15" s="2" t="s">
        <v>168</v>
      </c>
      <c r="B15" s="5">
        <v>1001</v>
      </c>
      <c r="C15" s="3"/>
      <c r="D15" s="5">
        <v>2907</v>
      </c>
      <c r="E15" s="3"/>
      <c r="F15" s="5">
        <v>1959</v>
      </c>
      <c r="G15" s="3"/>
    </row>
    <row r="16" spans="1:7">
      <c r="A16" s="2" t="s">
        <v>169</v>
      </c>
      <c r="B16" s="3">
        <v>0</v>
      </c>
      <c r="C16" s="3"/>
      <c r="D16" s="3">
        <v>264</v>
      </c>
      <c r="E16" s="3"/>
      <c r="F16" s="5">
        <v>1599</v>
      </c>
      <c r="G16" s="3"/>
    </row>
    <row r="17" spans="1:7">
      <c r="A17" s="2" t="s">
        <v>170</v>
      </c>
      <c r="B17" s="3">
        <v>203</v>
      </c>
      <c r="C17" s="3"/>
      <c r="D17" s="3">
        <v>256</v>
      </c>
      <c r="E17" s="3"/>
      <c r="F17" s="3">
        <v>376</v>
      </c>
      <c r="G17" s="3"/>
    </row>
    <row r="18" spans="1:7">
      <c r="A18" s="8" t="s">
        <v>171</v>
      </c>
      <c r="B18" s="3"/>
      <c r="C18" s="3"/>
      <c r="D18" s="3"/>
      <c r="E18" s="3"/>
      <c r="F18" s="3"/>
      <c r="G18" s="3"/>
    </row>
    <row r="19" spans="1:7">
      <c r="A19" s="2" t="s">
        <v>168</v>
      </c>
      <c r="B19" s="5">
        <v>8475</v>
      </c>
      <c r="C19" s="3"/>
      <c r="D19" s="5">
        <v>6515</v>
      </c>
      <c r="E19" s="3"/>
      <c r="F19" s="5">
        <v>1859</v>
      </c>
      <c r="G19" s="3"/>
    </row>
    <row r="20" spans="1:7">
      <c r="A20" s="8" t="s">
        <v>172</v>
      </c>
      <c r="B20" s="3"/>
      <c r="C20" s="3"/>
      <c r="D20" s="3"/>
      <c r="E20" s="3"/>
      <c r="F20" s="3"/>
      <c r="G20" s="3"/>
    </row>
    <row r="21" spans="1:7" ht="30">
      <c r="A21" s="2" t="s">
        <v>173</v>
      </c>
      <c r="B21" s="5">
        <v>-10978</v>
      </c>
      <c r="C21" s="3"/>
      <c r="D21" s="5">
        <v>-22967</v>
      </c>
      <c r="E21" s="3"/>
      <c r="F21" s="5">
        <v>-19533</v>
      </c>
      <c r="G21" s="3"/>
    </row>
    <row r="22" spans="1:7" ht="30">
      <c r="A22" s="2" t="s">
        <v>174</v>
      </c>
      <c r="B22" s="3">
        <v>-5</v>
      </c>
      <c r="C22" s="3"/>
      <c r="D22" s="3">
        <v>0</v>
      </c>
      <c r="E22" s="3"/>
      <c r="F22" s="3">
        <v>0</v>
      </c>
      <c r="G22" s="3"/>
    </row>
    <row r="23" spans="1:7" ht="30">
      <c r="A23" s="2" t="s">
        <v>175</v>
      </c>
      <c r="B23" s="5">
        <v>-3564</v>
      </c>
      <c r="C23" s="3"/>
      <c r="D23" s="5">
        <v>-6756</v>
      </c>
      <c r="E23" s="3"/>
      <c r="F23" s="5">
        <v>-16550</v>
      </c>
      <c r="G23" s="3"/>
    </row>
    <row r="24" spans="1:7">
      <c r="A24" s="2" t="s">
        <v>176</v>
      </c>
      <c r="B24" s="3">
        <v>272</v>
      </c>
      <c r="C24" s="3"/>
      <c r="D24" s="3">
        <v>-319</v>
      </c>
      <c r="E24" s="3"/>
      <c r="F24" s="3">
        <v>-6</v>
      </c>
      <c r="G24" s="3"/>
    </row>
    <row r="25" spans="1:7">
      <c r="A25" s="2" t="s">
        <v>177</v>
      </c>
      <c r="B25" s="3">
        <v>-636</v>
      </c>
      <c r="C25" s="3"/>
      <c r="D25" s="5">
        <v>-1624</v>
      </c>
      <c r="E25" s="3"/>
      <c r="F25" s="3">
        <v>0</v>
      </c>
      <c r="G25" s="3"/>
    </row>
    <row r="26" spans="1:7" ht="30">
      <c r="A26" s="2" t="s">
        <v>178</v>
      </c>
      <c r="B26" s="5">
        <v>-3217</v>
      </c>
      <c r="C26" s="3"/>
      <c r="D26" s="5">
        <v>1037</v>
      </c>
      <c r="E26" s="3"/>
      <c r="F26" s="5">
        <v>5439</v>
      </c>
      <c r="G26" s="3"/>
    </row>
    <row r="27" spans="1:7">
      <c r="A27" s="2" t="s">
        <v>164</v>
      </c>
      <c r="B27" s="3">
        <v>30</v>
      </c>
      <c r="C27" s="3"/>
      <c r="D27" s="3">
        <v>-35</v>
      </c>
      <c r="E27" s="3"/>
      <c r="F27" s="3">
        <v>520</v>
      </c>
      <c r="G27" s="3"/>
    </row>
    <row r="28" spans="1:7" ht="30">
      <c r="A28" s="2" t="s">
        <v>179</v>
      </c>
      <c r="B28" s="5">
        <v>-4241</v>
      </c>
      <c r="C28" s="3"/>
      <c r="D28" s="5">
        <v>-11091</v>
      </c>
      <c r="E28" s="3"/>
      <c r="F28" s="5">
        <v>-16952</v>
      </c>
      <c r="G28" s="3"/>
    </row>
    <row r="29" spans="1:7">
      <c r="A29" s="8" t="s">
        <v>180</v>
      </c>
      <c r="B29" s="3"/>
      <c r="C29" s="3"/>
      <c r="D29" s="3"/>
      <c r="E29" s="3"/>
      <c r="F29" s="3"/>
      <c r="G29" s="3"/>
    </row>
    <row r="30" spans="1:7">
      <c r="A30" s="2" t="s">
        <v>149</v>
      </c>
      <c r="B30" s="5">
        <v>-1210</v>
      </c>
      <c r="C30" s="3"/>
      <c r="D30" s="3">
        <v>-813</v>
      </c>
      <c r="E30" s="3"/>
      <c r="F30" s="3">
        <v>-118</v>
      </c>
      <c r="G30" s="3"/>
    </row>
    <row r="31" spans="1:7">
      <c r="A31" s="2" t="s">
        <v>181</v>
      </c>
      <c r="B31" s="3">
        <v>750</v>
      </c>
      <c r="C31" s="3"/>
      <c r="D31" s="3">
        <v>700</v>
      </c>
      <c r="E31" s="3"/>
      <c r="F31" s="5">
        <v>1506</v>
      </c>
      <c r="G31" s="3"/>
    </row>
    <row r="32" spans="1:7" ht="30">
      <c r="A32" s="2" t="s">
        <v>182</v>
      </c>
      <c r="B32" s="3">
        <v>-335</v>
      </c>
      <c r="C32" s="3"/>
      <c r="D32" s="3">
        <v>0</v>
      </c>
      <c r="E32" s="3"/>
      <c r="F32" s="3">
        <v>-341</v>
      </c>
      <c r="G32" s="3"/>
    </row>
    <row r="33" spans="1:7">
      <c r="A33" s="2" t="s">
        <v>183</v>
      </c>
      <c r="B33" s="3">
        <v>-654</v>
      </c>
      <c r="C33" s="3"/>
      <c r="D33" s="3">
        <v>-635</v>
      </c>
      <c r="E33" s="3"/>
      <c r="F33" s="3">
        <v>-603</v>
      </c>
      <c r="G33" s="3"/>
    </row>
    <row r="34" spans="1:7" ht="30">
      <c r="A34" s="2" t="s">
        <v>184</v>
      </c>
      <c r="B34" s="5">
        <v>1253</v>
      </c>
      <c r="C34" s="3"/>
      <c r="D34" s="5">
        <v>1790</v>
      </c>
      <c r="E34" s="3"/>
      <c r="F34" s="5">
        <v>1457</v>
      </c>
      <c r="G34" s="3"/>
    </row>
    <row r="35" spans="1:7">
      <c r="A35" s="2" t="s">
        <v>150</v>
      </c>
      <c r="B35" s="3">
        <v>33</v>
      </c>
      <c r="C35" s="3"/>
      <c r="D35" s="3">
        <v>88</v>
      </c>
      <c r="E35" s="3"/>
      <c r="F35" s="3">
        <v>32</v>
      </c>
      <c r="G35" s="3"/>
    </row>
    <row r="36" spans="1:7">
      <c r="A36" s="2" t="s">
        <v>164</v>
      </c>
      <c r="B36" s="3">
        <v>16</v>
      </c>
      <c r="C36" s="3"/>
      <c r="D36" s="3">
        <v>6</v>
      </c>
      <c r="E36" s="3"/>
      <c r="F36" s="3">
        <v>12</v>
      </c>
      <c r="G36" s="3"/>
    </row>
    <row r="37" spans="1:7" ht="30">
      <c r="A37" s="2" t="s">
        <v>185</v>
      </c>
      <c r="B37" s="3">
        <v>-147</v>
      </c>
      <c r="C37" s="3"/>
      <c r="D37" s="5">
        <v>1136</v>
      </c>
      <c r="E37" s="3"/>
      <c r="F37" s="5">
        <v>1945</v>
      </c>
      <c r="G37" s="3"/>
    </row>
    <row r="38" spans="1:7" ht="30">
      <c r="A38" s="2" t="s">
        <v>186</v>
      </c>
      <c r="B38" s="3">
        <v>-47</v>
      </c>
      <c r="C38" s="3"/>
      <c r="D38" s="3">
        <v>-90</v>
      </c>
      <c r="E38" s="3"/>
      <c r="F38" s="3">
        <v>-153</v>
      </c>
      <c r="G38" s="3"/>
    </row>
    <row r="39" spans="1:7" ht="30">
      <c r="A39" s="2" t="s">
        <v>187</v>
      </c>
      <c r="B39" s="5">
        <v>2115</v>
      </c>
      <c r="C39" s="3"/>
      <c r="D39" s="3">
        <v>502</v>
      </c>
      <c r="E39" s="3"/>
      <c r="F39" s="3">
        <v>-208</v>
      </c>
      <c r="G39" s="3"/>
    </row>
    <row r="40" spans="1:7" ht="30">
      <c r="A40" s="2" t="s">
        <v>188</v>
      </c>
      <c r="B40" s="5">
        <v>2543</v>
      </c>
      <c r="C40" s="3"/>
      <c r="D40" s="5">
        <v>2041</v>
      </c>
      <c r="E40" s="3"/>
      <c r="F40" s="5">
        <v>2249</v>
      </c>
      <c r="G40" s="3"/>
    </row>
    <row r="41" spans="1:7" ht="30">
      <c r="A41" s="2" t="s">
        <v>189</v>
      </c>
      <c r="B41" s="5">
        <v>4658</v>
      </c>
      <c r="C41" s="3"/>
      <c r="D41" s="5">
        <v>2543</v>
      </c>
      <c r="E41" s="3"/>
      <c r="F41" s="5">
        <v>2041</v>
      </c>
      <c r="G41" s="3"/>
    </row>
    <row r="42" spans="1:7" ht="30">
      <c r="A42" s="8" t="s">
        <v>190</v>
      </c>
      <c r="B42" s="3"/>
      <c r="C42" s="3"/>
      <c r="D42" s="3"/>
      <c r="E42" s="3"/>
      <c r="F42" s="3"/>
      <c r="G42" s="3"/>
    </row>
    <row r="43" spans="1:7">
      <c r="A43" s="2" t="s">
        <v>191</v>
      </c>
      <c r="B43" s="5">
        <v>1416</v>
      </c>
      <c r="C43" s="3"/>
      <c r="D43" s="3">
        <v>754</v>
      </c>
      <c r="E43" s="3"/>
      <c r="F43" s="3">
        <v>788</v>
      </c>
      <c r="G43" s="3"/>
    </row>
    <row r="44" spans="1:7">
      <c r="A44" s="2" t="s">
        <v>192</v>
      </c>
      <c r="B44" s="3">
        <v>241</v>
      </c>
      <c r="C44" s="3"/>
      <c r="D44" s="3">
        <v>210</v>
      </c>
      <c r="E44" s="3"/>
      <c r="F44" s="3">
        <v>178</v>
      </c>
      <c r="G44" s="3"/>
    </row>
    <row r="45" spans="1:7" ht="17.25">
      <c r="A45" s="2" t="s">
        <v>193</v>
      </c>
      <c r="B45" s="3">
        <v>76</v>
      </c>
      <c r="C45" s="9" t="s">
        <v>36</v>
      </c>
      <c r="D45" s="3">
        <v>82</v>
      </c>
      <c r="E45" s="9" t="s">
        <v>36</v>
      </c>
      <c r="F45" s="3">
        <v>83</v>
      </c>
      <c r="G45" s="9" t="s">
        <v>36</v>
      </c>
    </row>
    <row r="46" spans="1:7" ht="30">
      <c r="A46" s="2" t="s">
        <v>194</v>
      </c>
      <c r="B46" s="3">
        <v>31</v>
      </c>
      <c r="C46" s="9" t="s">
        <v>103</v>
      </c>
      <c r="D46" s="3">
        <v>199</v>
      </c>
      <c r="E46" s="9" t="s">
        <v>103</v>
      </c>
      <c r="F46" s="3">
        <v>977</v>
      </c>
      <c r="G46" s="9" t="s">
        <v>103</v>
      </c>
    </row>
    <row r="47" spans="1:7">
      <c r="A47" s="8" t="s">
        <v>195</v>
      </c>
      <c r="B47" s="3"/>
      <c r="C47" s="3"/>
      <c r="D47" s="3"/>
      <c r="E47" s="3"/>
      <c r="F47" s="3"/>
      <c r="G47" s="3"/>
    </row>
    <row r="48" spans="1:7">
      <c r="A48" s="2" t="s">
        <v>196</v>
      </c>
      <c r="B48" s="3">
        <v>9</v>
      </c>
      <c r="C48" s="3"/>
      <c r="D48" s="3">
        <v>0</v>
      </c>
      <c r="E48" s="3"/>
      <c r="F48" s="3">
        <v>4</v>
      </c>
      <c r="G48" s="3"/>
    </row>
    <row r="49" spans="1:7">
      <c r="A49" s="2" t="s">
        <v>197</v>
      </c>
      <c r="B49" s="3"/>
      <c r="C49" s="3"/>
      <c r="D49" s="3"/>
      <c r="E49" s="3"/>
      <c r="F49" s="3"/>
      <c r="G49" s="3"/>
    </row>
    <row r="50" spans="1:7">
      <c r="A50" s="8" t="s">
        <v>198</v>
      </c>
      <c r="B50" s="3"/>
      <c r="C50" s="3"/>
      <c r="D50" s="3"/>
      <c r="E50" s="3"/>
      <c r="F50" s="3"/>
      <c r="G50" s="3"/>
    </row>
    <row r="51" spans="1:7">
      <c r="A51" s="2" t="s">
        <v>199</v>
      </c>
      <c r="B51" s="3">
        <v>35</v>
      </c>
      <c r="C51" s="3"/>
      <c r="D51" s="3">
        <v>36</v>
      </c>
      <c r="E51" s="3"/>
      <c r="F51" s="3">
        <v>35</v>
      </c>
      <c r="G51" s="3"/>
    </row>
    <row r="52" spans="1:7">
      <c r="A52" s="2" t="s">
        <v>200</v>
      </c>
      <c r="B52" s="3"/>
      <c r="C52" s="3"/>
      <c r="D52" s="3"/>
      <c r="E52" s="3"/>
      <c r="F52" s="3"/>
      <c r="G52" s="3"/>
    </row>
    <row r="53" spans="1:7">
      <c r="A53" s="8" t="s">
        <v>198</v>
      </c>
      <c r="B53" s="3"/>
      <c r="C53" s="3"/>
      <c r="D53" s="3"/>
      <c r="E53" s="3"/>
      <c r="F53" s="3"/>
      <c r="G53" s="3"/>
    </row>
    <row r="54" spans="1:7">
      <c r="A54" s="2" t="s">
        <v>199</v>
      </c>
      <c r="B54" s="3">
        <v>26</v>
      </c>
      <c r="C54" s="3"/>
      <c r="D54" s="3">
        <v>25</v>
      </c>
      <c r="E54" s="3"/>
      <c r="F54" s="3">
        <v>24</v>
      </c>
      <c r="G54" s="3"/>
    </row>
    <row r="55" spans="1:7">
      <c r="A55" s="2" t="s">
        <v>201</v>
      </c>
      <c r="B55" s="3"/>
      <c r="C55" s="3"/>
      <c r="D55" s="3"/>
      <c r="E55" s="3"/>
      <c r="F55" s="3"/>
      <c r="G55" s="3"/>
    </row>
    <row r="56" spans="1:7">
      <c r="A56" s="8" t="s">
        <v>198</v>
      </c>
      <c r="B56" s="3"/>
      <c r="C56" s="3"/>
      <c r="D56" s="3"/>
      <c r="E56" s="3"/>
      <c r="F56" s="3"/>
      <c r="G56" s="3"/>
    </row>
    <row r="57" spans="1:7">
      <c r="A57" s="2" t="s">
        <v>199</v>
      </c>
      <c r="B57" s="6">
        <v>4</v>
      </c>
      <c r="C57" s="3"/>
      <c r="D57" s="6">
        <v>4</v>
      </c>
      <c r="E57" s="3"/>
      <c r="F57" s="6">
        <v>4</v>
      </c>
      <c r="G57" s="3"/>
    </row>
    <row r="58" spans="1:7">
      <c r="A58" s="11"/>
      <c r="B58" s="11"/>
      <c r="C58" s="11"/>
      <c r="D58" s="11"/>
      <c r="E58" s="11"/>
      <c r="F58" s="11"/>
      <c r="G58" s="11"/>
    </row>
    <row r="59" spans="1:7" ht="15" customHeight="1">
      <c r="A59" s="2" t="s">
        <v>36</v>
      </c>
      <c r="B59" s="12" t="s">
        <v>202</v>
      </c>
      <c r="C59" s="12"/>
      <c r="D59" s="12"/>
      <c r="E59" s="12"/>
      <c r="F59" s="12"/>
      <c r="G59" s="12"/>
    </row>
    <row r="60" spans="1:7" ht="45" customHeight="1">
      <c r="A60" s="2" t="s">
        <v>103</v>
      </c>
      <c r="B60" s="12" t="s">
        <v>203</v>
      </c>
      <c r="C60" s="12"/>
      <c r="D60" s="12"/>
      <c r="E60" s="12"/>
      <c r="F60" s="12"/>
      <c r="G60" s="12"/>
    </row>
  </sheetData>
  <mergeCells count="7">
    <mergeCell ref="B60:G60"/>
    <mergeCell ref="B1:G1"/>
    <mergeCell ref="B2:C2"/>
    <mergeCell ref="D2:E2"/>
    <mergeCell ref="F2:G2"/>
    <mergeCell ref="A58:G58"/>
    <mergeCell ref="B59:G59"/>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7"/>
  <sheetViews>
    <sheetView showGridLines="0" workbookViewId="0"/>
  </sheetViews>
  <sheetFormatPr defaultRowHeight="15"/>
  <cols>
    <col min="1" max="1" width="36.5703125" bestFit="1" customWidth="1"/>
    <col min="2" max="3" width="12.28515625" bestFit="1" customWidth="1"/>
  </cols>
  <sheetData>
    <row r="1" spans="1:3" ht="60">
      <c r="A1" s="1" t="s">
        <v>2367</v>
      </c>
      <c r="B1" s="7" t="s">
        <v>2</v>
      </c>
      <c r="C1" s="7" t="s">
        <v>29</v>
      </c>
    </row>
    <row r="2" spans="1:3">
      <c r="A2" s="1" t="s">
        <v>66</v>
      </c>
      <c r="B2" s="7"/>
      <c r="C2" s="7"/>
    </row>
    <row r="3" spans="1:3" ht="45">
      <c r="A3" s="8" t="s">
        <v>2368</v>
      </c>
      <c r="B3" s="3"/>
      <c r="C3" s="3"/>
    </row>
    <row r="4" spans="1:3">
      <c r="A4" s="2" t="s">
        <v>1826</v>
      </c>
      <c r="B4" s="6">
        <v>68270</v>
      </c>
      <c r="C4" s="6">
        <v>61038</v>
      </c>
    </row>
    <row r="5" spans="1:3">
      <c r="A5" s="2" t="s">
        <v>2266</v>
      </c>
      <c r="B5" s="3"/>
      <c r="C5" s="3"/>
    </row>
    <row r="6" spans="1:3" ht="45">
      <c r="A6" s="8" t="s">
        <v>2368</v>
      </c>
      <c r="B6" s="3"/>
      <c r="C6" s="3"/>
    </row>
    <row r="7" spans="1:3">
      <c r="A7" s="2" t="s">
        <v>1826</v>
      </c>
      <c r="B7" s="5">
        <v>18702</v>
      </c>
      <c r="C7" s="5">
        <v>14942</v>
      </c>
    </row>
    <row r="8" spans="1:3">
      <c r="A8" s="2" t="s">
        <v>2285</v>
      </c>
      <c r="B8" s="3"/>
      <c r="C8" s="3"/>
    </row>
    <row r="9" spans="1:3" ht="45">
      <c r="A9" s="8" t="s">
        <v>2368</v>
      </c>
      <c r="B9" s="3"/>
      <c r="C9" s="3"/>
    </row>
    <row r="10" spans="1:3">
      <c r="A10" s="2" t="s">
        <v>1826</v>
      </c>
      <c r="B10" s="5">
        <v>49167</v>
      </c>
      <c r="C10" s="5">
        <v>45649</v>
      </c>
    </row>
    <row r="11" spans="1:3">
      <c r="A11" s="2" t="s">
        <v>2304</v>
      </c>
      <c r="B11" s="3"/>
      <c r="C11" s="3"/>
    </row>
    <row r="12" spans="1:3" ht="45">
      <c r="A12" s="8" t="s">
        <v>2368</v>
      </c>
      <c r="B12" s="3"/>
      <c r="C12" s="3"/>
    </row>
    <row r="13" spans="1:3">
      <c r="A13" s="2" t="s">
        <v>1826</v>
      </c>
      <c r="B13" s="3">
        <v>401</v>
      </c>
      <c r="C13" s="3">
        <v>447</v>
      </c>
    </row>
    <row r="14" spans="1:3">
      <c r="A14" s="2" t="s">
        <v>941</v>
      </c>
      <c r="B14" s="3"/>
      <c r="C14" s="3"/>
    </row>
    <row r="15" spans="1:3" ht="45">
      <c r="A15" s="8" t="s">
        <v>2368</v>
      </c>
      <c r="B15" s="3"/>
      <c r="C15" s="3"/>
    </row>
    <row r="16" spans="1:3">
      <c r="A16" s="2" t="s">
        <v>1826</v>
      </c>
      <c r="B16" s="5">
        <v>65573</v>
      </c>
      <c r="C16" s="5">
        <v>58070</v>
      </c>
    </row>
    <row r="17" spans="1:3">
      <c r="A17" s="2" t="s">
        <v>2369</v>
      </c>
      <c r="B17" s="3"/>
      <c r="C17" s="3"/>
    </row>
    <row r="18" spans="1:3" ht="45">
      <c r="A18" s="8" t="s">
        <v>2368</v>
      </c>
      <c r="B18" s="3"/>
      <c r="C18" s="3"/>
    </row>
    <row r="19" spans="1:3">
      <c r="A19" s="2" t="s">
        <v>1826</v>
      </c>
      <c r="B19" s="5">
        <v>18683</v>
      </c>
      <c r="C19" s="5">
        <v>14928</v>
      </c>
    </row>
    <row r="20" spans="1:3">
      <c r="A20" s="2" t="s">
        <v>2370</v>
      </c>
      <c r="B20" s="3"/>
      <c r="C20" s="3"/>
    </row>
    <row r="21" spans="1:3" ht="45">
      <c r="A21" s="8" t="s">
        <v>2368</v>
      </c>
      <c r="B21" s="3"/>
      <c r="C21" s="3"/>
    </row>
    <row r="22" spans="1:3">
      <c r="A22" s="2" t="s">
        <v>1826</v>
      </c>
      <c r="B22" s="5">
        <v>46641</v>
      </c>
      <c r="C22" s="5">
        <v>42750</v>
      </c>
    </row>
    <row r="23" spans="1:3">
      <c r="A23" s="2" t="s">
        <v>2371</v>
      </c>
      <c r="B23" s="3"/>
      <c r="C23" s="3"/>
    </row>
    <row r="24" spans="1:3" ht="45">
      <c r="A24" s="8" t="s">
        <v>2368</v>
      </c>
      <c r="B24" s="3"/>
      <c r="C24" s="3"/>
    </row>
    <row r="25" spans="1:3">
      <c r="A25" s="2" t="s">
        <v>1826</v>
      </c>
      <c r="B25" s="3">
        <v>249</v>
      </c>
      <c r="C25" s="3">
        <v>392</v>
      </c>
    </row>
    <row r="26" spans="1:3">
      <c r="A26" s="2" t="s">
        <v>120</v>
      </c>
      <c r="B26" s="3"/>
      <c r="C26" s="3"/>
    </row>
    <row r="27" spans="1:3" ht="45">
      <c r="A27" s="8" t="s">
        <v>2368</v>
      </c>
      <c r="B27" s="3"/>
      <c r="C27" s="3"/>
    </row>
    <row r="28" spans="1:3">
      <c r="A28" s="2" t="s">
        <v>1826</v>
      </c>
      <c r="B28" s="5">
        <v>2669</v>
      </c>
      <c r="C28" s="5">
        <v>2947</v>
      </c>
    </row>
    <row r="29" spans="1:3">
      <c r="A29" s="2" t="s">
        <v>2372</v>
      </c>
      <c r="B29" s="3"/>
      <c r="C29" s="3"/>
    </row>
    <row r="30" spans="1:3" ht="45">
      <c r="A30" s="8" t="s">
        <v>2368</v>
      </c>
      <c r="B30" s="3"/>
      <c r="C30" s="3"/>
    </row>
    <row r="31" spans="1:3">
      <c r="A31" s="2" t="s">
        <v>1826</v>
      </c>
      <c r="B31" s="3">
        <v>0</v>
      </c>
      <c r="C31" s="3">
        <v>0</v>
      </c>
    </row>
    <row r="32" spans="1:3">
      <c r="A32" s="2" t="s">
        <v>2373</v>
      </c>
      <c r="B32" s="3"/>
      <c r="C32" s="3"/>
    </row>
    <row r="33" spans="1:3" ht="45">
      <c r="A33" s="8" t="s">
        <v>2368</v>
      </c>
      <c r="B33" s="3"/>
      <c r="C33" s="3"/>
    </row>
    <row r="34" spans="1:3">
      <c r="A34" s="2" t="s">
        <v>1826</v>
      </c>
      <c r="B34" s="5">
        <v>2520</v>
      </c>
      <c r="C34" s="5">
        <v>2895</v>
      </c>
    </row>
    <row r="35" spans="1:3">
      <c r="A35" s="2" t="s">
        <v>2374</v>
      </c>
      <c r="B35" s="3"/>
      <c r="C35" s="3"/>
    </row>
    <row r="36" spans="1:3" ht="45">
      <c r="A36" s="8" t="s">
        <v>2368</v>
      </c>
      <c r="B36" s="3"/>
      <c r="C36" s="3"/>
    </row>
    <row r="37" spans="1:3">
      <c r="A37" s="2" t="s">
        <v>1826</v>
      </c>
      <c r="B37" s="3">
        <v>149</v>
      </c>
      <c r="C37" s="3">
        <v>52</v>
      </c>
    </row>
    <row r="38" spans="1:3">
      <c r="A38" s="2" t="s">
        <v>412</v>
      </c>
      <c r="B38" s="3"/>
      <c r="C38" s="3"/>
    </row>
    <row r="39" spans="1:3" ht="45">
      <c r="A39" s="8" t="s">
        <v>2368</v>
      </c>
      <c r="B39" s="3"/>
      <c r="C39" s="3"/>
    </row>
    <row r="40" spans="1:3">
      <c r="A40" s="2" t="s">
        <v>1826</v>
      </c>
      <c r="B40" s="3">
        <v>28</v>
      </c>
      <c r="C40" s="3">
        <v>21</v>
      </c>
    </row>
    <row r="41" spans="1:3">
      <c r="A41" s="2" t="s">
        <v>2375</v>
      </c>
      <c r="B41" s="3"/>
      <c r="C41" s="3"/>
    </row>
    <row r="42" spans="1:3" ht="45">
      <c r="A42" s="8" t="s">
        <v>2368</v>
      </c>
      <c r="B42" s="3"/>
      <c r="C42" s="3"/>
    </row>
    <row r="43" spans="1:3">
      <c r="A43" s="2" t="s">
        <v>1826</v>
      </c>
      <c r="B43" s="3">
        <v>19</v>
      </c>
      <c r="C43" s="3">
        <v>14</v>
      </c>
    </row>
    <row r="44" spans="1:3">
      <c r="A44" s="2" t="s">
        <v>2376</v>
      </c>
      <c r="B44" s="3"/>
      <c r="C44" s="3"/>
    </row>
    <row r="45" spans="1:3" ht="45">
      <c r="A45" s="8" t="s">
        <v>2368</v>
      </c>
      <c r="B45" s="3"/>
      <c r="C45" s="3"/>
    </row>
    <row r="46" spans="1:3">
      <c r="A46" s="2" t="s">
        <v>1826</v>
      </c>
      <c r="B46" s="3">
        <v>6</v>
      </c>
      <c r="C46" s="3">
        <v>4</v>
      </c>
    </row>
    <row r="47" spans="1:3">
      <c r="A47" s="2" t="s">
        <v>2377</v>
      </c>
      <c r="B47" s="3"/>
      <c r="C47" s="3"/>
    </row>
    <row r="48" spans="1:3" ht="45">
      <c r="A48" s="8" t="s">
        <v>2368</v>
      </c>
      <c r="B48" s="3"/>
      <c r="C48" s="3"/>
    </row>
    <row r="49" spans="1:3">
      <c r="A49" s="2" t="s">
        <v>1826</v>
      </c>
      <c r="B49" s="3">
        <v>3</v>
      </c>
      <c r="C49" s="3">
        <v>3</v>
      </c>
    </row>
    <row r="50" spans="1:3" ht="30">
      <c r="A50" s="2" t="s">
        <v>2378</v>
      </c>
      <c r="B50" s="3"/>
      <c r="C50" s="3"/>
    </row>
    <row r="51" spans="1:3" ht="45">
      <c r="A51" s="8" t="s">
        <v>2368</v>
      </c>
      <c r="B51" s="3"/>
      <c r="C51" s="3"/>
    </row>
    <row r="52" spans="1:3">
      <c r="A52" s="2" t="s">
        <v>1826</v>
      </c>
      <c r="B52" s="3">
        <v>25</v>
      </c>
      <c r="C52" s="3">
        <v>18</v>
      </c>
    </row>
    <row r="53" spans="1:3" ht="30">
      <c r="A53" s="2" t="s">
        <v>2379</v>
      </c>
      <c r="B53" s="3"/>
      <c r="C53" s="3"/>
    </row>
    <row r="54" spans="1:3" ht="45">
      <c r="A54" s="8" t="s">
        <v>2368</v>
      </c>
      <c r="B54" s="3"/>
      <c r="C54" s="3"/>
    </row>
    <row r="55" spans="1:3">
      <c r="A55" s="2" t="s">
        <v>1826</v>
      </c>
      <c r="B55" s="3">
        <v>19</v>
      </c>
      <c r="C55" s="3">
        <v>14</v>
      </c>
    </row>
    <row r="56" spans="1:3" ht="30">
      <c r="A56" s="2" t="s">
        <v>2380</v>
      </c>
      <c r="B56" s="3"/>
      <c r="C56" s="3"/>
    </row>
    <row r="57" spans="1:3" ht="45">
      <c r="A57" s="8" t="s">
        <v>2368</v>
      </c>
      <c r="B57" s="3"/>
      <c r="C57" s="3"/>
    </row>
    <row r="58" spans="1:3">
      <c r="A58" s="2" t="s">
        <v>1826</v>
      </c>
      <c r="B58" s="3">
        <v>6</v>
      </c>
      <c r="C58" s="3">
        <v>4</v>
      </c>
    </row>
    <row r="59" spans="1:3" ht="30">
      <c r="A59" s="2" t="s">
        <v>2381</v>
      </c>
      <c r="B59" s="3"/>
      <c r="C59" s="3"/>
    </row>
    <row r="60" spans="1:3" ht="45">
      <c r="A60" s="8" t="s">
        <v>2368</v>
      </c>
      <c r="B60" s="3"/>
      <c r="C60" s="3"/>
    </row>
    <row r="61" spans="1:3">
      <c r="A61" s="2" t="s">
        <v>1826</v>
      </c>
      <c r="B61" s="3">
        <v>0</v>
      </c>
      <c r="C61" s="3">
        <v>0</v>
      </c>
    </row>
    <row r="62" spans="1:3" ht="30">
      <c r="A62" s="2" t="s">
        <v>2382</v>
      </c>
      <c r="B62" s="3"/>
      <c r="C62" s="3"/>
    </row>
    <row r="63" spans="1:3" ht="45">
      <c r="A63" s="8" t="s">
        <v>2368</v>
      </c>
      <c r="B63" s="3"/>
      <c r="C63" s="3"/>
    </row>
    <row r="64" spans="1:3">
      <c r="A64" s="2" t="s">
        <v>1826</v>
      </c>
      <c r="B64" s="3">
        <v>3</v>
      </c>
      <c r="C64" s="3">
        <v>3</v>
      </c>
    </row>
    <row r="65" spans="1:3" ht="30">
      <c r="A65" s="2" t="s">
        <v>2383</v>
      </c>
      <c r="B65" s="3"/>
      <c r="C65" s="3"/>
    </row>
    <row r="66" spans="1:3" ht="45">
      <c r="A66" s="8" t="s">
        <v>2368</v>
      </c>
      <c r="B66" s="3"/>
      <c r="C66" s="3"/>
    </row>
    <row r="67" spans="1:3">
      <c r="A67" s="2" t="s">
        <v>1826</v>
      </c>
      <c r="B67" s="3">
        <v>0</v>
      </c>
      <c r="C67" s="3">
        <v>0</v>
      </c>
    </row>
    <row r="68" spans="1:3" ht="30">
      <c r="A68" s="2" t="s">
        <v>2384</v>
      </c>
      <c r="B68" s="3"/>
      <c r="C68" s="3"/>
    </row>
    <row r="69" spans="1:3" ht="45">
      <c r="A69" s="8" t="s">
        <v>2368</v>
      </c>
      <c r="B69" s="3"/>
      <c r="C69" s="3"/>
    </row>
    <row r="70" spans="1:3">
      <c r="A70" s="2" t="s">
        <v>1826</v>
      </c>
      <c r="B70" s="3">
        <v>0</v>
      </c>
      <c r="C70" s="3">
        <v>0</v>
      </c>
    </row>
    <row r="71" spans="1:3" ht="30">
      <c r="A71" s="2" t="s">
        <v>2385</v>
      </c>
      <c r="B71" s="3"/>
      <c r="C71" s="3"/>
    </row>
    <row r="72" spans="1:3" ht="45">
      <c r="A72" s="8" t="s">
        <v>2368</v>
      </c>
      <c r="B72" s="3"/>
      <c r="C72" s="3"/>
    </row>
    <row r="73" spans="1:3">
      <c r="A73" s="2" t="s">
        <v>1826</v>
      </c>
      <c r="B73" s="3">
        <v>3</v>
      </c>
      <c r="C73" s="3">
        <v>3</v>
      </c>
    </row>
    <row r="74" spans="1:3" ht="30">
      <c r="A74" s="2" t="s">
        <v>2386</v>
      </c>
      <c r="B74" s="3"/>
      <c r="C74" s="3"/>
    </row>
    <row r="75" spans="1:3" ht="45">
      <c r="A75" s="8" t="s">
        <v>2368</v>
      </c>
      <c r="B75" s="3"/>
      <c r="C75" s="3"/>
    </row>
    <row r="76" spans="1:3">
      <c r="A76" s="2" t="s">
        <v>1826</v>
      </c>
      <c r="B76" s="5">
        <v>19198</v>
      </c>
      <c r="C76" s="5">
        <v>15432</v>
      </c>
    </row>
    <row r="77" spans="1:3" ht="30">
      <c r="A77" s="2" t="s">
        <v>2387</v>
      </c>
      <c r="B77" s="3"/>
      <c r="C77" s="3"/>
    </row>
    <row r="78" spans="1:3" ht="45">
      <c r="A78" s="8" t="s">
        <v>2368</v>
      </c>
      <c r="B78" s="3"/>
      <c r="C78" s="3"/>
    </row>
    <row r="79" spans="1:3">
      <c r="A79" s="2" t="s">
        <v>1826</v>
      </c>
      <c r="B79" s="5">
        <v>18683</v>
      </c>
      <c r="C79" s="5">
        <v>14928</v>
      </c>
    </row>
    <row r="80" spans="1:3" ht="30">
      <c r="A80" s="2" t="s">
        <v>2388</v>
      </c>
      <c r="B80" s="3"/>
      <c r="C80" s="3"/>
    </row>
    <row r="81" spans="1:3" ht="45">
      <c r="A81" s="8" t="s">
        <v>2368</v>
      </c>
      <c r="B81" s="3"/>
      <c r="C81" s="3"/>
    </row>
    <row r="82" spans="1:3">
      <c r="A82" s="2" t="s">
        <v>1826</v>
      </c>
      <c r="B82" s="3">
        <v>515</v>
      </c>
      <c r="C82" s="3">
        <v>504</v>
      </c>
    </row>
    <row r="83" spans="1:3" ht="30">
      <c r="A83" s="2" t="s">
        <v>2389</v>
      </c>
      <c r="B83" s="3"/>
      <c r="C83" s="3"/>
    </row>
    <row r="84" spans="1:3" ht="45">
      <c r="A84" s="8" t="s">
        <v>2368</v>
      </c>
      <c r="B84" s="3"/>
      <c r="C84" s="3"/>
    </row>
    <row r="85" spans="1:3">
      <c r="A85" s="2" t="s">
        <v>1826</v>
      </c>
      <c r="B85" s="3">
        <v>0</v>
      </c>
      <c r="C85" s="3">
        <v>0</v>
      </c>
    </row>
    <row r="86" spans="1:3" ht="45">
      <c r="A86" s="2" t="s">
        <v>2390</v>
      </c>
      <c r="B86" s="3"/>
      <c r="C86" s="3"/>
    </row>
    <row r="87" spans="1:3" ht="45">
      <c r="A87" s="8" t="s">
        <v>2368</v>
      </c>
      <c r="B87" s="3"/>
      <c r="C87" s="3"/>
    </row>
    <row r="88" spans="1:3">
      <c r="A88" s="2" t="s">
        <v>1826</v>
      </c>
      <c r="B88" s="5">
        <v>19198</v>
      </c>
      <c r="C88" s="5">
        <v>15432</v>
      </c>
    </row>
    <row r="89" spans="1:3" ht="45">
      <c r="A89" s="2" t="s">
        <v>2391</v>
      </c>
      <c r="B89" s="3"/>
      <c r="C89" s="3"/>
    </row>
    <row r="90" spans="1:3" ht="45">
      <c r="A90" s="8" t="s">
        <v>2368</v>
      </c>
      <c r="B90" s="3"/>
      <c r="C90" s="3"/>
    </row>
    <row r="91" spans="1:3">
      <c r="A91" s="2" t="s">
        <v>1826</v>
      </c>
      <c r="B91" s="5">
        <v>18683</v>
      </c>
      <c r="C91" s="5">
        <v>14928</v>
      </c>
    </row>
    <row r="92" spans="1:3" ht="45">
      <c r="A92" s="2" t="s">
        <v>2392</v>
      </c>
      <c r="B92" s="3"/>
      <c r="C92" s="3"/>
    </row>
    <row r="93" spans="1:3" ht="45">
      <c r="A93" s="8" t="s">
        <v>2368</v>
      </c>
      <c r="B93" s="3"/>
      <c r="C93" s="3"/>
    </row>
    <row r="94" spans="1:3">
      <c r="A94" s="2" t="s">
        <v>1826</v>
      </c>
      <c r="B94" s="3">
        <v>515</v>
      </c>
      <c r="C94" s="3">
        <v>504</v>
      </c>
    </row>
    <row r="95" spans="1:3" ht="45">
      <c r="A95" s="2" t="s">
        <v>2393</v>
      </c>
      <c r="B95" s="3"/>
      <c r="C95" s="3"/>
    </row>
    <row r="96" spans="1:3" ht="45">
      <c r="A96" s="8" t="s">
        <v>2368</v>
      </c>
      <c r="B96" s="3"/>
      <c r="C96" s="3"/>
    </row>
    <row r="97" spans="1:3">
      <c r="A97" s="2" t="s">
        <v>1826</v>
      </c>
      <c r="B97" s="3">
        <v>0</v>
      </c>
      <c r="C97" s="3">
        <v>0</v>
      </c>
    </row>
    <row r="98" spans="1:3">
      <c r="A98" s="2" t="s">
        <v>2010</v>
      </c>
      <c r="B98" s="3"/>
      <c r="C98" s="3"/>
    </row>
    <row r="99" spans="1:3" ht="45">
      <c r="A99" s="8" t="s">
        <v>2368</v>
      </c>
      <c r="B99" s="3"/>
      <c r="C99" s="3"/>
    </row>
    <row r="100" spans="1:3">
      <c r="A100" s="2" t="s">
        <v>1826</v>
      </c>
      <c r="B100" s="5">
        <v>1257</v>
      </c>
      <c r="C100" s="5">
        <v>1051</v>
      </c>
    </row>
    <row r="101" spans="1:3" ht="30">
      <c r="A101" s="2" t="s">
        <v>2394</v>
      </c>
      <c r="B101" s="3"/>
      <c r="C101" s="3"/>
    </row>
    <row r="102" spans="1:3" ht="45">
      <c r="A102" s="8" t="s">
        <v>2368</v>
      </c>
      <c r="B102" s="3"/>
      <c r="C102" s="3"/>
    </row>
    <row r="103" spans="1:3">
      <c r="A103" s="2" t="s">
        <v>1826</v>
      </c>
      <c r="B103" s="3">
        <v>0</v>
      </c>
      <c r="C103" s="3">
        <v>0</v>
      </c>
    </row>
    <row r="104" spans="1:3" ht="30">
      <c r="A104" s="2" t="s">
        <v>2395</v>
      </c>
      <c r="B104" s="3"/>
      <c r="C104" s="3"/>
    </row>
    <row r="105" spans="1:3" ht="45">
      <c r="A105" s="8" t="s">
        <v>2368</v>
      </c>
      <c r="B105" s="3"/>
      <c r="C105" s="3"/>
    </row>
    <row r="106" spans="1:3">
      <c r="A106" s="2" t="s">
        <v>1826</v>
      </c>
      <c r="B106" s="5">
        <v>1257</v>
      </c>
      <c r="C106" s="5">
        <v>1051</v>
      </c>
    </row>
    <row r="107" spans="1:3" ht="30">
      <c r="A107" s="2" t="s">
        <v>2396</v>
      </c>
      <c r="B107" s="3"/>
      <c r="C107" s="3"/>
    </row>
    <row r="108" spans="1:3" ht="45">
      <c r="A108" s="8" t="s">
        <v>2368</v>
      </c>
      <c r="B108" s="3"/>
      <c r="C108" s="3"/>
    </row>
    <row r="109" spans="1:3">
      <c r="A109" s="2" t="s">
        <v>1826</v>
      </c>
      <c r="B109" s="3">
        <v>0</v>
      </c>
      <c r="C109" s="3">
        <v>0</v>
      </c>
    </row>
    <row r="110" spans="1:3" ht="45">
      <c r="A110" s="2" t="s">
        <v>2397</v>
      </c>
      <c r="B110" s="3"/>
      <c r="C110" s="3"/>
    </row>
    <row r="111" spans="1:3" ht="45">
      <c r="A111" s="8" t="s">
        <v>2368</v>
      </c>
      <c r="B111" s="3"/>
      <c r="C111" s="3"/>
    </row>
    <row r="112" spans="1:3">
      <c r="A112" s="2" t="s">
        <v>1826</v>
      </c>
      <c r="B112" s="5">
        <v>1257</v>
      </c>
      <c r="C112" s="5">
        <v>1051</v>
      </c>
    </row>
    <row r="113" spans="1:3" ht="45">
      <c r="A113" s="2" t="s">
        <v>2398</v>
      </c>
      <c r="B113" s="3"/>
      <c r="C113" s="3"/>
    </row>
    <row r="114" spans="1:3" ht="45">
      <c r="A114" s="8" t="s">
        <v>2368</v>
      </c>
      <c r="B114" s="3"/>
      <c r="C114" s="3"/>
    </row>
    <row r="115" spans="1:3">
      <c r="A115" s="2" t="s">
        <v>1826</v>
      </c>
      <c r="B115" s="3">
        <v>0</v>
      </c>
      <c r="C115" s="3">
        <v>0</v>
      </c>
    </row>
    <row r="116" spans="1:3" ht="45">
      <c r="A116" s="2" t="s">
        <v>2399</v>
      </c>
      <c r="B116" s="3"/>
      <c r="C116" s="3"/>
    </row>
    <row r="117" spans="1:3" ht="45">
      <c r="A117" s="8" t="s">
        <v>2368</v>
      </c>
      <c r="B117" s="3"/>
      <c r="C117" s="3"/>
    </row>
    <row r="118" spans="1:3">
      <c r="A118" s="2" t="s">
        <v>1826</v>
      </c>
      <c r="B118" s="5">
        <v>1257</v>
      </c>
      <c r="C118" s="5">
        <v>1051</v>
      </c>
    </row>
    <row r="119" spans="1:3" ht="45">
      <c r="A119" s="2" t="s">
        <v>2400</v>
      </c>
      <c r="B119" s="3"/>
      <c r="C119" s="3"/>
    </row>
    <row r="120" spans="1:3" ht="45">
      <c r="A120" s="8" t="s">
        <v>2368</v>
      </c>
      <c r="B120" s="3"/>
      <c r="C120" s="3"/>
    </row>
    <row r="121" spans="1:3">
      <c r="A121" s="2" t="s">
        <v>1826</v>
      </c>
      <c r="B121" s="3">
        <v>0</v>
      </c>
      <c r="C121" s="3">
        <v>0</v>
      </c>
    </row>
    <row r="122" spans="1:3" ht="30">
      <c r="A122" s="2" t="s">
        <v>1989</v>
      </c>
      <c r="B122" s="3"/>
      <c r="C122" s="3"/>
    </row>
    <row r="123" spans="1:3" ht="45">
      <c r="A123" s="8" t="s">
        <v>2368</v>
      </c>
      <c r="B123" s="3"/>
      <c r="C123" s="3"/>
    </row>
    <row r="124" spans="1:3">
      <c r="A124" s="2" t="s">
        <v>1826</v>
      </c>
      <c r="B124" s="3">
        <v>602</v>
      </c>
      <c r="C124" s="3">
        <v>771</v>
      </c>
    </row>
    <row r="125" spans="1:3" ht="30">
      <c r="A125" s="2" t="s">
        <v>2401</v>
      </c>
      <c r="B125" s="3"/>
      <c r="C125" s="3"/>
    </row>
    <row r="126" spans="1:3" ht="45">
      <c r="A126" s="8" t="s">
        <v>2368</v>
      </c>
      <c r="B126" s="3"/>
      <c r="C126" s="3"/>
    </row>
    <row r="127" spans="1:3">
      <c r="A127" s="2" t="s">
        <v>1826</v>
      </c>
      <c r="B127" s="3">
        <v>0</v>
      </c>
      <c r="C127" s="3">
        <v>0</v>
      </c>
    </row>
    <row r="128" spans="1:3" ht="30">
      <c r="A128" s="2" t="s">
        <v>2402</v>
      </c>
      <c r="B128" s="3"/>
      <c r="C128" s="3"/>
    </row>
    <row r="129" spans="1:3" ht="45">
      <c r="A129" s="8" t="s">
        <v>2368</v>
      </c>
      <c r="B129" s="3"/>
      <c r="C129" s="3"/>
    </row>
    <row r="130" spans="1:3">
      <c r="A130" s="2" t="s">
        <v>1826</v>
      </c>
      <c r="B130" s="3">
        <v>379</v>
      </c>
      <c r="C130" s="3">
        <v>402</v>
      </c>
    </row>
    <row r="131" spans="1:3" ht="30">
      <c r="A131" s="2" t="s">
        <v>2403</v>
      </c>
      <c r="B131" s="3"/>
      <c r="C131" s="3"/>
    </row>
    <row r="132" spans="1:3" ht="45">
      <c r="A132" s="8" t="s">
        <v>2368</v>
      </c>
      <c r="B132" s="3"/>
      <c r="C132" s="3"/>
    </row>
    <row r="133" spans="1:3">
      <c r="A133" s="2" t="s">
        <v>1826</v>
      </c>
      <c r="B133" s="3">
        <v>223</v>
      </c>
      <c r="C133" s="3">
        <v>369</v>
      </c>
    </row>
    <row r="134" spans="1:3" ht="45">
      <c r="A134" s="2" t="s">
        <v>2404</v>
      </c>
      <c r="B134" s="3"/>
      <c r="C134" s="3"/>
    </row>
    <row r="135" spans="1:3" ht="45">
      <c r="A135" s="8" t="s">
        <v>2368</v>
      </c>
      <c r="B135" s="3"/>
      <c r="C135" s="3"/>
    </row>
    <row r="136" spans="1:3">
      <c r="A136" s="2" t="s">
        <v>1826</v>
      </c>
      <c r="B136" s="3">
        <v>379</v>
      </c>
      <c r="C136" s="3">
        <v>402</v>
      </c>
    </row>
    <row r="137" spans="1:3" ht="45">
      <c r="A137" s="2" t="s">
        <v>2405</v>
      </c>
      <c r="B137" s="3"/>
      <c r="C137" s="3"/>
    </row>
    <row r="138" spans="1:3" ht="45">
      <c r="A138" s="8" t="s">
        <v>2368</v>
      </c>
      <c r="B138" s="3"/>
      <c r="C138" s="3"/>
    </row>
    <row r="139" spans="1:3">
      <c r="A139" s="2" t="s">
        <v>1826</v>
      </c>
      <c r="B139" s="3">
        <v>0</v>
      </c>
      <c r="C139" s="3">
        <v>0</v>
      </c>
    </row>
    <row r="140" spans="1:3" ht="45">
      <c r="A140" s="2" t="s">
        <v>2406</v>
      </c>
      <c r="B140" s="3"/>
      <c r="C140" s="3"/>
    </row>
    <row r="141" spans="1:3" ht="45">
      <c r="A141" s="8" t="s">
        <v>2368</v>
      </c>
      <c r="B141" s="3"/>
      <c r="C141" s="3"/>
    </row>
    <row r="142" spans="1:3">
      <c r="A142" s="2" t="s">
        <v>1826</v>
      </c>
      <c r="B142" s="3">
        <v>379</v>
      </c>
      <c r="C142" s="3">
        <v>402</v>
      </c>
    </row>
    <row r="143" spans="1:3" ht="45">
      <c r="A143" s="2" t="s">
        <v>2407</v>
      </c>
      <c r="B143" s="3"/>
      <c r="C143" s="3"/>
    </row>
    <row r="144" spans="1:3" ht="45">
      <c r="A144" s="8" t="s">
        <v>2368</v>
      </c>
      <c r="B144" s="3"/>
      <c r="C144" s="3"/>
    </row>
    <row r="145" spans="1:3">
      <c r="A145" s="2" t="s">
        <v>1826</v>
      </c>
      <c r="B145" s="3">
        <v>0</v>
      </c>
      <c r="C145" s="3">
        <v>0</v>
      </c>
    </row>
    <row r="146" spans="1:3" ht="45">
      <c r="A146" s="2" t="s">
        <v>2408</v>
      </c>
      <c r="B146" s="3"/>
      <c r="C146" s="3"/>
    </row>
    <row r="147" spans="1:3" ht="45">
      <c r="A147" s="8" t="s">
        <v>2368</v>
      </c>
      <c r="B147" s="3"/>
      <c r="C147" s="3"/>
    </row>
    <row r="148" spans="1:3">
      <c r="A148" s="2" t="s">
        <v>1826</v>
      </c>
      <c r="B148" s="3">
        <v>223</v>
      </c>
      <c r="C148" s="3">
        <v>369</v>
      </c>
    </row>
    <row r="149" spans="1:3" ht="45">
      <c r="A149" s="2" t="s">
        <v>2409</v>
      </c>
      <c r="B149" s="3"/>
      <c r="C149" s="3"/>
    </row>
    <row r="150" spans="1:3" ht="45">
      <c r="A150" s="8" t="s">
        <v>2368</v>
      </c>
      <c r="B150" s="3"/>
      <c r="C150" s="3"/>
    </row>
    <row r="151" spans="1:3">
      <c r="A151" s="2" t="s">
        <v>1826</v>
      </c>
      <c r="B151" s="3">
        <v>0</v>
      </c>
      <c r="C151" s="3">
        <v>0</v>
      </c>
    </row>
    <row r="152" spans="1:3" ht="45">
      <c r="A152" s="2" t="s">
        <v>2410</v>
      </c>
      <c r="B152" s="3"/>
      <c r="C152" s="3"/>
    </row>
    <row r="153" spans="1:3" ht="45">
      <c r="A153" s="8" t="s">
        <v>2368</v>
      </c>
      <c r="B153" s="3"/>
      <c r="C153" s="3"/>
    </row>
    <row r="154" spans="1:3">
      <c r="A154" s="2" t="s">
        <v>1826</v>
      </c>
      <c r="B154" s="3">
        <v>0</v>
      </c>
      <c r="C154" s="3">
        <v>0</v>
      </c>
    </row>
    <row r="155" spans="1:3" ht="45">
      <c r="A155" s="2" t="s">
        <v>2411</v>
      </c>
      <c r="B155" s="3"/>
      <c r="C155" s="3"/>
    </row>
    <row r="156" spans="1:3" ht="45">
      <c r="A156" s="8" t="s">
        <v>2368</v>
      </c>
      <c r="B156" s="3"/>
      <c r="C156" s="3"/>
    </row>
    <row r="157" spans="1:3">
      <c r="A157" s="2" t="s">
        <v>1826</v>
      </c>
      <c r="B157" s="3">
        <v>223</v>
      </c>
      <c r="C157" s="3">
        <v>369</v>
      </c>
    </row>
    <row r="158" spans="1:3">
      <c r="A158" s="2" t="s">
        <v>1992</v>
      </c>
      <c r="B158" s="3"/>
      <c r="C158" s="3"/>
    </row>
    <row r="159" spans="1:3" ht="45">
      <c r="A159" s="8" t="s">
        <v>2368</v>
      </c>
      <c r="B159" s="3"/>
      <c r="C159" s="3"/>
    </row>
    <row r="160" spans="1:3">
      <c r="A160" s="2" t="s">
        <v>1826</v>
      </c>
      <c r="B160" s="5">
        <v>7897</v>
      </c>
      <c r="C160" s="5">
        <v>7562</v>
      </c>
    </row>
    <row r="161" spans="1:3" ht="30">
      <c r="A161" s="2" t="s">
        <v>2412</v>
      </c>
      <c r="B161" s="3"/>
      <c r="C161" s="3"/>
    </row>
    <row r="162" spans="1:3" ht="45">
      <c r="A162" s="8" t="s">
        <v>2368</v>
      </c>
      <c r="B162" s="3"/>
      <c r="C162" s="3"/>
    </row>
    <row r="163" spans="1:3">
      <c r="A163" s="2" t="s">
        <v>1826</v>
      </c>
      <c r="B163" s="3">
        <v>0</v>
      </c>
      <c r="C163" s="3">
        <v>0</v>
      </c>
    </row>
    <row r="164" spans="1:3" ht="30">
      <c r="A164" s="2" t="s">
        <v>2413</v>
      </c>
      <c r="B164" s="3"/>
      <c r="C164" s="3"/>
    </row>
    <row r="165" spans="1:3" ht="45">
      <c r="A165" s="8" t="s">
        <v>2368</v>
      </c>
      <c r="B165" s="3"/>
      <c r="C165" s="3"/>
    </row>
    <row r="166" spans="1:3">
      <c r="A166" s="2" t="s">
        <v>1826</v>
      </c>
      <c r="B166" s="5">
        <v>7897</v>
      </c>
      <c r="C166" s="5">
        <v>7562</v>
      </c>
    </row>
    <row r="167" spans="1:3" ht="30">
      <c r="A167" s="2" t="s">
        <v>2414</v>
      </c>
      <c r="B167" s="3"/>
      <c r="C167" s="3"/>
    </row>
    <row r="168" spans="1:3" ht="45">
      <c r="A168" s="8" t="s">
        <v>2368</v>
      </c>
      <c r="B168" s="3"/>
      <c r="C168" s="3"/>
    </row>
    <row r="169" spans="1:3">
      <c r="A169" s="2" t="s">
        <v>1826</v>
      </c>
      <c r="B169" s="3">
        <v>0</v>
      </c>
      <c r="C169" s="3">
        <v>0</v>
      </c>
    </row>
    <row r="170" spans="1:3" ht="45">
      <c r="A170" s="2" t="s">
        <v>2415</v>
      </c>
      <c r="B170" s="3"/>
      <c r="C170" s="3"/>
    </row>
    <row r="171" spans="1:3" ht="45">
      <c r="A171" s="8" t="s">
        <v>2368</v>
      </c>
      <c r="B171" s="3"/>
      <c r="C171" s="3"/>
    </row>
    <row r="172" spans="1:3">
      <c r="A172" s="2" t="s">
        <v>1826</v>
      </c>
      <c r="B172" s="5">
        <v>7897</v>
      </c>
      <c r="C172" s="5">
        <v>7562</v>
      </c>
    </row>
    <row r="173" spans="1:3" ht="45">
      <c r="A173" s="2" t="s">
        <v>2416</v>
      </c>
      <c r="B173" s="3"/>
      <c r="C173" s="3"/>
    </row>
    <row r="174" spans="1:3" ht="45">
      <c r="A174" s="8" t="s">
        <v>2368</v>
      </c>
      <c r="B174" s="3"/>
      <c r="C174" s="3"/>
    </row>
    <row r="175" spans="1:3">
      <c r="A175" s="2" t="s">
        <v>1826</v>
      </c>
      <c r="B175" s="3">
        <v>0</v>
      </c>
      <c r="C175" s="3">
        <v>0</v>
      </c>
    </row>
    <row r="176" spans="1:3" ht="45">
      <c r="A176" s="2" t="s">
        <v>2417</v>
      </c>
      <c r="B176" s="3"/>
      <c r="C176" s="3"/>
    </row>
    <row r="177" spans="1:3" ht="45">
      <c r="A177" s="8" t="s">
        <v>2368</v>
      </c>
      <c r="B177" s="3"/>
      <c r="C177" s="3"/>
    </row>
    <row r="178" spans="1:3">
      <c r="A178" s="2" t="s">
        <v>1826</v>
      </c>
      <c r="B178" s="5">
        <v>7897</v>
      </c>
      <c r="C178" s="5">
        <v>7562</v>
      </c>
    </row>
    <row r="179" spans="1:3" ht="45">
      <c r="A179" s="2" t="s">
        <v>2418</v>
      </c>
      <c r="B179" s="3"/>
      <c r="C179" s="3"/>
    </row>
    <row r="180" spans="1:3" ht="45">
      <c r="A180" s="8" t="s">
        <v>2368</v>
      </c>
      <c r="B180" s="3"/>
      <c r="C180" s="3"/>
    </row>
    <row r="181" spans="1:3">
      <c r="A181" s="2" t="s">
        <v>1826</v>
      </c>
      <c r="B181" s="3">
        <v>0</v>
      </c>
      <c r="C181" s="3">
        <v>0</v>
      </c>
    </row>
    <row r="182" spans="1:3" ht="30">
      <c r="A182" s="2" t="s">
        <v>1995</v>
      </c>
      <c r="B182" s="3"/>
      <c r="C182" s="3"/>
    </row>
    <row r="183" spans="1:3" ht="45">
      <c r="A183" s="8" t="s">
        <v>2368</v>
      </c>
      <c r="B183" s="3"/>
      <c r="C183" s="3"/>
    </row>
    <row r="184" spans="1:3">
      <c r="A184" s="2" t="s">
        <v>1826</v>
      </c>
      <c r="B184" s="5">
        <v>1416</v>
      </c>
      <c r="C184" s="5">
        <v>1523</v>
      </c>
    </row>
    <row r="185" spans="1:3" ht="30">
      <c r="A185" s="2" t="s">
        <v>2419</v>
      </c>
      <c r="B185" s="3"/>
      <c r="C185" s="3"/>
    </row>
    <row r="186" spans="1:3" ht="45">
      <c r="A186" s="8" t="s">
        <v>2368</v>
      </c>
      <c r="B186" s="3"/>
      <c r="C186" s="3"/>
    </row>
    <row r="187" spans="1:3">
      <c r="A187" s="2" t="s">
        <v>1826</v>
      </c>
      <c r="B187" s="3">
        <v>0</v>
      </c>
      <c r="C187" s="3">
        <v>0</v>
      </c>
    </row>
    <row r="188" spans="1:3" ht="30">
      <c r="A188" s="2" t="s">
        <v>2420</v>
      </c>
      <c r="B188" s="3"/>
      <c r="C188" s="3"/>
    </row>
    <row r="189" spans="1:3" ht="45">
      <c r="A189" s="8" t="s">
        <v>2368</v>
      </c>
      <c r="B189" s="3"/>
      <c r="C189" s="3"/>
    </row>
    <row r="190" spans="1:3">
      <c r="A190" s="2" t="s">
        <v>1826</v>
      </c>
      <c r="B190" s="5">
        <v>1416</v>
      </c>
      <c r="C190" s="5">
        <v>1523</v>
      </c>
    </row>
    <row r="191" spans="1:3" ht="30">
      <c r="A191" s="2" t="s">
        <v>2421</v>
      </c>
      <c r="B191" s="3"/>
      <c r="C191" s="3"/>
    </row>
    <row r="192" spans="1:3" ht="45">
      <c r="A192" s="8" t="s">
        <v>2368</v>
      </c>
      <c r="B192" s="3"/>
      <c r="C192" s="3"/>
    </row>
    <row r="193" spans="1:3">
      <c r="A193" s="2" t="s">
        <v>1826</v>
      </c>
      <c r="B193" s="3">
        <v>0</v>
      </c>
      <c r="C193" s="3">
        <v>0</v>
      </c>
    </row>
    <row r="194" spans="1:3" ht="45">
      <c r="A194" s="2" t="s">
        <v>2422</v>
      </c>
      <c r="B194" s="3"/>
      <c r="C194" s="3"/>
    </row>
    <row r="195" spans="1:3" ht="45">
      <c r="A195" s="8" t="s">
        <v>2368</v>
      </c>
      <c r="B195" s="3"/>
      <c r="C195" s="3"/>
    </row>
    <row r="196" spans="1:3">
      <c r="A196" s="2" t="s">
        <v>1826</v>
      </c>
      <c r="B196" s="5">
        <v>1416</v>
      </c>
      <c r="C196" s="5">
        <v>1523</v>
      </c>
    </row>
    <row r="197" spans="1:3" ht="45">
      <c r="A197" s="2" t="s">
        <v>2423</v>
      </c>
      <c r="B197" s="3"/>
      <c r="C197" s="3"/>
    </row>
    <row r="198" spans="1:3" ht="45">
      <c r="A198" s="8" t="s">
        <v>2368</v>
      </c>
      <c r="B198" s="3"/>
      <c r="C198" s="3"/>
    </row>
    <row r="199" spans="1:3">
      <c r="A199" s="2" t="s">
        <v>1826</v>
      </c>
      <c r="B199" s="3">
        <v>0</v>
      </c>
      <c r="C199" s="3">
        <v>0</v>
      </c>
    </row>
    <row r="200" spans="1:3" ht="45">
      <c r="A200" s="2" t="s">
        <v>2424</v>
      </c>
      <c r="B200" s="3"/>
      <c r="C200" s="3"/>
    </row>
    <row r="201" spans="1:3" ht="45">
      <c r="A201" s="8" t="s">
        <v>2368</v>
      </c>
      <c r="B201" s="3"/>
      <c r="C201" s="3"/>
    </row>
    <row r="202" spans="1:3">
      <c r="A202" s="2" t="s">
        <v>1826</v>
      </c>
      <c r="B202" s="5">
        <v>1416</v>
      </c>
      <c r="C202" s="5">
        <v>1523</v>
      </c>
    </row>
    <row r="203" spans="1:3" ht="45">
      <c r="A203" s="2" t="s">
        <v>2425</v>
      </c>
      <c r="B203" s="3"/>
      <c r="C203" s="3"/>
    </row>
    <row r="204" spans="1:3" ht="45">
      <c r="A204" s="8" t="s">
        <v>2368</v>
      </c>
      <c r="B204" s="3"/>
      <c r="C204" s="3"/>
    </row>
    <row r="205" spans="1:3">
      <c r="A205" s="2" t="s">
        <v>1826</v>
      </c>
      <c r="B205" s="3">
        <v>0</v>
      </c>
      <c r="C205" s="3">
        <v>0</v>
      </c>
    </row>
    <row r="206" spans="1:3" ht="30">
      <c r="A206" s="2" t="s">
        <v>1998</v>
      </c>
      <c r="B206" s="3"/>
      <c r="C206" s="3"/>
    </row>
    <row r="207" spans="1:3" ht="45">
      <c r="A207" s="8" t="s">
        <v>2368</v>
      </c>
      <c r="B207" s="3"/>
      <c r="C207" s="3"/>
    </row>
    <row r="208" spans="1:3">
      <c r="A208" s="2" t="s">
        <v>1826</v>
      </c>
      <c r="B208" s="5">
        <v>6598</v>
      </c>
      <c r="C208" s="5">
        <v>6509</v>
      </c>
    </row>
    <row r="209" spans="1:3" ht="30">
      <c r="A209" s="2" t="s">
        <v>2426</v>
      </c>
      <c r="B209" s="3"/>
      <c r="C209" s="3"/>
    </row>
    <row r="210" spans="1:3" ht="45">
      <c r="A210" s="8" t="s">
        <v>2368</v>
      </c>
      <c r="B210" s="3"/>
      <c r="C210" s="3"/>
    </row>
    <row r="211" spans="1:3">
      <c r="A211" s="2" t="s">
        <v>1826</v>
      </c>
      <c r="B211" s="3">
        <v>0</v>
      </c>
      <c r="C211" s="3">
        <v>0</v>
      </c>
    </row>
    <row r="212" spans="1:3" ht="30">
      <c r="A212" s="2" t="s">
        <v>2427</v>
      </c>
      <c r="B212" s="3"/>
      <c r="C212" s="3"/>
    </row>
    <row r="213" spans="1:3" ht="45">
      <c r="A213" s="8" t="s">
        <v>2368</v>
      </c>
      <c r="B213" s="3"/>
      <c r="C213" s="3"/>
    </row>
    <row r="214" spans="1:3">
      <c r="A214" s="2" t="s">
        <v>1826</v>
      </c>
      <c r="B214" s="5">
        <v>6572</v>
      </c>
      <c r="C214" s="5">
        <v>6486</v>
      </c>
    </row>
    <row r="215" spans="1:3" ht="30">
      <c r="A215" s="2" t="s">
        <v>2428</v>
      </c>
      <c r="B215" s="3"/>
      <c r="C215" s="3"/>
    </row>
    <row r="216" spans="1:3" ht="45">
      <c r="A216" s="8" t="s">
        <v>2368</v>
      </c>
      <c r="B216" s="3"/>
      <c r="C216" s="3"/>
    </row>
    <row r="217" spans="1:3">
      <c r="A217" s="2" t="s">
        <v>1826</v>
      </c>
      <c r="B217" s="3">
        <v>26</v>
      </c>
      <c r="C217" s="3">
        <v>23</v>
      </c>
    </row>
    <row r="218" spans="1:3" ht="45">
      <c r="A218" s="2" t="s">
        <v>2429</v>
      </c>
      <c r="B218" s="3"/>
      <c r="C218" s="3"/>
    </row>
    <row r="219" spans="1:3" ht="45">
      <c r="A219" s="8" t="s">
        <v>2368</v>
      </c>
      <c r="B219" s="3"/>
      <c r="C219" s="3"/>
    </row>
    <row r="220" spans="1:3">
      <c r="A220" s="2" t="s">
        <v>1826</v>
      </c>
      <c r="B220" s="5">
        <v>6514</v>
      </c>
      <c r="C220" s="5">
        <v>6486</v>
      </c>
    </row>
    <row r="221" spans="1:3" ht="45">
      <c r="A221" s="2" t="s">
        <v>2430</v>
      </c>
      <c r="B221" s="3"/>
      <c r="C221" s="3"/>
    </row>
    <row r="222" spans="1:3" ht="45">
      <c r="A222" s="8" t="s">
        <v>2368</v>
      </c>
      <c r="B222" s="3"/>
      <c r="C222" s="3"/>
    </row>
    <row r="223" spans="1:3">
      <c r="A223" s="2" t="s">
        <v>1826</v>
      </c>
      <c r="B223" s="3">
        <v>0</v>
      </c>
      <c r="C223" s="3">
        <v>0</v>
      </c>
    </row>
    <row r="224" spans="1:3" ht="45">
      <c r="A224" s="2" t="s">
        <v>2431</v>
      </c>
      <c r="B224" s="3"/>
      <c r="C224" s="3"/>
    </row>
    <row r="225" spans="1:3" ht="45">
      <c r="A225" s="8" t="s">
        <v>2368</v>
      </c>
      <c r="B225" s="3"/>
      <c r="C225" s="3"/>
    </row>
    <row r="226" spans="1:3">
      <c r="A226" s="2" t="s">
        <v>1826</v>
      </c>
      <c r="B226" s="5">
        <v>6514</v>
      </c>
      <c r="C226" s="5">
        <v>6486</v>
      </c>
    </row>
    <row r="227" spans="1:3" ht="45">
      <c r="A227" s="2" t="s">
        <v>2432</v>
      </c>
      <c r="B227" s="3"/>
      <c r="C227" s="3"/>
    </row>
    <row r="228" spans="1:3" ht="45">
      <c r="A228" s="8" t="s">
        <v>2368</v>
      </c>
      <c r="B228" s="3"/>
      <c r="C228" s="3"/>
    </row>
    <row r="229" spans="1:3">
      <c r="A229" s="2" t="s">
        <v>1826</v>
      </c>
      <c r="B229" s="3">
        <v>0</v>
      </c>
      <c r="C229" s="3">
        <v>0</v>
      </c>
    </row>
    <row r="230" spans="1:3" ht="45">
      <c r="A230" s="2" t="s">
        <v>2433</v>
      </c>
      <c r="B230" s="3"/>
      <c r="C230" s="3"/>
    </row>
    <row r="231" spans="1:3" ht="45">
      <c r="A231" s="8" t="s">
        <v>2368</v>
      </c>
      <c r="B231" s="3"/>
      <c r="C231" s="3"/>
    </row>
    <row r="232" spans="1:3">
      <c r="A232" s="2" t="s">
        <v>1826</v>
      </c>
      <c r="B232" s="3">
        <v>84</v>
      </c>
      <c r="C232" s="3">
        <v>23</v>
      </c>
    </row>
    <row r="233" spans="1:3" ht="45">
      <c r="A233" s="2" t="s">
        <v>2434</v>
      </c>
      <c r="B233" s="3"/>
      <c r="C233" s="3"/>
    </row>
    <row r="234" spans="1:3" ht="45">
      <c r="A234" s="8" t="s">
        <v>2368</v>
      </c>
      <c r="B234" s="3"/>
      <c r="C234" s="3"/>
    </row>
    <row r="235" spans="1:3">
      <c r="A235" s="2" t="s">
        <v>1826</v>
      </c>
      <c r="B235" s="3">
        <v>0</v>
      </c>
      <c r="C235" s="3">
        <v>0</v>
      </c>
    </row>
    <row r="236" spans="1:3" ht="45">
      <c r="A236" s="2" t="s">
        <v>2435</v>
      </c>
      <c r="B236" s="3"/>
      <c r="C236" s="3"/>
    </row>
    <row r="237" spans="1:3" ht="45">
      <c r="A237" s="8" t="s">
        <v>2368</v>
      </c>
      <c r="B237" s="3"/>
      <c r="C237" s="3"/>
    </row>
    <row r="238" spans="1:3">
      <c r="A238" s="2" t="s">
        <v>1826</v>
      </c>
      <c r="B238" s="3">
        <v>58</v>
      </c>
      <c r="C238" s="3">
        <v>0</v>
      </c>
    </row>
    <row r="239" spans="1:3" ht="45">
      <c r="A239" s="2" t="s">
        <v>2436</v>
      </c>
      <c r="B239" s="3"/>
      <c r="C239" s="3"/>
    </row>
    <row r="240" spans="1:3" ht="45">
      <c r="A240" s="8" t="s">
        <v>2368</v>
      </c>
      <c r="B240" s="3"/>
      <c r="C240" s="3"/>
    </row>
    <row r="241" spans="1:3">
      <c r="A241" s="2" t="s">
        <v>1826</v>
      </c>
      <c r="B241" s="3">
        <v>26</v>
      </c>
      <c r="C241" s="3">
        <v>23</v>
      </c>
    </row>
    <row r="242" spans="1:3" ht="30">
      <c r="A242" s="2" t="s">
        <v>1999</v>
      </c>
      <c r="B242" s="3"/>
      <c r="C242" s="3"/>
    </row>
    <row r="243" spans="1:3" ht="45">
      <c r="A243" s="8" t="s">
        <v>2368</v>
      </c>
      <c r="B243" s="3"/>
      <c r="C243" s="3"/>
    </row>
    <row r="244" spans="1:3">
      <c r="A244" s="2" t="s">
        <v>1826</v>
      </c>
      <c r="B244" s="5">
        <v>2438</v>
      </c>
      <c r="C244" s="5">
        <v>2738</v>
      </c>
    </row>
    <row r="245" spans="1:3" ht="30">
      <c r="A245" s="2" t="s">
        <v>2437</v>
      </c>
      <c r="B245" s="3"/>
      <c r="C245" s="3"/>
    </row>
    <row r="246" spans="1:3" ht="45">
      <c r="A246" s="8" t="s">
        <v>2368</v>
      </c>
      <c r="B246" s="3"/>
      <c r="C246" s="3"/>
    </row>
    <row r="247" spans="1:3">
      <c r="A247" s="2" t="s">
        <v>1826</v>
      </c>
      <c r="B247" s="3">
        <v>0</v>
      </c>
      <c r="C247" s="3">
        <v>0</v>
      </c>
    </row>
    <row r="248" spans="1:3" ht="30">
      <c r="A248" s="2" t="s">
        <v>2438</v>
      </c>
      <c r="B248" s="3"/>
      <c r="C248" s="3"/>
    </row>
    <row r="249" spans="1:3" ht="45">
      <c r="A249" s="8" t="s">
        <v>2368</v>
      </c>
      <c r="B249" s="3"/>
      <c r="C249" s="3"/>
    </row>
    <row r="250" spans="1:3">
      <c r="A250" s="2" t="s">
        <v>1826</v>
      </c>
      <c r="B250" s="5">
        <v>2289</v>
      </c>
      <c r="C250" s="5">
        <v>2686</v>
      </c>
    </row>
    <row r="251" spans="1:3" ht="30">
      <c r="A251" s="2" t="s">
        <v>2439</v>
      </c>
      <c r="B251" s="3"/>
      <c r="C251" s="3"/>
    </row>
    <row r="252" spans="1:3" ht="45">
      <c r="A252" s="8" t="s">
        <v>2368</v>
      </c>
      <c r="B252" s="3"/>
      <c r="C252" s="3"/>
    </row>
    <row r="253" spans="1:3">
      <c r="A253" s="2" t="s">
        <v>1826</v>
      </c>
      <c r="B253" s="3">
        <v>149</v>
      </c>
      <c r="C253" s="3">
        <v>52</v>
      </c>
    </row>
    <row r="254" spans="1:3" ht="45">
      <c r="A254" s="2" t="s">
        <v>2440</v>
      </c>
      <c r="B254" s="3"/>
      <c r="C254" s="3"/>
    </row>
    <row r="255" spans="1:3" ht="45">
      <c r="A255" s="8" t="s">
        <v>2368</v>
      </c>
      <c r="B255" s="3"/>
      <c r="C255" s="3"/>
    </row>
    <row r="256" spans="1:3">
      <c r="A256" s="2" t="s">
        <v>1826</v>
      </c>
      <c r="B256" s="5">
        <v>2289</v>
      </c>
      <c r="C256" s="5">
        <v>2738</v>
      </c>
    </row>
    <row r="257" spans="1:3" ht="45">
      <c r="A257" s="2" t="s">
        <v>2441</v>
      </c>
      <c r="B257" s="3"/>
      <c r="C257" s="3"/>
    </row>
    <row r="258" spans="1:3" ht="45">
      <c r="A258" s="8" t="s">
        <v>2368</v>
      </c>
      <c r="B258" s="3"/>
      <c r="C258" s="3"/>
    </row>
    <row r="259" spans="1:3">
      <c r="A259" s="2" t="s">
        <v>1826</v>
      </c>
      <c r="B259" s="3">
        <v>0</v>
      </c>
      <c r="C259" s="3">
        <v>0</v>
      </c>
    </row>
    <row r="260" spans="1:3" ht="45">
      <c r="A260" s="2" t="s">
        <v>2442</v>
      </c>
      <c r="B260" s="3"/>
      <c r="C260" s="3"/>
    </row>
    <row r="261" spans="1:3" ht="45">
      <c r="A261" s="8" t="s">
        <v>2368</v>
      </c>
      <c r="B261" s="3"/>
      <c r="C261" s="3"/>
    </row>
    <row r="262" spans="1:3">
      <c r="A262" s="2" t="s">
        <v>1826</v>
      </c>
      <c r="B262" s="5">
        <v>2289</v>
      </c>
      <c r="C262" s="5">
        <v>2686</v>
      </c>
    </row>
    <row r="263" spans="1:3" ht="45">
      <c r="A263" s="2" t="s">
        <v>2443</v>
      </c>
      <c r="B263" s="3"/>
      <c r="C263" s="3"/>
    </row>
    <row r="264" spans="1:3" ht="45">
      <c r="A264" s="8" t="s">
        <v>2368</v>
      </c>
      <c r="B264" s="3"/>
      <c r="C264" s="3"/>
    </row>
    <row r="265" spans="1:3">
      <c r="A265" s="2" t="s">
        <v>1826</v>
      </c>
      <c r="B265" s="3">
        <v>0</v>
      </c>
      <c r="C265" s="3">
        <v>52</v>
      </c>
    </row>
    <row r="266" spans="1:3" ht="45">
      <c r="A266" s="2" t="s">
        <v>2444</v>
      </c>
      <c r="B266" s="3"/>
      <c r="C266" s="3"/>
    </row>
    <row r="267" spans="1:3" ht="45">
      <c r="A267" s="8" t="s">
        <v>2368</v>
      </c>
      <c r="B267" s="3"/>
      <c r="C267" s="3"/>
    </row>
    <row r="268" spans="1:3">
      <c r="A268" s="2" t="s">
        <v>1826</v>
      </c>
      <c r="B268" s="3">
        <v>149</v>
      </c>
      <c r="C268" s="3"/>
    </row>
    <row r="269" spans="1:3" ht="45">
      <c r="A269" s="2" t="s">
        <v>2445</v>
      </c>
      <c r="B269" s="3"/>
      <c r="C269" s="3"/>
    </row>
    <row r="270" spans="1:3" ht="45">
      <c r="A270" s="8" t="s">
        <v>2368</v>
      </c>
      <c r="B270" s="3"/>
      <c r="C270" s="3"/>
    </row>
    <row r="271" spans="1:3">
      <c r="A271" s="2" t="s">
        <v>1826</v>
      </c>
      <c r="B271" s="3">
        <v>0</v>
      </c>
      <c r="C271" s="3"/>
    </row>
    <row r="272" spans="1:3" ht="45">
      <c r="A272" s="2" t="s">
        <v>2446</v>
      </c>
      <c r="B272" s="3"/>
      <c r="C272" s="3"/>
    </row>
    <row r="273" spans="1:3" ht="45">
      <c r="A273" s="8" t="s">
        <v>2368</v>
      </c>
      <c r="B273" s="3"/>
      <c r="C273" s="3"/>
    </row>
    <row r="274" spans="1:3">
      <c r="A274" s="2" t="s">
        <v>1826</v>
      </c>
      <c r="B274" s="3">
        <v>0</v>
      </c>
      <c r="C274" s="3"/>
    </row>
    <row r="275" spans="1:3" ht="45">
      <c r="A275" s="2" t="s">
        <v>2447</v>
      </c>
      <c r="B275" s="3"/>
      <c r="C275" s="3"/>
    </row>
    <row r="276" spans="1:3" ht="45">
      <c r="A276" s="8" t="s">
        <v>2368</v>
      </c>
      <c r="B276" s="3"/>
      <c r="C276" s="3"/>
    </row>
    <row r="277" spans="1:3">
      <c r="A277" s="2" t="s">
        <v>1826</v>
      </c>
      <c r="B277" s="3">
        <v>149</v>
      </c>
      <c r="C277" s="3">
        <v>52</v>
      </c>
    </row>
    <row r="278" spans="1:3">
      <c r="A278" s="2" t="s">
        <v>2004</v>
      </c>
      <c r="B278" s="3"/>
      <c r="C278" s="3"/>
    </row>
    <row r="279" spans="1:3" ht="45">
      <c r="A279" s="8" t="s">
        <v>2368</v>
      </c>
      <c r="B279" s="3"/>
      <c r="C279" s="3"/>
    </row>
    <row r="280" spans="1:3">
      <c r="A280" s="2" t="s">
        <v>1826</v>
      </c>
      <c r="B280" s="5">
        <v>28605</v>
      </c>
      <c r="C280" s="5">
        <v>25222</v>
      </c>
    </row>
    <row r="281" spans="1:3" ht="30">
      <c r="A281" s="2" t="s">
        <v>2448</v>
      </c>
      <c r="B281" s="3"/>
      <c r="C281" s="3"/>
    </row>
    <row r="282" spans="1:3" ht="45">
      <c r="A282" s="8" t="s">
        <v>2368</v>
      </c>
      <c r="B282" s="3"/>
      <c r="C282" s="3"/>
    </row>
    <row r="283" spans="1:3">
      <c r="A283" s="2" t="s">
        <v>1826</v>
      </c>
      <c r="B283" s="3">
        <v>0</v>
      </c>
      <c r="C283" s="3">
        <v>0</v>
      </c>
    </row>
    <row r="284" spans="1:3" ht="30">
      <c r="A284" s="2" t="s">
        <v>2449</v>
      </c>
      <c r="B284" s="3"/>
      <c r="C284" s="3"/>
    </row>
    <row r="285" spans="1:3" ht="45">
      <c r="A285" s="8" t="s">
        <v>2368</v>
      </c>
      <c r="B285" s="3"/>
      <c r="C285" s="3"/>
    </row>
    <row r="286" spans="1:3">
      <c r="A286" s="2" t="s">
        <v>1826</v>
      </c>
      <c r="B286" s="5">
        <v>28605</v>
      </c>
      <c r="C286" s="5">
        <v>25222</v>
      </c>
    </row>
    <row r="287" spans="1:3" ht="30">
      <c r="A287" s="2" t="s">
        <v>2450</v>
      </c>
      <c r="B287" s="3"/>
      <c r="C287" s="3"/>
    </row>
    <row r="288" spans="1:3" ht="45">
      <c r="A288" s="8" t="s">
        <v>2368</v>
      </c>
      <c r="B288" s="3"/>
      <c r="C288" s="3"/>
    </row>
    <row r="289" spans="1:3">
      <c r="A289" s="2" t="s">
        <v>1826</v>
      </c>
      <c r="B289" s="3">
        <v>0</v>
      </c>
      <c r="C289" s="3">
        <v>0</v>
      </c>
    </row>
    <row r="290" spans="1:3" ht="45">
      <c r="A290" s="2" t="s">
        <v>2451</v>
      </c>
      <c r="B290" s="3"/>
      <c r="C290" s="3"/>
    </row>
    <row r="291" spans="1:3" ht="45">
      <c r="A291" s="8" t="s">
        <v>2368</v>
      </c>
      <c r="B291" s="3"/>
      <c r="C291" s="3"/>
    </row>
    <row r="292" spans="1:3">
      <c r="A292" s="2" t="s">
        <v>1826</v>
      </c>
      <c r="B292" s="5">
        <v>28605</v>
      </c>
      <c r="C292" s="5">
        <v>25220</v>
      </c>
    </row>
    <row r="293" spans="1:3" ht="45">
      <c r="A293" s="2" t="s">
        <v>2452</v>
      </c>
      <c r="B293" s="3"/>
      <c r="C293" s="3"/>
    </row>
    <row r="294" spans="1:3" ht="45">
      <c r="A294" s="8" t="s">
        <v>2368</v>
      </c>
      <c r="B294" s="3"/>
      <c r="C294" s="3"/>
    </row>
    <row r="295" spans="1:3">
      <c r="A295" s="2" t="s">
        <v>1826</v>
      </c>
      <c r="B295" s="3">
        <v>0</v>
      </c>
      <c r="C295" s="3">
        <v>0</v>
      </c>
    </row>
    <row r="296" spans="1:3" ht="45">
      <c r="A296" s="2" t="s">
        <v>2453</v>
      </c>
      <c r="B296" s="3"/>
      <c r="C296" s="3"/>
    </row>
    <row r="297" spans="1:3" ht="45">
      <c r="A297" s="8" t="s">
        <v>2368</v>
      </c>
      <c r="B297" s="3"/>
      <c r="C297" s="3"/>
    </row>
    <row r="298" spans="1:3">
      <c r="A298" s="2" t="s">
        <v>1826</v>
      </c>
      <c r="B298" s="5">
        <v>28605</v>
      </c>
      <c r="C298" s="5">
        <v>25220</v>
      </c>
    </row>
    <row r="299" spans="1:3" ht="45">
      <c r="A299" s="2" t="s">
        <v>2454</v>
      </c>
      <c r="B299" s="3"/>
      <c r="C299" s="3"/>
    </row>
    <row r="300" spans="1:3" ht="45">
      <c r="A300" s="8" t="s">
        <v>2368</v>
      </c>
      <c r="B300" s="3"/>
      <c r="C300" s="3"/>
    </row>
    <row r="301" spans="1:3">
      <c r="A301" s="2" t="s">
        <v>1826</v>
      </c>
      <c r="B301" s="3">
        <v>0</v>
      </c>
      <c r="C301" s="3">
        <v>0</v>
      </c>
    </row>
    <row r="302" spans="1:3" ht="30">
      <c r="A302" s="2" t="s">
        <v>2455</v>
      </c>
      <c r="B302" s="3"/>
      <c r="C302" s="3"/>
    </row>
    <row r="303" spans="1:3" ht="45">
      <c r="A303" s="8" t="s">
        <v>2368</v>
      </c>
      <c r="B303" s="3"/>
      <c r="C303" s="3"/>
    </row>
    <row r="304" spans="1:3">
      <c r="A304" s="2" t="s">
        <v>1826</v>
      </c>
      <c r="B304" s="3"/>
      <c r="C304" s="3">
        <v>2</v>
      </c>
    </row>
    <row r="305" spans="1:3" ht="45">
      <c r="A305" s="2" t="s">
        <v>2456</v>
      </c>
      <c r="B305" s="3"/>
      <c r="C305" s="3"/>
    </row>
    <row r="306" spans="1:3" ht="45">
      <c r="A306" s="8" t="s">
        <v>2368</v>
      </c>
      <c r="B306" s="3"/>
      <c r="C306" s="3"/>
    </row>
    <row r="307" spans="1:3">
      <c r="A307" s="2" t="s">
        <v>1826</v>
      </c>
      <c r="B307" s="3"/>
      <c r="C307" s="3">
        <v>0</v>
      </c>
    </row>
    <row r="308" spans="1:3" ht="45">
      <c r="A308" s="2" t="s">
        <v>2457</v>
      </c>
      <c r="B308" s="3"/>
      <c r="C308" s="3"/>
    </row>
    <row r="309" spans="1:3" ht="45">
      <c r="A309" s="8" t="s">
        <v>2368</v>
      </c>
      <c r="B309" s="3"/>
      <c r="C309" s="3"/>
    </row>
    <row r="310" spans="1:3">
      <c r="A310" s="2" t="s">
        <v>1826</v>
      </c>
      <c r="B310" s="3"/>
      <c r="C310" s="3">
        <v>2</v>
      </c>
    </row>
    <row r="311" spans="1:3" ht="45">
      <c r="A311" s="2" t="s">
        <v>2458</v>
      </c>
      <c r="B311" s="3"/>
      <c r="C311" s="3"/>
    </row>
    <row r="312" spans="1:3" ht="45">
      <c r="A312" s="8" t="s">
        <v>2368</v>
      </c>
      <c r="B312" s="3"/>
      <c r="C312" s="3"/>
    </row>
    <row r="313" spans="1:3">
      <c r="A313" s="2" t="s">
        <v>1826</v>
      </c>
      <c r="B313" s="3"/>
      <c r="C313" s="3">
        <v>0</v>
      </c>
    </row>
    <row r="314" spans="1:3">
      <c r="A314" s="2" t="s">
        <v>2005</v>
      </c>
      <c r="B314" s="3"/>
      <c r="C314" s="3"/>
    </row>
    <row r="315" spans="1:3" ht="45">
      <c r="A315" s="8" t="s">
        <v>2368</v>
      </c>
      <c r="B315" s="3"/>
      <c r="C315" s="3"/>
    </row>
    <row r="316" spans="1:3">
      <c r="A316" s="2" t="s">
        <v>1826</v>
      </c>
      <c r="B316" s="3">
        <v>231</v>
      </c>
      <c r="C316" s="3">
        <v>209</v>
      </c>
    </row>
    <row r="317" spans="1:3" ht="30">
      <c r="A317" s="2" t="s">
        <v>2459</v>
      </c>
      <c r="B317" s="3"/>
      <c r="C317" s="3"/>
    </row>
    <row r="318" spans="1:3" ht="45">
      <c r="A318" s="8" t="s">
        <v>2368</v>
      </c>
      <c r="B318" s="3"/>
      <c r="C318" s="3"/>
    </row>
    <row r="319" spans="1:3">
      <c r="A319" s="2" t="s">
        <v>1826</v>
      </c>
      <c r="B319" s="3">
        <v>0</v>
      </c>
      <c r="C319" s="3">
        <v>0</v>
      </c>
    </row>
    <row r="320" spans="1:3" ht="30">
      <c r="A320" s="2" t="s">
        <v>2460</v>
      </c>
      <c r="B320" s="3"/>
      <c r="C320" s="3"/>
    </row>
    <row r="321" spans="1:3" ht="45">
      <c r="A321" s="8" t="s">
        <v>2368</v>
      </c>
      <c r="B321" s="3"/>
      <c r="C321" s="3"/>
    </row>
    <row r="322" spans="1:3">
      <c r="A322" s="2" t="s">
        <v>1826</v>
      </c>
      <c r="B322" s="3">
        <v>231</v>
      </c>
      <c r="C322" s="3">
        <v>209</v>
      </c>
    </row>
    <row r="323" spans="1:3" ht="30">
      <c r="A323" s="2" t="s">
        <v>2461</v>
      </c>
      <c r="B323" s="3"/>
      <c r="C323" s="3"/>
    </row>
    <row r="324" spans="1:3" ht="45">
      <c r="A324" s="8" t="s">
        <v>2368</v>
      </c>
      <c r="B324" s="3"/>
      <c r="C324" s="3"/>
    </row>
    <row r="325" spans="1:3">
      <c r="A325" s="2" t="s">
        <v>1826</v>
      </c>
      <c r="B325" s="3">
        <v>0</v>
      </c>
      <c r="C325" s="3">
        <v>0</v>
      </c>
    </row>
    <row r="326" spans="1:3" ht="45">
      <c r="A326" s="2" t="s">
        <v>2462</v>
      </c>
      <c r="B326" s="3"/>
      <c r="C326" s="3"/>
    </row>
    <row r="327" spans="1:3" ht="45">
      <c r="A327" s="8" t="s">
        <v>2368</v>
      </c>
      <c r="B327" s="3"/>
      <c r="C327" s="3"/>
    </row>
    <row r="328" spans="1:3">
      <c r="A328" s="2" t="s">
        <v>1826</v>
      </c>
      <c r="B328" s="3">
        <v>231</v>
      </c>
      <c r="C328" s="3">
        <v>209</v>
      </c>
    </row>
    <row r="329" spans="1:3" ht="45">
      <c r="A329" s="2" t="s">
        <v>2463</v>
      </c>
      <c r="B329" s="3"/>
      <c r="C329" s="3"/>
    </row>
    <row r="330" spans="1:3" ht="45">
      <c r="A330" s="8" t="s">
        <v>2368</v>
      </c>
      <c r="B330" s="3"/>
      <c r="C330" s="3"/>
    </row>
    <row r="331" spans="1:3">
      <c r="A331" s="2" t="s">
        <v>1826</v>
      </c>
      <c r="B331" s="3">
        <v>0</v>
      </c>
      <c r="C331" s="3">
        <v>0</v>
      </c>
    </row>
    <row r="332" spans="1:3" ht="45">
      <c r="A332" s="2" t="s">
        <v>2464</v>
      </c>
      <c r="B332" s="3"/>
      <c r="C332" s="3"/>
    </row>
    <row r="333" spans="1:3" ht="45">
      <c r="A333" s="8" t="s">
        <v>2368</v>
      </c>
      <c r="B333" s="3"/>
      <c r="C333" s="3"/>
    </row>
    <row r="334" spans="1:3">
      <c r="A334" s="2" t="s">
        <v>1826</v>
      </c>
      <c r="B334" s="3">
        <v>231</v>
      </c>
      <c r="C334" s="3">
        <v>209</v>
      </c>
    </row>
    <row r="335" spans="1:3" ht="45">
      <c r="A335" s="2" t="s">
        <v>2465</v>
      </c>
      <c r="B335" s="3"/>
      <c r="C335" s="3"/>
    </row>
    <row r="336" spans="1:3" ht="45">
      <c r="A336" s="8" t="s">
        <v>2368</v>
      </c>
      <c r="B336" s="3"/>
      <c r="C336" s="3"/>
    </row>
    <row r="337" spans="1:3">
      <c r="A337" s="2" t="s">
        <v>1826</v>
      </c>
      <c r="B337" s="6">
        <v>0</v>
      </c>
      <c r="C337" s="6">
        <v>0</v>
      </c>
    </row>
  </sheetData>
  <mergeCells count="2">
    <mergeCell ref="B1:B2"/>
    <mergeCell ref="C1:C2"/>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8"/>
  <sheetViews>
    <sheetView showGridLines="0" workbookViewId="0"/>
  </sheetViews>
  <sheetFormatPr defaultRowHeight="15"/>
  <cols>
    <col min="1" max="1" width="36.5703125" bestFit="1" customWidth="1"/>
    <col min="2" max="3" width="12.28515625" bestFit="1" customWidth="1"/>
  </cols>
  <sheetData>
    <row r="1" spans="1:3" ht="60">
      <c r="A1" s="1" t="s">
        <v>2466</v>
      </c>
      <c r="B1" s="7" t="s">
        <v>2</v>
      </c>
      <c r="C1" s="7" t="s">
        <v>29</v>
      </c>
    </row>
    <row r="2" spans="1:3">
      <c r="A2" s="1" t="s">
        <v>66</v>
      </c>
      <c r="B2" s="7"/>
      <c r="C2" s="7"/>
    </row>
    <row r="3" spans="1:3" ht="45">
      <c r="A3" s="8" t="s">
        <v>2467</v>
      </c>
      <c r="B3" s="3"/>
      <c r="C3" s="3"/>
    </row>
    <row r="4" spans="1:3" ht="30">
      <c r="A4" s="2" t="s">
        <v>126</v>
      </c>
      <c r="B4" s="6">
        <v>38497</v>
      </c>
      <c r="C4" s="6">
        <v>45846</v>
      </c>
    </row>
    <row r="5" spans="1:3">
      <c r="A5" s="2" t="s">
        <v>941</v>
      </c>
      <c r="B5" s="3"/>
      <c r="C5" s="3"/>
    </row>
    <row r="6" spans="1:3" ht="45">
      <c r="A6" s="8" t="s">
        <v>2467</v>
      </c>
      <c r="B6" s="3"/>
      <c r="C6" s="3"/>
    </row>
    <row r="7" spans="1:3" ht="30">
      <c r="A7" s="2" t="s">
        <v>126</v>
      </c>
      <c r="B7" s="5">
        <v>38497</v>
      </c>
      <c r="C7" s="5">
        <v>45846</v>
      </c>
    </row>
    <row r="8" spans="1:3">
      <c r="A8" s="2" t="s">
        <v>2369</v>
      </c>
      <c r="B8" s="3"/>
      <c r="C8" s="3"/>
    </row>
    <row r="9" spans="1:3" ht="45">
      <c r="A9" s="8" t="s">
        <v>2467</v>
      </c>
      <c r="B9" s="3"/>
      <c r="C9" s="3"/>
    </row>
    <row r="10" spans="1:3" ht="30">
      <c r="A10" s="2" t="s">
        <v>126</v>
      </c>
      <c r="B10" s="5">
        <v>23218</v>
      </c>
      <c r="C10" s="5">
        <v>28708</v>
      </c>
    </row>
    <row r="11" spans="1:3">
      <c r="A11" s="2" t="s">
        <v>2370</v>
      </c>
      <c r="B11" s="3"/>
      <c r="C11" s="3"/>
    </row>
    <row r="12" spans="1:3" ht="45">
      <c r="A12" s="8" t="s">
        <v>2467</v>
      </c>
      <c r="B12" s="3"/>
      <c r="C12" s="3"/>
    </row>
    <row r="13" spans="1:3" ht="30">
      <c r="A13" s="2" t="s">
        <v>126</v>
      </c>
      <c r="B13" s="5">
        <v>15248</v>
      </c>
      <c r="C13" s="5">
        <v>17097</v>
      </c>
    </row>
    <row r="14" spans="1:3">
      <c r="A14" s="2" t="s">
        <v>2371</v>
      </c>
      <c r="B14" s="3"/>
      <c r="C14" s="3"/>
    </row>
    <row r="15" spans="1:3" ht="45">
      <c r="A15" s="8" t="s">
        <v>2467</v>
      </c>
      <c r="B15" s="3"/>
      <c r="C15" s="3"/>
    </row>
    <row r="16" spans="1:3" ht="30">
      <c r="A16" s="2" t="s">
        <v>126</v>
      </c>
      <c r="B16" s="3">
        <v>31</v>
      </c>
      <c r="C16" s="3">
        <v>41</v>
      </c>
    </row>
    <row r="17" spans="1:3" ht="30">
      <c r="A17" s="2" t="s">
        <v>2386</v>
      </c>
      <c r="B17" s="3"/>
      <c r="C17" s="3"/>
    </row>
    <row r="18" spans="1:3" ht="45">
      <c r="A18" s="8" t="s">
        <v>2467</v>
      </c>
      <c r="B18" s="3"/>
      <c r="C18" s="3"/>
    </row>
    <row r="19" spans="1:3" ht="30">
      <c r="A19" s="2" t="s">
        <v>126</v>
      </c>
      <c r="B19" s="5">
        <v>23218</v>
      </c>
      <c r="C19" s="5">
        <v>28708</v>
      </c>
    </row>
    <row r="20" spans="1:3" ht="30">
      <c r="A20" s="2" t="s">
        <v>2387</v>
      </c>
      <c r="B20" s="3"/>
      <c r="C20" s="3"/>
    </row>
    <row r="21" spans="1:3" ht="45">
      <c r="A21" s="8" t="s">
        <v>2467</v>
      </c>
      <c r="B21" s="3"/>
      <c r="C21" s="3"/>
    </row>
    <row r="22" spans="1:3" ht="30">
      <c r="A22" s="2" t="s">
        <v>126</v>
      </c>
      <c r="B22" s="5">
        <v>23218</v>
      </c>
      <c r="C22" s="5">
        <v>28708</v>
      </c>
    </row>
    <row r="23" spans="1:3" ht="30">
      <c r="A23" s="2" t="s">
        <v>2388</v>
      </c>
      <c r="B23" s="3"/>
      <c r="C23" s="3"/>
    </row>
    <row r="24" spans="1:3" ht="45">
      <c r="A24" s="8" t="s">
        <v>2467</v>
      </c>
      <c r="B24" s="3"/>
      <c r="C24" s="3"/>
    </row>
    <row r="25" spans="1:3" ht="30">
      <c r="A25" s="2" t="s">
        <v>126</v>
      </c>
      <c r="B25" s="3">
        <v>0</v>
      </c>
      <c r="C25" s="3">
        <v>0</v>
      </c>
    </row>
    <row r="26" spans="1:3" ht="30">
      <c r="A26" s="2" t="s">
        <v>2389</v>
      </c>
      <c r="B26" s="3"/>
      <c r="C26" s="3"/>
    </row>
    <row r="27" spans="1:3" ht="45">
      <c r="A27" s="8" t="s">
        <v>2467</v>
      </c>
      <c r="B27" s="3"/>
      <c r="C27" s="3"/>
    </row>
    <row r="28" spans="1:3" ht="30">
      <c r="A28" s="2" t="s">
        <v>126</v>
      </c>
      <c r="B28" s="3">
        <v>0</v>
      </c>
      <c r="C28" s="3">
        <v>0</v>
      </c>
    </row>
    <row r="29" spans="1:3" ht="45">
      <c r="A29" s="2" t="s">
        <v>2390</v>
      </c>
      <c r="B29" s="3"/>
      <c r="C29" s="3"/>
    </row>
    <row r="30" spans="1:3" ht="45">
      <c r="A30" s="8" t="s">
        <v>2467</v>
      </c>
      <c r="B30" s="3"/>
      <c r="C30" s="3"/>
    </row>
    <row r="31" spans="1:3" ht="30">
      <c r="A31" s="2" t="s">
        <v>126</v>
      </c>
      <c r="B31" s="5">
        <v>23218</v>
      </c>
      <c r="C31" s="5">
        <v>28708</v>
      </c>
    </row>
    <row r="32" spans="1:3" ht="45">
      <c r="A32" s="2" t="s">
        <v>2391</v>
      </c>
      <c r="B32" s="3"/>
      <c r="C32" s="3"/>
    </row>
    <row r="33" spans="1:3" ht="45">
      <c r="A33" s="8" t="s">
        <v>2467</v>
      </c>
      <c r="B33" s="3"/>
      <c r="C33" s="3"/>
    </row>
    <row r="34" spans="1:3" ht="30">
      <c r="A34" s="2" t="s">
        <v>126</v>
      </c>
      <c r="B34" s="5">
        <v>23218</v>
      </c>
      <c r="C34" s="5">
        <v>28708</v>
      </c>
    </row>
    <row r="35" spans="1:3" ht="45">
      <c r="A35" s="2" t="s">
        <v>2392</v>
      </c>
      <c r="B35" s="3"/>
      <c r="C35" s="3"/>
    </row>
    <row r="36" spans="1:3" ht="45">
      <c r="A36" s="8" t="s">
        <v>2467</v>
      </c>
      <c r="B36" s="3"/>
      <c r="C36" s="3"/>
    </row>
    <row r="37" spans="1:3" ht="30">
      <c r="A37" s="2" t="s">
        <v>126</v>
      </c>
      <c r="B37" s="3">
        <v>0</v>
      </c>
      <c r="C37" s="3">
        <v>0</v>
      </c>
    </row>
    <row r="38" spans="1:3" ht="45">
      <c r="A38" s="2" t="s">
        <v>2393</v>
      </c>
      <c r="B38" s="3"/>
      <c r="C38" s="3"/>
    </row>
    <row r="39" spans="1:3" ht="45">
      <c r="A39" s="8" t="s">
        <v>2467</v>
      </c>
      <c r="B39" s="3"/>
      <c r="C39" s="3"/>
    </row>
    <row r="40" spans="1:3" ht="30">
      <c r="A40" s="2" t="s">
        <v>126</v>
      </c>
      <c r="B40" s="3">
        <v>0</v>
      </c>
      <c r="C40" s="3">
        <v>0</v>
      </c>
    </row>
    <row r="41" spans="1:3">
      <c r="A41" s="2" t="s">
        <v>2010</v>
      </c>
      <c r="B41" s="3"/>
      <c r="C41" s="3"/>
    </row>
    <row r="42" spans="1:3" ht="45">
      <c r="A42" s="8" t="s">
        <v>2467</v>
      </c>
      <c r="B42" s="3"/>
      <c r="C42" s="3"/>
    </row>
    <row r="43" spans="1:3" ht="30">
      <c r="A43" s="2" t="s">
        <v>126</v>
      </c>
      <c r="B43" s="3">
        <v>417</v>
      </c>
      <c r="C43" s="3">
        <v>440</v>
      </c>
    </row>
    <row r="44" spans="1:3" ht="30">
      <c r="A44" s="2" t="s">
        <v>2394</v>
      </c>
      <c r="B44" s="3"/>
      <c r="C44" s="3"/>
    </row>
    <row r="45" spans="1:3" ht="45">
      <c r="A45" s="8" t="s">
        <v>2467</v>
      </c>
      <c r="B45" s="3"/>
      <c r="C45" s="3"/>
    </row>
    <row r="46" spans="1:3" ht="30">
      <c r="A46" s="2" t="s">
        <v>126</v>
      </c>
      <c r="B46" s="3">
        <v>0</v>
      </c>
      <c r="C46" s="3">
        <v>0</v>
      </c>
    </row>
    <row r="47" spans="1:3" ht="30">
      <c r="A47" s="2" t="s">
        <v>2395</v>
      </c>
      <c r="B47" s="3"/>
      <c r="C47" s="3"/>
    </row>
    <row r="48" spans="1:3" ht="45">
      <c r="A48" s="8" t="s">
        <v>2467</v>
      </c>
      <c r="B48" s="3"/>
      <c r="C48" s="3"/>
    </row>
    <row r="49" spans="1:3" ht="30">
      <c r="A49" s="2" t="s">
        <v>126</v>
      </c>
      <c r="B49" s="3">
        <v>417</v>
      </c>
      <c r="C49" s="3">
        <v>440</v>
      </c>
    </row>
    <row r="50" spans="1:3" ht="30">
      <c r="A50" s="2" t="s">
        <v>2396</v>
      </c>
      <c r="B50" s="3"/>
      <c r="C50" s="3"/>
    </row>
    <row r="51" spans="1:3" ht="45">
      <c r="A51" s="8" t="s">
        <v>2467</v>
      </c>
      <c r="B51" s="3"/>
      <c r="C51" s="3"/>
    </row>
    <row r="52" spans="1:3" ht="30">
      <c r="A52" s="2" t="s">
        <v>126</v>
      </c>
      <c r="B52" s="3">
        <v>0</v>
      </c>
      <c r="C52" s="3">
        <v>0</v>
      </c>
    </row>
    <row r="53" spans="1:3" ht="45">
      <c r="A53" s="2" t="s">
        <v>2397</v>
      </c>
      <c r="B53" s="3"/>
      <c r="C53" s="3"/>
    </row>
    <row r="54" spans="1:3" ht="45">
      <c r="A54" s="8" t="s">
        <v>2467</v>
      </c>
      <c r="B54" s="3"/>
      <c r="C54" s="3"/>
    </row>
    <row r="55" spans="1:3" ht="30">
      <c r="A55" s="2" t="s">
        <v>126</v>
      </c>
      <c r="B55" s="3">
        <v>417</v>
      </c>
      <c r="C55" s="3">
        <v>440</v>
      </c>
    </row>
    <row r="56" spans="1:3" ht="45">
      <c r="A56" s="2" t="s">
        <v>2398</v>
      </c>
      <c r="B56" s="3"/>
      <c r="C56" s="3"/>
    </row>
    <row r="57" spans="1:3" ht="45">
      <c r="A57" s="8" t="s">
        <v>2467</v>
      </c>
      <c r="B57" s="3"/>
      <c r="C57" s="3"/>
    </row>
    <row r="58" spans="1:3" ht="30">
      <c r="A58" s="2" t="s">
        <v>126</v>
      </c>
      <c r="B58" s="3">
        <v>0</v>
      </c>
      <c r="C58" s="3">
        <v>0</v>
      </c>
    </row>
    <row r="59" spans="1:3" ht="45">
      <c r="A59" s="2" t="s">
        <v>2399</v>
      </c>
      <c r="B59" s="3"/>
      <c r="C59" s="3"/>
    </row>
    <row r="60" spans="1:3" ht="45">
      <c r="A60" s="8" t="s">
        <v>2467</v>
      </c>
      <c r="B60" s="3"/>
      <c r="C60" s="3"/>
    </row>
    <row r="61" spans="1:3" ht="30">
      <c r="A61" s="2" t="s">
        <v>126</v>
      </c>
      <c r="B61" s="3">
        <v>417</v>
      </c>
      <c r="C61" s="3">
        <v>440</v>
      </c>
    </row>
    <row r="62" spans="1:3" ht="45">
      <c r="A62" s="2" t="s">
        <v>2400</v>
      </c>
      <c r="B62" s="3"/>
      <c r="C62" s="3"/>
    </row>
    <row r="63" spans="1:3" ht="45">
      <c r="A63" s="8" t="s">
        <v>2467</v>
      </c>
      <c r="B63" s="3"/>
      <c r="C63" s="3"/>
    </row>
    <row r="64" spans="1:3" ht="30">
      <c r="A64" s="2" t="s">
        <v>126</v>
      </c>
      <c r="B64" s="3">
        <v>0</v>
      </c>
      <c r="C64" s="3">
        <v>0</v>
      </c>
    </row>
    <row r="65" spans="1:3" ht="30">
      <c r="A65" s="2" t="s">
        <v>1989</v>
      </c>
      <c r="B65" s="3"/>
      <c r="C65" s="3"/>
    </row>
    <row r="66" spans="1:3" ht="45">
      <c r="A66" s="8" t="s">
        <v>2467</v>
      </c>
      <c r="B66" s="3"/>
      <c r="C66" s="3"/>
    </row>
    <row r="67" spans="1:3" ht="30">
      <c r="A67" s="2" t="s">
        <v>126</v>
      </c>
      <c r="B67" s="3">
        <v>46</v>
      </c>
      <c r="C67" s="3">
        <v>61</v>
      </c>
    </row>
    <row r="68" spans="1:3" ht="30">
      <c r="A68" s="2" t="s">
        <v>2401</v>
      </c>
      <c r="B68" s="3"/>
      <c r="C68" s="3"/>
    </row>
    <row r="69" spans="1:3" ht="45">
      <c r="A69" s="8" t="s">
        <v>2467</v>
      </c>
      <c r="B69" s="3"/>
      <c r="C69" s="3"/>
    </row>
    <row r="70" spans="1:3" ht="30">
      <c r="A70" s="2" t="s">
        <v>126</v>
      </c>
      <c r="B70" s="3">
        <v>0</v>
      </c>
      <c r="C70" s="3">
        <v>0</v>
      </c>
    </row>
    <row r="71" spans="1:3" ht="30">
      <c r="A71" s="2" t="s">
        <v>2402</v>
      </c>
      <c r="B71" s="3"/>
      <c r="C71" s="3"/>
    </row>
    <row r="72" spans="1:3" ht="45">
      <c r="A72" s="8" t="s">
        <v>2467</v>
      </c>
      <c r="B72" s="3"/>
      <c r="C72" s="3"/>
    </row>
    <row r="73" spans="1:3" ht="30">
      <c r="A73" s="2" t="s">
        <v>126</v>
      </c>
      <c r="B73" s="3">
        <v>15</v>
      </c>
      <c r="C73" s="3">
        <v>20</v>
      </c>
    </row>
    <row r="74" spans="1:3" ht="30">
      <c r="A74" s="2" t="s">
        <v>2403</v>
      </c>
      <c r="B74" s="3"/>
      <c r="C74" s="3"/>
    </row>
    <row r="75" spans="1:3" ht="45">
      <c r="A75" s="8" t="s">
        <v>2467</v>
      </c>
      <c r="B75" s="3"/>
      <c r="C75" s="3"/>
    </row>
    <row r="76" spans="1:3" ht="30">
      <c r="A76" s="2" t="s">
        <v>126</v>
      </c>
      <c r="B76" s="3">
        <v>31</v>
      </c>
      <c r="C76" s="3">
        <v>41</v>
      </c>
    </row>
    <row r="77" spans="1:3" ht="45">
      <c r="A77" s="2" t="s">
        <v>2404</v>
      </c>
      <c r="B77" s="3"/>
      <c r="C77" s="3"/>
    </row>
    <row r="78" spans="1:3" ht="45">
      <c r="A78" s="8" t="s">
        <v>2467</v>
      </c>
      <c r="B78" s="3"/>
      <c r="C78" s="3"/>
    </row>
    <row r="79" spans="1:3" ht="30">
      <c r="A79" s="2" t="s">
        <v>126</v>
      </c>
      <c r="B79" s="3">
        <v>15</v>
      </c>
      <c r="C79" s="3">
        <v>20</v>
      </c>
    </row>
    <row r="80" spans="1:3" ht="45">
      <c r="A80" s="2" t="s">
        <v>2405</v>
      </c>
      <c r="B80" s="3"/>
      <c r="C80" s="3"/>
    </row>
    <row r="81" spans="1:3" ht="45">
      <c r="A81" s="8" t="s">
        <v>2467</v>
      </c>
      <c r="B81" s="3"/>
      <c r="C81" s="3"/>
    </row>
    <row r="82" spans="1:3" ht="30">
      <c r="A82" s="2" t="s">
        <v>126</v>
      </c>
      <c r="B82" s="3">
        <v>0</v>
      </c>
      <c r="C82" s="3">
        <v>0</v>
      </c>
    </row>
    <row r="83" spans="1:3" ht="45">
      <c r="A83" s="2" t="s">
        <v>2406</v>
      </c>
      <c r="B83" s="3"/>
      <c r="C83" s="3"/>
    </row>
    <row r="84" spans="1:3" ht="45">
      <c r="A84" s="8" t="s">
        <v>2467</v>
      </c>
      <c r="B84" s="3"/>
      <c r="C84" s="3"/>
    </row>
    <row r="85" spans="1:3" ht="30">
      <c r="A85" s="2" t="s">
        <v>126</v>
      </c>
      <c r="B85" s="3">
        <v>15</v>
      </c>
      <c r="C85" s="3">
        <v>20</v>
      </c>
    </row>
    <row r="86" spans="1:3" ht="45">
      <c r="A86" s="2" t="s">
        <v>2407</v>
      </c>
      <c r="B86" s="3"/>
      <c r="C86" s="3"/>
    </row>
    <row r="87" spans="1:3" ht="45">
      <c r="A87" s="8" t="s">
        <v>2467</v>
      </c>
      <c r="B87" s="3"/>
      <c r="C87" s="3"/>
    </row>
    <row r="88" spans="1:3" ht="30">
      <c r="A88" s="2" t="s">
        <v>126</v>
      </c>
      <c r="B88" s="3">
        <v>0</v>
      </c>
      <c r="C88" s="3">
        <v>0</v>
      </c>
    </row>
    <row r="89" spans="1:3" ht="45">
      <c r="A89" s="2" t="s">
        <v>2408</v>
      </c>
      <c r="B89" s="3"/>
      <c r="C89" s="3"/>
    </row>
    <row r="90" spans="1:3" ht="45">
      <c r="A90" s="8" t="s">
        <v>2467</v>
      </c>
      <c r="B90" s="3"/>
      <c r="C90" s="3"/>
    </row>
    <row r="91" spans="1:3" ht="30">
      <c r="A91" s="2" t="s">
        <v>126</v>
      </c>
      <c r="B91" s="3">
        <v>31</v>
      </c>
      <c r="C91" s="3">
        <v>41</v>
      </c>
    </row>
    <row r="92" spans="1:3" ht="45">
      <c r="A92" s="2" t="s">
        <v>2409</v>
      </c>
      <c r="B92" s="3"/>
      <c r="C92" s="3"/>
    </row>
    <row r="93" spans="1:3" ht="45">
      <c r="A93" s="8" t="s">
        <v>2467</v>
      </c>
      <c r="B93" s="3"/>
      <c r="C93" s="3"/>
    </row>
    <row r="94" spans="1:3" ht="30">
      <c r="A94" s="2" t="s">
        <v>126</v>
      </c>
      <c r="B94" s="3">
        <v>0</v>
      </c>
      <c r="C94" s="3">
        <v>0</v>
      </c>
    </row>
    <row r="95" spans="1:3" ht="45">
      <c r="A95" s="2" t="s">
        <v>2410</v>
      </c>
      <c r="B95" s="3"/>
      <c r="C95" s="3"/>
    </row>
    <row r="96" spans="1:3" ht="45">
      <c r="A96" s="8" t="s">
        <v>2467</v>
      </c>
      <c r="B96" s="3"/>
      <c r="C96" s="3"/>
    </row>
    <row r="97" spans="1:3" ht="30">
      <c r="A97" s="2" t="s">
        <v>126</v>
      </c>
      <c r="B97" s="3">
        <v>0</v>
      </c>
      <c r="C97" s="3">
        <v>0</v>
      </c>
    </row>
    <row r="98" spans="1:3" ht="45">
      <c r="A98" s="2" t="s">
        <v>2411</v>
      </c>
      <c r="B98" s="3"/>
      <c r="C98" s="3"/>
    </row>
    <row r="99" spans="1:3" ht="45">
      <c r="A99" s="8" t="s">
        <v>2467</v>
      </c>
      <c r="B99" s="3"/>
      <c r="C99" s="3"/>
    </row>
    <row r="100" spans="1:3" ht="30">
      <c r="A100" s="2" t="s">
        <v>126</v>
      </c>
      <c r="B100" s="3">
        <v>31</v>
      </c>
      <c r="C100" s="3">
        <v>41</v>
      </c>
    </row>
    <row r="101" spans="1:3">
      <c r="A101" s="2" t="s">
        <v>1992</v>
      </c>
      <c r="B101" s="3"/>
      <c r="C101" s="3"/>
    </row>
    <row r="102" spans="1:3" ht="45">
      <c r="A102" s="8" t="s">
        <v>2467</v>
      </c>
      <c r="B102" s="3"/>
      <c r="C102" s="3"/>
    </row>
    <row r="103" spans="1:3" ht="30">
      <c r="A103" s="2" t="s">
        <v>126</v>
      </c>
      <c r="B103" s="5">
        <v>3603</v>
      </c>
      <c r="C103" s="5">
        <v>3928</v>
      </c>
    </row>
    <row r="104" spans="1:3" ht="30">
      <c r="A104" s="2" t="s">
        <v>2412</v>
      </c>
      <c r="B104" s="3"/>
      <c r="C104" s="3"/>
    </row>
    <row r="105" spans="1:3" ht="45">
      <c r="A105" s="8" t="s">
        <v>2467</v>
      </c>
      <c r="B105" s="3"/>
      <c r="C105" s="3"/>
    </row>
    <row r="106" spans="1:3" ht="30">
      <c r="A106" s="2" t="s">
        <v>126</v>
      </c>
      <c r="B106" s="3">
        <v>0</v>
      </c>
      <c r="C106" s="3">
        <v>0</v>
      </c>
    </row>
    <row r="107" spans="1:3" ht="30">
      <c r="A107" s="2" t="s">
        <v>2413</v>
      </c>
      <c r="B107" s="3"/>
      <c r="C107" s="3"/>
    </row>
    <row r="108" spans="1:3" ht="45">
      <c r="A108" s="8" t="s">
        <v>2467</v>
      </c>
      <c r="B108" s="3"/>
      <c r="C108" s="3"/>
    </row>
    <row r="109" spans="1:3" ht="30">
      <c r="A109" s="2" t="s">
        <v>126</v>
      </c>
      <c r="B109" s="5">
        <v>3603</v>
      </c>
      <c r="C109" s="5">
        <v>3928</v>
      </c>
    </row>
    <row r="110" spans="1:3" ht="30">
      <c r="A110" s="2" t="s">
        <v>2414</v>
      </c>
      <c r="B110" s="3"/>
      <c r="C110" s="3"/>
    </row>
    <row r="111" spans="1:3" ht="45">
      <c r="A111" s="8" t="s">
        <v>2467</v>
      </c>
      <c r="B111" s="3"/>
      <c r="C111" s="3"/>
    </row>
    <row r="112" spans="1:3" ht="30">
      <c r="A112" s="2" t="s">
        <v>126</v>
      </c>
      <c r="B112" s="3">
        <v>0</v>
      </c>
      <c r="C112" s="3">
        <v>0</v>
      </c>
    </row>
    <row r="113" spans="1:3" ht="45">
      <c r="A113" s="2" t="s">
        <v>2415</v>
      </c>
      <c r="B113" s="3"/>
      <c r="C113" s="3"/>
    </row>
    <row r="114" spans="1:3" ht="45">
      <c r="A114" s="8" t="s">
        <v>2467</v>
      </c>
      <c r="B114" s="3"/>
      <c r="C114" s="3"/>
    </row>
    <row r="115" spans="1:3" ht="30">
      <c r="A115" s="2" t="s">
        <v>126</v>
      </c>
      <c r="B115" s="5">
        <v>3603</v>
      </c>
      <c r="C115" s="5">
        <v>3928</v>
      </c>
    </row>
    <row r="116" spans="1:3" ht="45">
      <c r="A116" s="2" t="s">
        <v>2416</v>
      </c>
      <c r="B116" s="3"/>
      <c r="C116" s="3"/>
    </row>
    <row r="117" spans="1:3" ht="45">
      <c r="A117" s="8" t="s">
        <v>2467</v>
      </c>
      <c r="B117" s="3"/>
      <c r="C117" s="3"/>
    </row>
    <row r="118" spans="1:3" ht="30">
      <c r="A118" s="2" t="s">
        <v>126</v>
      </c>
      <c r="B118" s="3">
        <v>0</v>
      </c>
      <c r="C118" s="3">
        <v>0</v>
      </c>
    </row>
    <row r="119" spans="1:3" ht="45">
      <c r="A119" s="2" t="s">
        <v>2417</v>
      </c>
      <c r="B119" s="3"/>
      <c r="C119" s="3"/>
    </row>
    <row r="120" spans="1:3" ht="45">
      <c r="A120" s="8" t="s">
        <v>2467</v>
      </c>
      <c r="B120" s="3"/>
      <c r="C120" s="3"/>
    </row>
    <row r="121" spans="1:3" ht="30">
      <c r="A121" s="2" t="s">
        <v>126</v>
      </c>
      <c r="B121" s="5">
        <v>3603</v>
      </c>
      <c r="C121" s="5">
        <v>3928</v>
      </c>
    </row>
    <row r="122" spans="1:3" ht="45">
      <c r="A122" s="2" t="s">
        <v>2418</v>
      </c>
      <c r="B122" s="3"/>
      <c r="C122" s="3"/>
    </row>
    <row r="123" spans="1:3" ht="45">
      <c r="A123" s="8" t="s">
        <v>2467</v>
      </c>
      <c r="B123" s="3"/>
      <c r="C123" s="3"/>
    </row>
    <row r="124" spans="1:3" ht="30">
      <c r="A124" s="2" t="s">
        <v>126</v>
      </c>
      <c r="B124" s="3">
        <v>0</v>
      </c>
      <c r="C124" s="3">
        <v>0</v>
      </c>
    </row>
    <row r="125" spans="1:3" ht="30">
      <c r="A125" s="2" t="s">
        <v>1995</v>
      </c>
      <c r="B125" s="3"/>
      <c r="C125" s="3"/>
    </row>
    <row r="126" spans="1:3" ht="45">
      <c r="A126" s="8" t="s">
        <v>2467</v>
      </c>
      <c r="B126" s="3"/>
      <c r="C126" s="3"/>
    </row>
    <row r="127" spans="1:3" ht="30">
      <c r="A127" s="2" t="s">
        <v>126</v>
      </c>
      <c r="B127" s="5">
        <v>2814</v>
      </c>
      <c r="C127" s="5">
        <v>3040</v>
      </c>
    </row>
    <row r="128" spans="1:3" ht="30">
      <c r="A128" s="2" t="s">
        <v>2419</v>
      </c>
      <c r="B128" s="3"/>
      <c r="C128" s="3"/>
    </row>
    <row r="129" spans="1:3" ht="45">
      <c r="A129" s="8" t="s">
        <v>2467</v>
      </c>
      <c r="B129" s="3"/>
      <c r="C129" s="3"/>
    </row>
    <row r="130" spans="1:3" ht="30">
      <c r="A130" s="2" t="s">
        <v>126</v>
      </c>
      <c r="B130" s="3">
        <v>0</v>
      </c>
      <c r="C130" s="3">
        <v>0</v>
      </c>
    </row>
    <row r="131" spans="1:3" ht="30">
      <c r="A131" s="2" t="s">
        <v>2420</v>
      </c>
      <c r="B131" s="3"/>
      <c r="C131" s="3"/>
    </row>
    <row r="132" spans="1:3" ht="45">
      <c r="A132" s="8" t="s">
        <v>2467</v>
      </c>
      <c r="B132" s="3"/>
      <c r="C132" s="3"/>
    </row>
    <row r="133" spans="1:3" ht="30">
      <c r="A133" s="2" t="s">
        <v>126</v>
      </c>
      <c r="B133" s="5">
        <v>2814</v>
      </c>
      <c r="C133" s="5">
        <v>3040</v>
      </c>
    </row>
    <row r="134" spans="1:3" ht="30">
      <c r="A134" s="2" t="s">
        <v>2421</v>
      </c>
      <c r="B134" s="3"/>
      <c r="C134" s="3"/>
    </row>
    <row r="135" spans="1:3" ht="45">
      <c r="A135" s="8" t="s">
        <v>2467</v>
      </c>
      <c r="B135" s="3"/>
      <c r="C135" s="3"/>
    </row>
    <row r="136" spans="1:3" ht="30">
      <c r="A136" s="2" t="s">
        <v>126</v>
      </c>
      <c r="B136" s="3">
        <v>0</v>
      </c>
      <c r="C136" s="3">
        <v>0</v>
      </c>
    </row>
    <row r="137" spans="1:3" ht="45">
      <c r="A137" s="2" t="s">
        <v>2422</v>
      </c>
      <c r="B137" s="3"/>
      <c r="C137" s="3"/>
    </row>
    <row r="138" spans="1:3" ht="45">
      <c r="A138" s="8" t="s">
        <v>2467</v>
      </c>
      <c r="B138" s="3"/>
      <c r="C138" s="3"/>
    </row>
    <row r="139" spans="1:3" ht="30">
      <c r="A139" s="2" t="s">
        <v>126</v>
      </c>
      <c r="B139" s="5">
        <v>2814</v>
      </c>
      <c r="C139" s="5">
        <v>3040</v>
      </c>
    </row>
    <row r="140" spans="1:3" ht="45">
      <c r="A140" s="2" t="s">
        <v>2423</v>
      </c>
      <c r="B140" s="3"/>
      <c r="C140" s="3"/>
    </row>
    <row r="141" spans="1:3" ht="45">
      <c r="A141" s="8" t="s">
        <v>2467</v>
      </c>
      <c r="B141" s="3"/>
      <c r="C141" s="3"/>
    </row>
    <row r="142" spans="1:3" ht="30">
      <c r="A142" s="2" t="s">
        <v>126</v>
      </c>
      <c r="B142" s="3">
        <v>0</v>
      </c>
      <c r="C142" s="3">
        <v>0</v>
      </c>
    </row>
    <row r="143" spans="1:3" ht="45">
      <c r="A143" s="2" t="s">
        <v>2424</v>
      </c>
      <c r="B143" s="3"/>
      <c r="C143" s="3"/>
    </row>
    <row r="144" spans="1:3" ht="45">
      <c r="A144" s="8" t="s">
        <v>2467</v>
      </c>
      <c r="B144" s="3"/>
      <c r="C144" s="3"/>
    </row>
    <row r="145" spans="1:3" ht="30">
      <c r="A145" s="2" t="s">
        <v>126</v>
      </c>
      <c r="B145" s="5">
        <v>2814</v>
      </c>
      <c r="C145" s="5">
        <v>3040</v>
      </c>
    </row>
    <row r="146" spans="1:3" ht="45">
      <c r="A146" s="2" t="s">
        <v>2425</v>
      </c>
      <c r="B146" s="3"/>
      <c r="C146" s="3"/>
    </row>
    <row r="147" spans="1:3" ht="45">
      <c r="A147" s="8" t="s">
        <v>2467</v>
      </c>
      <c r="B147" s="3"/>
      <c r="C147" s="3"/>
    </row>
    <row r="148" spans="1:3" ht="30">
      <c r="A148" s="2" t="s">
        <v>126</v>
      </c>
      <c r="B148" s="3">
        <v>0</v>
      </c>
      <c r="C148" s="3">
        <v>0</v>
      </c>
    </row>
    <row r="149" spans="1:3" ht="30">
      <c r="A149" s="2" t="s">
        <v>1998</v>
      </c>
      <c r="B149" s="3"/>
      <c r="C149" s="3"/>
    </row>
    <row r="150" spans="1:3" ht="45">
      <c r="A150" s="8" t="s">
        <v>2467</v>
      </c>
      <c r="B150" s="3"/>
      <c r="C150" s="3"/>
    </row>
    <row r="151" spans="1:3" ht="30">
      <c r="A151" s="2" t="s">
        <v>126</v>
      </c>
      <c r="B151" s="5">
        <v>5085</v>
      </c>
      <c r="C151" s="5">
        <v>6128</v>
      </c>
    </row>
    <row r="152" spans="1:3" ht="30">
      <c r="A152" s="2" t="s">
        <v>2426</v>
      </c>
      <c r="B152" s="3"/>
      <c r="C152" s="3"/>
    </row>
    <row r="153" spans="1:3" ht="45">
      <c r="A153" s="8" t="s">
        <v>2467</v>
      </c>
      <c r="B153" s="3"/>
      <c r="C153" s="3"/>
    </row>
    <row r="154" spans="1:3" ht="30">
      <c r="A154" s="2" t="s">
        <v>126</v>
      </c>
      <c r="B154" s="3">
        <v>0</v>
      </c>
      <c r="C154" s="3">
        <v>0</v>
      </c>
    </row>
    <row r="155" spans="1:3" ht="30">
      <c r="A155" s="2" t="s">
        <v>2427</v>
      </c>
      <c r="B155" s="3"/>
      <c r="C155" s="3"/>
    </row>
    <row r="156" spans="1:3" ht="45">
      <c r="A156" s="8" t="s">
        <v>2467</v>
      </c>
      <c r="B156" s="3"/>
      <c r="C156" s="3"/>
    </row>
    <row r="157" spans="1:3" ht="30">
      <c r="A157" s="2" t="s">
        <v>126</v>
      </c>
      <c r="B157" s="5">
        <v>5085</v>
      </c>
      <c r="C157" s="5">
        <v>6128</v>
      </c>
    </row>
    <row r="158" spans="1:3" ht="30">
      <c r="A158" s="2" t="s">
        <v>2428</v>
      </c>
      <c r="B158" s="3"/>
      <c r="C158" s="3"/>
    </row>
    <row r="159" spans="1:3" ht="45">
      <c r="A159" s="8" t="s">
        <v>2467</v>
      </c>
      <c r="B159" s="3"/>
      <c r="C159" s="3"/>
    </row>
    <row r="160" spans="1:3" ht="30">
      <c r="A160" s="2" t="s">
        <v>126</v>
      </c>
      <c r="B160" s="3">
        <v>0</v>
      </c>
      <c r="C160" s="3">
        <v>0</v>
      </c>
    </row>
    <row r="161" spans="1:3" ht="45">
      <c r="A161" s="2" t="s">
        <v>2429</v>
      </c>
      <c r="B161" s="3"/>
      <c r="C161" s="3"/>
    </row>
    <row r="162" spans="1:3" ht="45">
      <c r="A162" s="8" t="s">
        <v>2467</v>
      </c>
      <c r="B162" s="3"/>
      <c r="C162" s="3"/>
    </row>
    <row r="163" spans="1:3" ht="30">
      <c r="A163" s="2" t="s">
        <v>126</v>
      </c>
      <c r="B163" s="5">
        <v>5085</v>
      </c>
      <c r="C163" s="5">
        <v>6128</v>
      </c>
    </row>
    <row r="164" spans="1:3" ht="45">
      <c r="A164" s="2" t="s">
        <v>2430</v>
      </c>
      <c r="B164" s="3"/>
      <c r="C164" s="3"/>
    </row>
    <row r="165" spans="1:3" ht="45">
      <c r="A165" s="8" t="s">
        <v>2467</v>
      </c>
      <c r="B165" s="3"/>
      <c r="C165" s="3"/>
    </row>
    <row r="166" spans="1:3" ht="30">
      <c r="A166" s="2" t="s">
        <v>126</v>
      </c>
      <c r="B166" s="3">
        <v>0</v>
      </c>
      <c r="C166" s="3">
        <v>0</v>
      </c>
    </row>
    <row r="167" spans="1:3" ht="45">
      <c r="A167" s="2" t="s">
        <v>2431</v>
      </c>
      <c r="B167" s="3"/>
      <c r="C167" s="3"/>
    </row>
    <row r="168" spans="1:3" ht="45">
      <c r="A168" s="8" t="s">
        <v>2467</v>
      </c>
      <c r="B168" s="3"/>
      <c r="C168" s="3"/>
    </row>
    <row r="169" spans="1:3" ht="30">
      <c r="A169" s="2" t="s">
        <v>126</v>
      </c>
      <c r="B169" s="5">
        <v>5085</v>
      </c>
      <c r="C169" s="5">
        <v>6128</v>
      </c>
    </row>
    <row r="170" spans="1:3" ht="45">
      <c r="A170" s="2" t="s">
        <v>2432</v>
      </c>
      <c r="B170" s="3"/>
      <c r="C170" s="3"/>
    </row>
    <row r="171" spans="1:3" ht="45">
      <c r="A171" s="8" t="s">
        <v>2467</v>
      </c>
      <c r="B171" s="3"/>
      <c r="C171" s="3"/>
    </row>
    <row r="172" spans="1:3" ht="30">
      <c r="A172" s="2" t="s">
        <v>126</v>
      </c>
      <c r="B172" s="3">
        <v>0</v>
      </c>
      <c r="C172" s="3">
        <v>0</v>
      </c>
    </row>
    <row r="173" spans="1:3">
      <c r="A173" s="2" t="s">
        <v>2004</v>
      </c>
      <c r="B173" s="3"/>
      <c r="C173" s="3"/>
    </row>
    <row r="174" spans="1:3" ht="45">
      <c r="A174" s="8" t="s">
        <v>2467</v>
      </c>
      <c r="B174" s="3"/>
      <c r="C174" s="3"/>
    </row>
    <row r="175" spans="1:3" ht="30">
      <c r="A175" s="2" t="s">
        <v>126</v>
      </c>
      <c r="B175" s="5">
        <v>3314</v>
      </c>
      <c r="C175" s="5">
        <v>3541</v>
      </c>
    </row>
    <row r="176" spans="1:3" ht="30">
      <c r="A176" s="2" t="s">
        <v>2448</v>
      </c>
      <c r="B176" s="3"/>
      <c r="C176" s="3"/>
    </row>
    <row r="177" spans="1:3" ht="45">
      <c r="A177" s="8" t="s">
        <v>2467</v>
      </c>
      <c r="B177" s="3"/>
      <c r="C177" s="3"/>
    </row>
    <row r="178" spans="1:3" ht="30">
      <c r="A178" s="2" t="s">
        <v>126</v>
      </c>
      <c r="B178" s="3">
        <v>0</v>
      </c>
      <c r="C178" s="3">
        <v>0</v>
      </c>
    </row>
    <row r="179" spans="1:3" ht="30">
      <c r="A179" s="2" t="s">
        <v>2449</v>
      </c>
      <c r="B179" s="3"/>
      <c r="C179" s="3"/>
    </row>
    <row r="180" spans="1:3" ht="45">
      <c r="A180" s="8" t="s">
        <v>2467</v>
      </c>
      <c r="B180" s="3"/>
      <c r="C180" s="3"/>
    </row>
    <row r="181" spans="1:3" ht="30">
      <c r="A181" s="2" t="s">
        <v>126</v>
      </c>
      <c r="B181" s="5">
        <v>3314</v>
      </c>
      <c r="C181" s="5">
        <v>3541</v>
      </c>
    </row>
    <row r="182" spans="1:3" ht="30">
      <c r="A182" s="2" t="s">
        <v>2450</v>
      </c>
      <c r="B182" s="3"/>
      <c r="C182" s="3"/>
    </row>
    <row r="183" spans="1:3" ht="45">
      <c r="A183" s="8" t="s">
        <v>2467</v>
      </c>
      <c r="B183" s="3"/>
      <c r="C183" s="3"/>
    </row>
    <row r="184" spans="1:3" ht="30">
      <c r="A184" s="2" t="s">
        <v>126</v>
      </c>
      <c r="B184" s="3">
        <v>0</v>
      </c>
      <c r="C184" s="3">
        <v>0</v>
      </c>
    </row>
    <row r="185" spans="1:3" ht="45">
      <c r="A185" s="2" t="s">
        <v>2451</v>
      </c>
      <c r="B185" s="3"/>
      <c r="C185" s="3"/>
    </row>
    <row r="186" spans="1:3" ht="45">
      <c r="A186" s="8" t="s">
        <v>2467</v>
      </c>
      <c r="B186" s="3"/>
      <c r="C186" s="3"/>
    </row>
    <row r="187" spans="1:3" ht="30">
      <c r="A187" s="2" t="s">
        <v>126</v>
      </c>
      <c r="B187" s="5">
        <v>3287</v>
      </c>
      <c r="C187" s="5">
        <v>3509</v>
      </c>
    </row>
    <row r="188" spans="1:3" ht="45">
      <c r="A188" s="2" t="s">
        <v>2452</v>
      </c>
      <c r="B188" s="3"/>
      <c r="C188" s="3"/>
    </row>
    <row r="189" spans="1:3" ht="45">
      <c r="A189" s="8" t="s">
        <v>2467</v>
      </c>
      <c r="B189" s="3"/>
      <c r="C189" s="3"/>
    </row>
    <row r="190" spans="1:3" ht="30">
      <c r="A190" s="2" t="s">
        <v>126</v>
      </c>
      <c r="B190" s="3">
        <v>0</v>
      </c>
      <c r="C190" s="3">
        <v>0</v>
      </c>
    </row>
    <row r="191" spans="1:3" ht="45">
      <c r="A191" s="2" t="s">
        <v>2453</v>
      </c>
      <c r="B191" s="3"/>
      <c r="C191" s="3"/>
    </row>
    <row r="192" spans="1:3" ht="45">
      <c r="A192" s="8" t="s">
        <v>2467</v>
      </c>
      <c r="B192" s="3"/>
      <c r="C192" s="3"/>
    </row>
    <row r="193" spans="1:3" ht="30">
      <c r="A193" s="2" t="s">
        <v>126</v>
      </c>
      <c r="B193" s="5">
        <v>3287</v>
      </c>
      <c r="C193" s="5">
        <v>3509</v>
      </c>
    </row>
    <row r="194" spans="1:3" ht="45">
      <c r="A194" s="2" t="s">
        <v>2454</v>
      </c>
      <c r="B194" s="3"/>
      <c r="C194" s="3"/>
    </row>
    <row r="195" spans="1:3" ht="45">
      <c r="A195" s="8" t="s">
        <v>2467</v>
      </c>
      <c r="B195" s="3"/>
      <c r="C195" s="3"/>
    </row>
    <row r="196" spans="1:3" ht="30">
      <c r="A196" s="2" t="s">
        <v>126</v>
      </c>
      <c r="B196" s="3">
        <v>0</v>
      </c>
      <c r="C196" s="3">
        <v>0</v>
      </c>
    </row>
    <row r="197" spans="1:3" ht="30">
      <c r="A197" s="2" t="s">
        <v>2455</v>
      </c>
      <c r="B197" s="3"/>
      <c r="C197" s="3"/>
    </row>
    <row r="198" spans="1:3" ht="45">
      <c r="A198" s="8" t="s">
        <v>2467</v>
      </c>
      <c r="B198" s="3"/>
      <c r="C198" s="3"/>
    </row>
    <row r="199" spans="1:3" ht="30">
      <c r="A199" s="2" t="s">
        <v>126</v>
      </c>
      <c r="B199" s="3">
        <v>27</v>
      </c>
      <c r="C199" s="3">
        <v>32</v>
      </c>
    </row>
    <row r="200" spans="1:3" ht="45">
      <c r="A200" s="2" t="s">
        <v>2456</v>
      </c>
      <c r="B200" s="3"/>
      <c r="C200" s="3"/>
    </row>
    <row r="201" spans="1:3" ht="45">
      <c r="A201" s="8" t="s">
        <v>2467</v>
      </c>
      <c r="B201" s="3"/>
      <c r="C201" s="3"/>
    </row>
    <row r="202" spans="1:3" ht="30">
      <c r="A202" s="2" t="s">
        <v>126</v>
      </c>
      <c r="B202" s="3">
        <v>0</v>
      </c>
      <c r="C202" s="3">
        <v>0</v>
      </c>
    </row>
    <row r="203" spans="1:3" ht="45">
      <c r="A203" s="2" t="s">
        <v>2457</v>
      </c>
      <c r="B203" s="3"/>
      <c r="C203" s="3"/>
    </row>
    <row r="204" spans="1:3" ht="45">
      <c r="A204" s="8" t="s">
        <v>2467</v>
      </c>
      <c r="B204" s="3"/>
      <c r="C204" s="3"/>
    </row>
    <row r="205" spans="1:3" ht="30">
      <c r="A205" s="2" t="s">
        <v>126</v>
      </c>
      <c r="B205" s="3">
        <v>27</v>
      </c>
      <c r="C205" s="3">
        <v>32</v>
      </c>
    </row>
    <row r="206" spans="1:3" ht="45">
      <c r="A206" s="2" t="s">
        <v>2458</v>
      </c>
      <c r="B206" s="3"/>
      <c r="C206" s="3"/>
    </row>
    <row r="207" spans="1:3" ht="45">
      <c r="A207" s="8" t="s">
        <v>2467</v>
      </c>
      <c r="B207" s="3"/>
      <c r="C207" s="3"/>
    </row>
    <row r="208" spans="1:3" ht="30">
      <c r="A208" s="2" t="s">
        <v>126</v>
      </c>
      <c r="B208" s="6">
        <v>0</v>
      </c>
      <c r="C208" s="6">
        <v>0</v>
      </c>
    </row>
  </sheetData>
  <mergeCells count="2">
    <mergeCell ref="B1:B2"/>
    <mergeCell ref="C1:C2"/>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9"/>
  <sheetViews>
    <sheetView showGridLines="0" workbookViewId="0"/>
  </sheetViews>
  <sheetFormatPr defaultRowHeight="15"/>
  <cols>
    <col min="1" max="1" width="36.5703125" bestFit="1" customWidth="1"/>
    <col min="2" max="2" width="24.7109375" customWidth="1"/>
    <col min="3" max="3" width="20.28515625" customWidth="1"/>
    <col min="4" max="4" width="27.28515625" customWidth="1"/>
    <col min="5" max="5" width="17.5703125" customWidth="1"/>
  </cols>
  <sheetData>
    <row r="1" spans="1:5" ht="15" customHeight="1">
      <c r="A1" s="1" t="s">
        <v>2468</v>
      </c>
      <c r="B1" s="7" t="s">
        <v>1</v>
      </c>
      <c r="C1" s="7"/>
      <c r="D1" s="7"/>
      <c r="E1" s="7"/>
    </row>
    <row r="2" spans="1:5" ht="15" customHeight="1">
      <c r="A2" s="1" t="s">
        <v>66</v>
      </c>
      <c r="B2" s="7" t="s">
        <v>2</v>
      </c>
      <c r="C2" s="7"/>
      <c r="D2" s="7" t="s">
        <v>29</v>
      </c>
      <c r="E2" s="7"/>
    </row>
    <row r="3" spans="1:5" ht="60">
      <c r="A3" s="8" t="s">
        <v>2469</v>
      </c>
      <c r="B3" s="3"/>
      <c r="C3" s="3"/>
      <c r="D3" s="3"/>
      <c r="E3" s="3"/>
    </row>
    <row r="4" spans="1:5">
      <c r="A4" s="2" t="s">
        <v>963</v>
      </c>
      <c r="B4" s="6">
        <v>346</v>
      </c>
      <c r="C4" s="3"/>
      <c r="D4" s="6">
        <v>3197</v>
      </c>
      <c r="E4" s="3"/>
    </row>
    <row r="5" spans="1:5" ht="30">
      <c r="A5" s="2" t="s">
        <v>2470</v>
      </c>
      <c r="B5" s="3">
        <v>-189</v>
      </c>
      <c r="C5" s="3"/>
      <c r="D5" s="3">
        <v>105</v>
      </c>
      <c r="E5" s="3"/>
    </row>
    <row r="6" spans="1:5" ht="30">
      <c r="A6" s="2" t="s">
        <v>2471</v>
      </c>
      <c r="B6" s="3">
        <v>-140</v>
      </c>
      <c r="C6" s="3"/>
      <c r="D6" s="3">
        <v>-105</v>
      </c>
      <c r="E6" s="3"/>
    </row>
    <row r="7" spans="1:5">
      <c r="A7" s="2" t="s">
        <v>974</v>
      </c>
      <c r="B7" s="3">
        <v>0</v>
      </c>
      <c r="C7" s="3"/>
      <c r="D7" s="3">
        <v>0</v>
      </c>
      <c r="E7" s="3"/>
    </row>
    <row r="8" spans="1:5">
      <c r="A8" s="2" t="s">
        <v>975</v>
      </c>
      <c r="B8" s="3">
        <v>0</v>
      </c>
      <c r="C8" s="3"/>
      <c r="D8" s="3">
        <v>0</v>
      </c>
      <c r="E8" s="3"/>
    </row>
    <row r="9" spans="1:5">
      <c r="A9" s="2" t="s">
        <v>976</v>
      </c>
      <c r="B9" s="3">
        <v>-60</v>
      </c>
      <c r="C9" s="3"/>
      <c r="D9" s="3">
        <v>-387</v>
      </c>
      <c r="E9" s="3"/>
    </row>
    <row r="10" spans="1:5">
      <c r="A10" s="2" t="s">
        <v>978</v>
      </c>
      <c r="B10" s="3">
        <v>83</v>
      </c>
      <c r="C10" s="3"/>
      <c r="D10" s="3">
        <v>-13</v>
      </c>
      <c r="E10" s="3"/>
    </row>
    <row r="11" spans="1:5" ht="17.25">
      <c r="A11" s="2" t="s">
        <v>2472</v>
      </c>
      <c r="B11" s="3">
        <v>149</v>
      </c>
      <c r="C11" s="9" t="s">
        <v>36</v>
      </c>
      <c r="D11" s="3">
        <v>174</v>
      </c>
      <c r="E11" s="9" t="s">
        <v>103</v>
      </c>
    </row>
    <row r="12" spans="1:5" ht="17.25">
      <c r="A12" s="2" t="s">
        <v>980</v>
      </c>
      <c r="B12" s="3">
        <v>0</v>
      </c>
      <c r="C12" s="3"/>
      <c r="D12" s="5">
        <v>-2625</v>
      </c>
      <c r="E12" s="9" t="s">
        <v>2473</v>
      </c>
    </row>
    <row r="13" spans="1:5">
      <c r="A13" s="2" t="s">
        <v>981</v>
      </c>
      <c r="B13" s="3">
        <v>189</v>
      </c>
      <c r="C13" s="3"/>
      <c r="D13" s="3">
        <v>346</v>
      </c>
      <c r="E13" s="3"/>
    </row>
    <row r="14" spans="1:5" ht="30">
      <c r="A14" s="2" t="s">
        <v>2474</v>
      </c>
      <c r="B14" s="3">
        <v>-189</v>
      </c>
      <c r="C14" s="3"/>
      <c r="D14" s="3">
        <v>105</v>
      </c>
      <c r="E14" s="3"/>
    </row>
    <row r="15" spans="1:5" ht="30">
      <c r="A15" s="2" t="s">
        <v>2259</v>
      </c>
      <c r="B15" s="3"/>
      <c r="C15" s="3"/>
      <c r="D15" s="3"/>
      <c r="E15" s="3"/>
    </row>
    <row r="16" spans="1:5" ht="60">
      <c r="A16" s="8" t="s">
        <v>2469</v>
      </c>
      <c r="B16" s="3"/>
      <c r="C16" s="3"/>
      <c r="D16" s="3"/>
      <c r="E16" s="3"/>
    </row>
    <row r="17" spans="1:5">
      <c r="A17" s="2" t="s">
        <v>963</v>
      </c>
      <c r="B17" s="3">
        <v>369</v>
      </c>
      <c r="C17" s="3"/>
      <c r="D17" s="3">
        <v>338</v>
      </c>
      <c r="E17" s="3"/>
    </row>
    <row r="18" spans="1:5" ht="30">
      <c r="A18" s="2" t="s">
        <v>2470</v>
      </c>
      <c r="B18" s="3">
        <v>0</v>
      </c>
      <c r="C18" s="3"/>
      <c r="D18" s="3">
        <v>0</v>
      </c>
      <c r="E18" s="3"/>
    </row>
    <row r="19" spans="1:5" ht="30">
      <c r="A19" s="2" t="s">
        <v>2471</v>
      </c>
      <c r="B19" s="3">
        <v>-134</v>
      </c>
      <c r="C19" s="3"/>
      <c r="D19" s="3">
        <v>-72</v>
      </c>
      <c r="E19" s="3"/>
    </row>
    <row r="20" spans="1:5">
      <c r="A20" s="2" t="s">
        <v>974</v>
      </c>
      <c r="B20" s="3">
        <v>0</v>
      </c>
      <c r="C20" s="3"/>
      <c r="D20" s="3">
        <v>0</v>
      </c>
      <c r="E20" s="3"/>
    </row>
    <row r="21" spans="1:5">
      <c r="A21" s="2" t="s">
        <v>975</v>
      </c>
      <c r="B21" s="3">
        <v>0</v>
      </c>
      <c r="C21" s="3"/>
      <c r="D21" s="3">
        <v>0</v>
      </c>
      <c r="E21" s="3"/>
    </row>
    <row r="22" spans="1:5">
      <c r="A22" s="2" t="s">
        <v>976</v>
      </c>
      <c r="B22" s="3">
        <v>0</v>
      </c>
      <c r="C22" s="3"/>
      <c r="D22" s="3">
        <v>0</v>
      </c>
      <c r="E22" s="3"/>
    </row>
    <row r="23" spans="1:5">
      <c r="A23" s="2" t="s">
        <v>978</v>
      </c>
      <c r="B23" s="3">
        <v>-12</v>
      </c>
      <c r="C23" s="3"/>
      <c r="D23" s="3">
        <v>-13</v>
      </c>
      <c r="E23" s="3"/>
    </row>
    <row r="24" spans="1:5" ht="17.25">
      <c r="A24" s="2" t="s">
        <v>2472</v>
      </c>
      <c r="B24" s="3">
        <v>0</v>
      </c>
      <c r="C24" s="9" t="s">
        <v>36</v>
      </c>
      <c r="D24" s="3">
        <v>125</v>
      </c>
      <c r="E24" s="9" t="s">
        <v>103</v>
      </c>
    </row>
    <row r="25" spans="1:5" ht="17.25">
      <c r="A25" s="2" t="s">
        <v>980</v>
      </c>
      <c r="B25" s="3">
        <v>0</v>
      </c>
      <c r="C25" s="3"/>
      <c r="D25" s="3">
        <v>-9</v>
      </c>
      <c r="E25" s="9" t="s">
        <v>2473</v>
      </c>
    </row>
    <row r="26" spans="1:5">
      <c r="A26" s="2" t="s">
        <v>981</v>
      </c>
      <c r="B26" s="3">
        <v>223</v>
      </c>
      <c r="C26" s="3"/>
      <c r="D26" s="3">
        <v>369</v>
      </c>
      <c r="E26" s="3"/>
    </row>
    <row r="27" spans="1:5" ht="30">
      <c r="A27" s="2" t="s">
        <v>2474</v>
      </c>
      <c r="B27" s="3">
        <v>0</v>
      </c>
      <c r="C27" s="3"/>
      <c r="D27" s="3">
        <v>0</v>
      </c>
      <c r="E27" s="3"/>
    </row>
    <row r="28" spans="1:5">
      <c r="A28" s="2" t="s">
        <v>2260</v>
      </c>
      <c r="B28" s="3"/>
      <c r="C28" s="3"/>
      <c r="D28" s="3"/>
      <c r="E28" s="3"/>
    </row>
    <row r="29" spans="1:5" ht="60">
      <c r="A29" s="8" t="s">
        <v>2469</v>
      </c>
      <c r="B29" s="3"/>
      <c r="C29" s="3"/>
      <c r="D29" s="3"/>
      <c r="E29" s="3"/>
    </row>
    <row r="30" spans="1:5">
      <c r="A30" s="2" t="s">
        <v>963</v>
      </c>
      <c r="B30" s="3">
        <v>0</v>
      </c>
      <c r="C30" s="3"/>
      <c r="D30" s="3">
        <v>420</v>
      </c>
      <c r="E30" s="3"/>
    </row>
    <row r="31" spans="1:5" ht="30">
      <c r="A31" s="2" t="s">
        <v>2470</v>
      </c>
      <c r="B31" s="3">
        <v>0</v>
      </c>
      <c r="C31" s="3"/>
      <c r="D31" s="3">
        <v>0</v>
      </c>
      <c r="E31" s="3"/>
    </row>
    <row r="32" spans="1:5" ht="30">
      <c r="A32" s="2" t="s">
        <v>2471</v>
      </c>
      <c r="B32" s="3">
        <v>0</v>
      </c>
      <c r="C32" s="3"/>
      <c r="D32" s="3">
        <v>-20</v>
      </c>
      <c r="E32" s="3"/>
    </row>
    <row r="33" spans="1:5">
      <c r="A33" s="2" t="s">
        <v>974</v>
      </c>
      <c r="B33" s="3">
        <v>0</v>
      </c>
      <c r="C33" s="3"/>
      <c r="D33" s="3">
        <v>0</v>
      </c>
      <c r="E33" s="3"/>
    </row>
    <row r="34" spans="1:5">
      <c r="A34" s="2" t="s">
        <v>975</v>
      </c>
      <c r="B34" s="3">
        <v>0</v>
      </c>
      <c r="C34" s="3"/>
      <c r="D34" s="3">
        <v>0</v>
      </c>
      <c r="E34" s="3"/>
    </row>
    <row r="35" spans="1:5">
      <c r="A35" s="2" t="s">
        <v>976</v>
      </c>
      <c r="B35" s="3">
        <v>0</v>
      </c>
      <c r="C35" s="3"/>
      <c r="D35" s="3">
        <v>-400</v>
      </c>
      <c r="E35" s="3"/>
    </row>
    <row r="36" spans="1:5">
      <c r="A36" s="2" t="s">
        <v>978</v>
      </c>
      <c r="B36" s="3">
        <v>0</v>
      </c>
      <c r="C36" s="3"/>
      <c r="D36" s="3">
        <v>0</v>
      </c>
      <c r="E36" s="3"/>
    </row>
    <row r="37" spans="1:5" ht="17.25">
      <c r="A37" s="2" t="s">
        <v>2472</v>
      </c>
      <c r="B37" s="3">
        <v>0</v>
      </c>
      <c r="C37" s="9" t="s">
        <v>36</v>
      </c>
      <c r="D37" s="3">
        <v>0</v>
      </c>
      <c r="E37" s="9" t="s">
        <v>103</v>
      </c>
    </row>
    <row r="38" spans="1:5" ht="17.25">
      <c r="A38" s="2" t="s">
        <v>980</v>
      </c>
      <c r="B38" s="3">
        <v>0</v>
      </c>
      <c r="C38" s="3"/>
      <c r="D38" s="3">
        <v>0</v>
      </c>
      <c r="E38" s="9" t="s">
        <v>2473</v>
      </c>
    </row>
    <row r="39" spans="1:5">
      <c r="A39" s="2" t="s">
        <v>981</v>
      </c>
      <c r="B39" s="3">
        <v>0</v>
      </c>
      <c r="C39" s="3"/>
      <c r="D39" s="3">
        <v>0</v>
      </c>
      <c r="E39" s="3"/>
    </row>
    <row r="40" spans="1:5" ht="30">
      <c r="A40" s="2" t="s">
        <v>2474</v>
      </c>
      <c r="B40" s="3">
        <v>0</v>
      </c>
      <c r="C40" s="3"/>
      <c r="D40" s="3">
        <v>0</v>
      </c>
      <c r="E40" s="3"/>
    </row>
    <row r="41" spans="1:5" ht="30">
      <c r="A41" s="2" t="s">
        <v>2261</v>
      </c>
      <c r="B41" s="3"/>
      <c r="C41" s="3"/>
      <c r="D41" s="3"/>
      <c r="E41" s="3"/>
    </row>
    <row r="42" spans="1:5" ht="60">
      <c r="A42" s="8" t="s">
        <v>2469</v>
      </c>
      <c r="B42" s="3"/>
      <c r="C42" s="3"/>
      <c r="D42" s="3"/>
      <c r="E42" s="3"/>
    </row>
    <row r="43" spans="1:5">
      <c r="A43" s="2" t="s">
        <v>963</v>
      </c>
      <c r="B43" s="3">
        <v>0</v>
      </c>
      <c r="C43" s="3"/>
      <c r="D43" s="3">
        <v>418</v>
      </c>
      <c r="E43" s="3"/>
    </row>
    <row r="44" spans="1:5" ht="30">
      <c r="A44" s="2" t="s">
        <v>2470</v>
      </c>
      <c r="B44" s="3">
        <v>0</v>
      </c>
      <c r="C44" s="3"/>
      <c r="D44" s="3">
        <v>0</v>
      </c>
      <c r="E44" s="3"/>
    </row>
    <row r="45" spans="1:5" ht="30">
      <c r="A45" s="2" t="s">
        <v>2471</v>
      </c>
      <c r="B45" s="3">
        <v>0</v>
      </c>
      <c r="C45" s="3"/>
      <c r="D45" s="3">
        <v>0</v>
      </c>
      <c r="E45" s="3"/>
    </row>
    <row r="46" spans="1:5">
      <c r="A46" s="2" t="s">
        <v>974</v>
      </c>
      <c r="B46" s="3">
        <v>0</v>
      </c>
      <c r="C46" s="3"/>
      <c r="D46" s="3">
        <v>0</v>
      </c>
      <c r="E46" s="3"/>
    </row>
    <row r="47" spans="1:5">
      <c r="A47" s="2" t="s">
        <v>975</v>
      </c>
      <c r="B47" s="3">
        <v>0</v>
      </c>
      <c r="C47" s="3"/>
      <c r="D47" s="3">
        <v>0</v>
      </c>
      <c r="E47" s="3"/>
    </row>
    <row r="48" spans="1:5">
      <c r="A48" s="2" t="s">
        <v>976</v>
      </c>
      <c r="B48" s="3">
        <v>0</v>
      </c>
      <c r="C48" s="3"/>
      <c r="D48" s="3">
        <v>0</v>
      </c>
      <c r="E48" s="3"/>
    </row>
    <row r="49" spans="1:5">
      <c r="A49" s="2" t="s">
        <v>978</v>
      </c>
      <c r="B49" s="3">
        <v>0</v>
      </c>
      <c r="C49" s="3"/>
      <c r="D49" s="3">
        <v>0</v>
      </c>
      <c r="E49" s="3"/>
    </row>
    <row r="50" spans="1:5" ht="17.25">
      <c r="A50" s="2" t="s">
        <v>2472</v>
      </c>
      <c r="B50" s="3">
        <v>0</v>
      </c>
      <c r="C50" s="9" t="s">
        <v>36</v>
      </c>
      <c r="D50" s="3">
        <v>0</v>
      </c>
      <c r="E50" s="9" t="s">
        <v>103</v>
      </c>
    </row>
    <row r="51" spans="1:5" ht="17.25">
      <c r="A51" s="2" t="s">
        <v>980</v>
      </c>
      <c r="B51" s="3">
        <v>0</v>
      </c>
      <c r="C51" s="3"/>
      <c r="D51" s="3">
        <v>-418</v>
      </c>
      <c r="E51" s="9" t="s">
        <v>2473</v>
      </c>
    </row>
    <row r="52" spans="1:5">
      <c r="A52" s="2" t="s">
        <v>981</v>
      </c>
      <c r="B52" s="3">
        <v>0</v>
      </c>
      <c r="C52" s="3"/>
      <c r="D52" s="3">
        <v>0</v>
      </c>
      <c r="E52" s="3"/>
    </row>
    <row r="53" spans="1:5" ht="30">
      <c r="A53" s="2" t="s">
        <v>2474</v>
      </c>
      <c r="B53" s="3">
        <v>0</v>
      </c>
      <c r="C53" s="3"/>
      <c r="D53" s="3">
        <v>0</v>
      </c>
      <c r="E53" s="3"/>
    </row>
    <row r="54" spans="1:5" ht="30">
      <c r="A54" s="2" t="s">
        <v>2262</v>
      </c>
      <c r="B54" s="3"/>
      <c r="C54" s="3"/>
      <c r="D54" s="3"/>
      <c r="E54" s="3"/>
    </row>
    <row r="55" spans="1:5" ht="60">
      <c r="A55" s="8" t="s">
        <v>2469</v>
      </c>
      <c r="B55" s="3"/>
      <c r="C55" s="3"/>
      <c r="D55" s="3"/>
      <c r="E55" s="3"/>
    </row>
    <row r="56" spans="1:5">
      <c r="A56" s="2" t="s">
        <v>963</v>
      </c>
      <c r="B56" s="3">
        <v>23</v>
      </c>
      <c r="C56" s="3"/>
      <c r="D56" s="5">
        <v>1024</v>
      </c>
      <c r="E56" s="3"/>
    </row>
    <row r="57" spans="1:5" ht="30">
      <c r="A57" s="2" t="s">
        <v>2470</v>
      </c>
      <c r="B57" s="3">
        <v>0</v>
      </c>
      <c r="C57" s="3"/>
      <c r="D57" s="3">
        <v>0</v>
      </c>
      <c r="E57" s="3"/>
    </row>
    <row r="58" spans="1:5" ht="30">
      <c r="A58" s="2" t="s">
        <v>2471</v>
      </c>
      <c r="B58" s="3">
        <v>3</v>
      </c>
      <c r="C58" s="3"/>
      <c r="D58" s="3">
        <v>-4</v>
      </c>
      <c r="E58" s="3"/>
    </row>
    <row r="59" spans="1:5">
      <c r="A59" s="2" t="s">
        <v>974</v>
      </c>
      <c r="B59" s="3">
        <v>0</v>
      </c>
      <c r="C59" s="3"/>
      <c r="D59" s="3">
        <v>0</v>
      </c>
      <c r="E59" s="3"/>
    </row>
    <row r="60" spans="1:5">
      <c r="A60" s="2" t="s">
        <v>975</v>
      </c>
      <c r="B60" s="3">
        <v>0</v>
      </c>
      <c r="C60" s="3"/>
      <c r="D60" s="3">
        <v>0</v>
      </c>
      <c r="E60" s="3"/>
    </row>
    <row r="61" spans="1:5">
      <c r="A61" s="2" t="s">
        <v>976</v>
      </c>
      <c r="B61" s="3">
        <v>0</v>
      </c>
      <c r="C61" s="3"/>
      <c r="D61" s="3">
        <v>0</v>
      </c>
      <c r="E61" s="3"/>
    </row>
    <row r="62" spans="1:5">
      <c r="A62" s="2" t="s">
        <v>978</v>
      </c>
      <c r="B62" s="3">
        <v>0</v>
      </c>
      <c r="C62" s="3"/>
      <c r="D62" s="3">
        <v>0</v>
      </c>
      <c r="E62" s="3"/>
    </row>
    <row r="63" spans="1:5" ht="17.25">
      <c r="A63" s="2" t="s">
        <v>2472</v>
      </c>
      <c r="B63" s="3">
        <v>0</v>
      </c>
      <c r="C63" s="9" t="s">
        <v>36</v>
      </c>
      <c r="D63" s="3">
        <v>0</v>
      </c>
      <c r="E63" s="9" t="s">
        <v>103</v>
      </c>
    </row>
    <row r="64" spans="1:5" ht="17.25">
      <c r="A64" s="2" t="s">
        <v>980</v>
      </c>
      <c r="B64" s="3">
        <v>0</v>
      </c>
      <c r="C64" s="3"/>
      <c r="D64" s="3">
        <v>-997</v>
      </c>
      <c r="E64" s="9" t="s">
        <v>2473</v>
      </c>
    </row>
    <row r="65" spans="1:5">
      <c r="A65" s="2" t="s">
        <v>981</v>
      </c>
      <c r="B65" s="3">
        <v>26</v>
      </c>
      <c r="C65" s="3"/>
      <c r="D65" s="3">
        <v>23</v>
      </c>
      <c r="E65" s="3"/>
    </row>
    <row r="66" spans="1:5" ht="30">
      <c r="A66" s="2" t="s">
        <v>2474</v>
      </c>
      <c r="B66" s="3">
        <v>0</v>
      </c>
      <c r="C66" s="3"/>
      <c r="D66" s="3">
        <v>0</v>
      </c>
      <c r="E66" s="3"/>
    </row>
    <row r="67" spans="1:5">
      <c r="A67" s="2" t="s">
        <v>2263</v>
      </c>
      <c r="B67" s="3"/>
      <c r="C67" s="3"/>
      <c r="D67" s="3"/>
      <c r="E67" s="3"/>
    </row>
    <row r="68" spans="1:5" ht="60">
      <c r="A68" s="8" t="s">
        <v>2469</v>
      </c>
      <c r="B68" s="3"/>
      <c r="C68" s="3"/>
      <c r="D68" s="3"/>
      <c r="E68" s="3"/>
    </row>
    <row r="69" spans="1:5">
      <c r="A69" s="2" t="s">
        <v>963</v>
      </c>
      <c r="B69" s="3">
        <v>0</v>
      </c>
      <c r="C69" s="3"/>
      <c r="D69" s="3">
        <v>986</v>
      </c>
      <c r="E69" s="3"/>
    </row>
    <row r="70" spans="1:5" ht="30">
      <c r="A70" s="2" t="s">
        <v>2470</v>
      </c>
      <c r="B70" s="3">
        <v>0</v>
      </c>
      <c r="C70" s="3"/>
      <c r="D70" s="3">
        <v>0</v>
      </c>
      <c r="E70" s="3"/>
    </row>
    <row r="71" spans="1:5" ht="30">
      <c r="A71" s="2" t="s">
        <v>2471</v>
      </c>
      <c r="B71" s="3">
        <v>0</v>
      </c>
      <c r="C71" s="3"/>
      <c r="D71" s="3">
        <v>0</v>
      </c>
      <c r="E71" s="3"/>
    </row>
    <row r="72" spans="1:5">
      <c r="A72" s="2" t="s">
        <v>974</v>
      </c>
      <c r="B72" s="3">
        <v>0</v>
      </c>
      <c r="C72" s="3"/>
      <c r="D72" s="3">
        <v>0</v>
      </c>
      <c r="E72" s="3"/>
    </row>
    <row r="73" spans="1:5">
      <c r="A73" s="2" t="s">
        <v>975</v>
      </c>
      <c r="B73" s="3">
        <v>0</v>
      </c>
      <c r="C73" s="3"/>
      <c r="D73" s="3">
        <v>0</v>
      </c>
      <c r="E73" s="3"/>
    </row>
    <row r="74" spans="1:5">
      <c r="A74" s="2" t="s">
        <v>976</v>
      </c>
      <c r="B74" s="3">
        <v>0</v>
      </c>
      <c r="C74" s="3"/>
      <c r="D74" s="3">
        <v>0</v>
      </c>
      <c r="E74" s="3"/>
    </row>
    <row r="75" spans="1:5">
      <c r="A75" s="2" t="s">
        <v>978</v>
      </c>
      <c r="B75" s="3">
        <v>0</v>
      </c>
      <c r="C75" s="3"/>
      <c r="D75" s="3">
        <v>0</v>
      </c>
      <c r="E75" s="3"/>
    </row>
    <row r="76" spans="1:5" ht="17.25">
      <c r="A76" s="2" t="s">
        <v>2472</v>
      </c>
      <c r="B76" s="3">
        <v>0</v>
      </c>
      <c r="C76" s="9" t="s">
        <v>36</v>
      </c>
      <c r="D76" s="3">
        <v>0</v>
      </c>
      <c r="E76" s="9" t="s">
        <v>103</v>
      </c>
    </row>
    <row r="77" spans="1:5" ht="17.25">
      <c r="A77" s="2" t="s">
        <v>980</v>
      </c>
      <c r="B77" s="3">
        <v>0</v>
      </c>
      <c r="C77" s="3"/>
      <c r="D77" s="3">
        <v>-986</v>
      </c>
      <c r="E77" s="9" t="s">
        <v>2473</v>
      </c>
    </row>
    <row r="78" spans="1:5">
      <c r="A78" s="2" t="s">
        <v>981</v>
      </c>
      <c r="B78" s="3">
        <v>0</v>
      </c>
      <c r="C78" s="3"/>
      <c r="D78" s="3">
        <v>0</v>
      </c>
      <c r="E78" s="3"/>
    </row>
    <row r="79" spans="1:5" ht="30">
      <c r="A79" s="2" t="s">
        <v>2474</v>
      </c>
      <c r="B79" s="3">
        <v>0</v>
      </c>
      <c r="C79" s="3"/>
      <c r="D79" s="3">
        <v>0</v>
      </c>
      <c r="E79" s="3"/>
    </row>
    <row r="80" spans="1:5" ht="30">
      <c r="A80" s="2" t="s">
        <v>2264</v>
      </c>
      <c r="B80" s="3"/>
      <c r="C80" s="3"/>
      <c r="D80" s="3"/>
      <c r="E80" s="3"/>
    </row>
    <row r="81" spans="1:5" ht="60">
      <c r="A81" s="8" t="s">
        <v>2469</v>
      </c>
      <c r="B81" s="3"/>
      <c r="C81" s="3"/>
      <c r="D81" s="3"/>
      <c r="E81" s="3"/>
    </row>
    <row r="82" spans="1:5">
      <c r="A82" s="2" t="s">
        <v>963</v>
      </c>
      <c r="B82" s="3">
        <v>52</v>
      </c>
      <c r="C82" s="3"/>
      <c r="D82" s="3">
        <v>215</v>
      </c>
      <c r="E82" s="3"/>
    </row>
    <row r="83" spans="1:5" ht="30">
      <c r="A83" s="2" t="s">
        <v>2470</v>
      </c>
      <c r="B83" s="3">
        <v>0</v>
      </c>
      <c r="C83" s="3"/>
      <c r="D83" s="3">
        <v>0</v>
      </c>
      <c r="E83" s="3"/>
    </row>
    <row r="84" spans="1:5" ht="30">
      <c r="A84" s="2" t="s">
        <v>2471</v>
      </c>
      <c r="B84" s="3">
        <v>8</v>
      </c>
      <c r="C84" s="3"/>
      <c r="D84" s="3">
        <v>3</v>
      </c>
      <c r="E84" s="3"/>
    </row>
    <row r="85" spans="1:5">
      <c r="A85" s="2" t="s">
        <v>974</v>
      </c>
      <c r="B85" s="3">
        <v>0</v>
      </c>
      <c r="C85" s="3"/>
      <c r="D85" s="3">
        <v>0</v>
      </c>
      <c r="E85" s="3"/>
    </row>
    <row r="86" spans="1:5">
      <c r="A86" s="2" t="s">
        <v>975</v>
      </c>
      <c r="B86" s="3">
        <v>0</v>
      </c>
      <c r="C86" s="3"/>
      <c r="D86" s="3">
        <v>0</v>
      </c>
      <c r="E86" s="3"/>
    </row>
    <row r="87" spans="1:5">
      <c r="A87" s="2" t="s">
        <v>976</v>
      </c>
      <c r="B87" s="3">
        <v>-60</v>
      </c>
      <c r="C87" s="3"/>
      <c r="D87" s="3">
        <v>0</v>
      </c>
      <c r="E87" s="3"/>
    </row>
    <row r="88" spans="1:5">
      <c r="A88" s="2" t="s">
        <v>978</v>
      </c>
      <c r="B88" s="3">
        <v>0</v>
      </c>
      <c r="C88" s="3"/>
      <c r="D88" s="3">
        <v>0</v>
      </c>
      <c r="E88" s="3"/>
    </row>
    <row r="89" spans="1:5" ht="17.25">
      <c r="A89" s="2" t="s">
        <v>2472</v>
      </c>
      <c r="B89" s="3">
        <v>149</v>
      </c>
      <c r="C89" s="9" t="s">
        <v>36</v>
      </c>
      <c r="D89" s="3">
        <v>49</v>
      </c>
      <c r="E89" s="9" t="s">
        <v>103</v>
      </c>
    </row>
    <row r="90" spans="1:5" ht="17.25">
      <c r="A90" s="2" t="s">
        <v>980</v>
      </c>
      <c r="B90" s="3">
        <v>0</v>
      </c>
      <c r="C90" s="3"/>
      <c r="D90" s="3">
        <v>-215</v>
      </c>
      <c r="E90" s="9" t="s">
        <v>2473</v>
      </c>
    </row>
    <row r="91" spans="1:5">
      <c r="A91" s="2" t="s">
        <v>981</v>
      </c>
      <c r="B91" s="3">
        <v>149</v>
      </c>
      <c r="C91" s="3"/>
      <c r="D91" s="3">
        <v>52</v>
      </c>
      <c r="E91" s="3"/>
    </row>
    <row r="92" spans="1:5" ht="30">
      <c r="A92" s="2" t="s">
        <v>2474</v>
      </c>
      <c r="B92" s="3">
        <v>0</v>
      </c>
      <c r="C92" s="3"/>
      <c r="D92" s="3">
        <v>0</v>
      </c>
      <c r="E92" s="3"/>
    </row>
    <row r="93" spans="1:5">
      <c r="A93" s="2" t="s">
        <v>412</v>
      </c>
      <c r="B93" s="3"/>
      <c r="C93" s="3"/>
      <c r="D93" s="3"/>
      <c r="E93" s="3"/>
    </row>
    <row r="94" spans="1:5" ht="60">
      <c r="A94" s="8" t="s">
        <v>2469</v>
      </c>
      <c r="B94" s="3"/>
      <c r="C94" s="3"/>
      <c r="D94" s="3"/>
      <c r="E94" s="3"/>
    </row>
    <row r="95" spans="1:5">
      <c r="A95" s="2" t="s">
        <v>963</v>
      </c>
      <c r="B95" s="3">
        <v>3</v>
      </c>
      <c r="C95" s="3"/>
      <c r="D95" s="3">
        <v>4</v>
      </c>
      <c r="E95" s="3"/>
    </row>
    <row r="96" spans="1:5" ht="30">
      <c r="A96" s="2" t="s">
        <v>2470</v>
      </c>
      <c r="B96" s="3">
        <v>0</v>
      </c>
      <c r="C96" s="3"/>
      <c r="D96" s="3">
        <v>0</v>
      </c>
      <c r="E96" s="3"/>
    </row>
    <row r="97" spans="1:5" ht="30">
      <c r="A97" s="2" t="s">
        <v>2471</v>
      </c>
      <c r="B97" s="3">
        <v>0</v>
      </c>
      <c r="C97" s="3"/>
      <c r="D97" s="3">
        <v>-1</v>
      </c>
      <c r="E97" s="3"/>
    </row>
    <row r="98" spans="1:5">
      <c r="A98" s="2" t="s">
        <v>974</v>
      </c>
      <c r="B98" s="3">
        <v>0</v>
      </c>
      <c r="C98" s="3"/>
      <c r="D98" s="3">
        <v>0</v>
      </c>
      <c r="E98" s="3"/>
    </row>
    <row r="99" spans="1:5">
      <c r="A99" s="2" t="s">
        <v>975</v>
      </c>
      <c r="B99" s="3">
        <v>0</v>
      </c>
      <c r="C99" s="3"/>
      <c r="D99" s="3">
        <v>0</v>
      </c>
      <c r="E99" s="3"/>
    </row>
    <row r="100" spans="1:5">
      <c r="A100" s="2" t="s">
        <v>976</v>
      </c>
      <c r="B100" s="3">
        <v>0</v>
      </c>
      <c r="C100" s="3"/>
      <c r="D100" s="3">
        <v>0</v>
      </c>
      <c r="E100" s="3"/>
    </row>
    <row r="101" spans="1:5">
      <c r="A101" s="2" t="s">
        <v>978</v>
      </c>
      <c r="B101" s="3">
        <v>0</v>
      </c>
      <c r="C101" s="3"/>
      <c r="D101" s="3">
        <v>0</v>
      </c>
      <c r="E101" s="3"/>
    </row>
    <row r="102" spans="1:5" ht="17.25">
      <c r="A102" s="2" t="s">
        <v>2472</v>
      </c>
      <c r="B102" s="3">
        <v>0</v>
      </c>
      <c r="C102" s="9" t="s">
        <v>36</v>
      </c>
      <c r="D102" s="3">
        <v>0</v>
      </c>
      <c r="E102" s="9" t="s">
        <v>103</v>
      </c>
    </row>
    <row r="103" spans="1:5" ht="17.25">
      <c r="A103" s="2" t="s">
        <v>980</v>
      </c>
      <c r="B103" s="3">
        <v>0</v>
      </c>
      <c r="C103" s="3"/>
      <c r="D103" s="3">
        <v>0</v>
      </c>
      <c r="E103" s="9" t="s">
        <v>2473</v>
      </c>
    </row>
    <row r="104" spans="1:5">
      <c r="A104" s="2" t="s">
        <v>981</v>
      </c>
      <c r="B104" s="3">
        <v>3</v>
      </c>
      <c r="C104" s="3"/>
      <c r="D104" s="3">
        <v>3</v>
      </c>
      <c r="E104" s="3"/>
    </row>
    <row r="105" spans="1:5" ht="30">
      <c r="A105" s="2" t="s">
        <v>2474</v>
      </c>
      <c r="B105" s="3">
        <v>0</v>
      </c>
      <c r="C105" s="3"/>
      <c r="D105" s="3">
        <v>0</v>
      </c>
      <c r="E105" s="3"/>
    </row>
    <row r="106" spans="1:5">
      <c r="A106" s="2" t="s">
        <v>2475</v>
      </c>
      <c r="B106" s="3"/>
      <c r="C106" s="3"/>
      <c r="D106" s="3"/>
      <c r="E106" s="3"/>
    </row>
    <row r="107" spans="1:5" ht="60">
      <c r="A107" s="8" t="s">
        <v>2469</v>
      </c>
      <c r="B107" s="3"/>
      <c r="C107" s="3"/>
      <c r="D107" s="3"/>
      <c r="E107" s="3"/>
    </row>
    <row r="108" spans="1:5" ht="17.25">
      <c r="A108" s="2" t="s">
        <v>963</v>
      </c>
      <c r="B108" s="3">
        <v>1</v>
      </c>
      <c r="C108" s="9" t="s">
        <v>2476</v>
      </c>
      <c r="D108" s="3">
        <v>29</v>
      </c>
      <c r="E108" s="9" t="s">
        <v>2476</v>
      </c>
    </row>
    <row r="109" spans="1:5" ht="30">
      <c r="A109" s="2" t="s">
        <v>2470</v>
      </c>
      <c r="B109" s="3">
        <v>-1</v>
      </c>
      <c r="C109" s="9" t="s">
        <v>2476</v>
      </c>
      <c r="D109" s="3">
        <v>-8</v>
      </c>
      <c r="E109" s="9" t="s">
        <v>2476</v>
      </c>
    </row>
    <row r="110" spans="1:5" ht="30">
      <c r="A110" s="2" t="s">
        <v>2471</v>
      </c>
      <c r="B110" s="3">
        <v>0</v>
      </c>
      <c r="C110" s="9" t="s">
        <v>2476</v>
      </c>
      <c r="D110" s="3">
        <v>0</v>
      </c>
      <c r="E110" s="9" t="s">
        <v>2476</v>
      </c>
    </row>
    <row r="111" spans="1:5" ht="17.25">
      <c r="A111" s="2" t="s">
        <v>974</v>
      </c>
      <c r="B111" s="3">
        <v>0</v>
      </c>
      <c r="C111" s="9" t="s">
        <v>2476</v>
      </c>
      <c r="D111" s="3">
        <v>0</v>
      </c>
      <c r="E111" s="9" t="s">
        <v>2476</v>
      </c>
    </row>
    <row r="112" spans="1:5" ht="17.25">
      <c r="A112" s="2" t="s">
        <v>975</v>
      </c>
      <c r="B112" s="3">
        <v>0</v>
      </c>
      <c r="C112" s="9" t="s">
        <v>2476</v>
      </c>
      <c r="D112" s="3">
        <v>0</v>
      </c>
      <c r="E112" s="9" t="s">
        <v>2476</v>
      </c>
    </row>
    <row r="113" spans="1:5" ht="17.25">
      <c r="A113" s="2" t="s">
        <v>976</v>
      </c>
      <c r="B113" s="3">
        <v>0</v>
      </c>
      <c r="C113" s="9" t="s">
        <v>2476</v>
      </c>
      <c r="D113" s="3">
        <v>-20</v>
      </c>
      <c r="E113" s="9" t="s">
        <v>2476</v>
      </c>
    </row>
    <row r="114" spans="1:5" ht="17.25">
      <c r="A114" s="2" t="s">
        <v>978</v>
      </c>
      <c r="B114" s="3">
        <v>0</v>
      </c>
      <c r="C114" s="9" t="s">
        <v>2476</v>
      </c>
      <c r="D114" s="3">
        <v>0</v>
      </c>
      <c r="E114" s="9" t="s">
        <v>2476</v>
      </c>
    </row>
    <row r="115" spans="1:5" ht="17.25">
      <c r="A115" s="2" t="s">
        <v>2472</v>
      </c>
      <c r="B115" s="3">
        <v>0</v>
      </c>
      <c r="C115" s="9" t="s">
        <v>2477</v>
      </c>
      <c r="D115" s="3">
        <v>0</v>
      </c>
      <c r="E115" s="9" t="s">
        <v>2478</v>
      </c>
    </row>
    <row r="116" spans="1:5" ht="17.25">
      <c r="A116" s="2" t="s">
        <v>980</v>
      </c>
      <c r="B116" s="3">
        <v>0</v>
      </c>
      <c r="C116" s="9" t="s">
        <v>2476</v>
      </c>
      <c r="D116" s="3">
        <v>0</v>
      </c>
      <c r="E116" s="9" t="s">
        <v>2479</v>
      </c>
    </row>
    <row r="117" spans="1:5" ht="17.25">
      <c r="A117" s="2" t="s">
        <v>981</v>
      </c>
      <c r="B117" s="3">
        <v>0</v>
      </c>
      <c r="C117" s="9" t="s">
        <v>2476</v>
      </c>
      <c r="D117" s="3">
        <v>1</v>
      </c>
      <c r="E117" s="9" t="s">
        <v>2476</v>
      </c>
    </row>
    <row r="118" spans="1:5" ht="30">
      <c r="A118" s="2" t="s">
        <v>2474</v>
      </c>
      <c r="B118" s="3">
        <v>-1</v>
      </c>
      <c r="C118" s="9" t="s">
        <v>2476</v>
      </c>
      <c r="D118" s="3">
        <v>-8</v>
      </c>
      <c r="E118" s="9" t="s">
        <v>2476</v>
      </c>
    </row>
    <row r="119" spans="1:5">
      <c r="A119" s="2" t="s">
        <v>2480</v>
      </c>
      <c r="B119" s="3"/>
      <c r="C119" s="3"/>
      <c r="D119" s="3"/>
      <c r="E119" s="3"/>
    </row>
    <row r="120" spans="1:5" ht="60">
      <c r="A120" s="8" t="s">
        <v>2469</v>
      </c>
      <c r="B120" s="3"/>
      <c r="C120" s="3"/>
      <c r="D120" s="3"/>
      <c r="E120" s="3"/>
    </row>
    <row r="121" spans="1:5" ht="17.25">
      <c r="A121" s="2" t="s">
        <v>963</v>
      </c>
      <c r="B121" s="3">
        <v>-99</v>
      </c>
      <c r="C121" s="9" t="s">
        <v>2476</v>
      </c>
      <c r="D121" s="3">
        <v>-172</v>
      </c>
      <c r="E121" s="9" t="s">
        <v>2476</v>
      </c>
    </row>
    <row r="122" spans="1:5" ht="30">
      <c r="A122" s="2" t="s">
        <v>2470</v>
      </c>
      <c r="B122" s="3">
        <v>-191</v>
      </c>
      <c r="C122" s="9" t="s">
        <v>2476</v>
      </c>
      <c r="D122" s="3">
        <v>84</v>
      </c>
      <c r="E122" s="9" t="s">
        <v>2476</v>
      </c>
    </row>
    <row r="123" spans="1:5" ht="30">
      <c r="A123" s="2" t="s">
        <v>2471</v>
      </c>
      <c r="B123" s="3">
        <v>-17</v>
      </c>
      <c r="C123" s="9" t="s">
        <v>2476</v>
      </c>
      <c r="D123" s="3">
        <v>-11</v>
      </c>
      <c r="E123" s="9" t="s">
        <v>2476</v>
      </c>
    </row>
    <row r="124" spans="1:5" ht="17.25">
      <c r="A124" s="2" t="s">
        <v>974</v>
      </c>
      <c r="B124" s="3">
        <v>0</v>
      </c>
      <c r="C124" s="9" t="s">
        <v>2476</v>
      </c>
      <c r="D124" s="3">
        <v>0</v>
      </c>
      <c r="E124" s="9" t="s">
        <v>2476</v>
      </c>
    </row>
    <row r="125" spans="1:5" ht="17.25">
      <c r="A125" s="2" t="s">
        <v>975</v>
      </c>
      <c r="B125" s="3">
        <v>0</v>
      </c>
      <c r="C125" s="9" t="s">
        <v>2476</v>
      </c>
      <c r="D125" s="3">
        <v>0</v>
      </c>
      <c r="E125" s="9" t="s">
        <v>2476</v>
      </c>
    </row>
    <row r="126" spans="1:5" ht="17.25">
      <c r="A126" s="2" t="s">
        <v>976</v>
      </c>
      <c r="B126" s="3">
        <v>0</v>
      </c>
      <c r="C126" s="9" t="s">
        <v>2476</v>
      </c>
      <c r="D126" s="3">
        <v>0</v>
      </c>
      <c r="E126" s="9" t="s">
        <v>2476</v>
      </c>
    </row>
    <row r="127" spans="1:5" ht="17.25">
      <c r="A127" s="2" t="s">
        <v>978</v>
      </c>
      <c r="B127" s="3">
        <v>95</v>
      </c>
      <c r="C127" s="9" t="s">
        <v>2476</v>
      </c>
      <c r="D127" s="3">
        <v>0</v>
      </c>
      <c r="E127" s="9" t="s">
        <v>2476</v>
      </c>
    </row>
    <row r="128" spans="1:5" ht="17.25">
      <c r="A128" s="2" t="s">
        <v>2472</v>
      </c>
      <c r="B128" s="3">
        <v>0</v>
      </c>
      <c r="C128" s="9" t="s">
        <v>2477</v>
      </c>
      <c r="D128" s="3">
        <v>0</v>
      </c>
      <c r="E128" s="9" t="s">
        <v>2478</v>
      </c>
    </row>
    <row r="129" spans="1:5" ht="17.25">
      <c r="A129" s="2" t="s">
        <v>980</v>
      </c>
      <c r="B129" s="3">
        <v>0</v>
      </c>
      <c r="C129" s="9" t="s">
        <v>2476</v>
      </c>
      <c r="D129" s="3">
        <v>0</v>
      </c>
      <c r="E129" s="9" t="s">
        <v>2479</v>
      </c>
    </row>
    <row r="130" spans="1:5" ht="17.25">
      <c r="A130" s="2" t="s">
        <v>981</v>
      </c>
      <c r="B130" s="3">
        <v>-212</v>
      </c>
      <c r="C130" s="9" t="s">
        <v>2476</v>
      </c>
      <c r="D130" s="3">
        <v>-99</v>
      </c>
      <c r="E130" s="9" t="s">
        <v>2476</v>
      </c>
    </row>
    <row r="131" spans="1:5" ht="30">
      <c r="A131" s="2" t="s">
        <v>2474</v>
      </c>
      <c r="B131" s="3">
        <v>-191</v>
      </c>
      <c r="C131" s="9" t="s">
        <v>2476</v>
      </c>
      <c r="D131" s="3">
        <v>84</v>
      </c>
      <c r="E131" s="9" t="s">
        <v>2476</v>
      </c>
    </row>
    <row r="132" spans="1:5">
      <c r="A132" s="2" t="s">
        <v>2481</v>
      </c>
      <c r="B132" s="3"/>
      <c r="C132" s="3"/>
      <c r="D132" s="3"/>
      <c r="E132" s="3"/>
    </row>
    <row r="133" spans="1:5" ht="60">
      <c r="A133" s="8" t="s">
        <v>2469</v>
      </c>
      <c r="B133" s="3"/>
      <c r="C133" s="3"/>
      <c r="D133" s="3"/>
      <c r="E133" s="3"/>
    </row>
    <row r="134" spans="1:5" ht="17.25">
      <c r="A134" s="2" t="s">
        <v>963</v>
      </c>
      <c r="B134" s="3">
        <v>-3</v>
      </c>
      <c r="C134" s="9" t="s">
        <v>2476</v>
      </c>
      <c r="D134" s="3">
        <v>-65</v>
      </c>
      <c r="E134" s="9" t="s">
        <v>2476</v>
      </c>
    </row>
    <row r="135" spans="1:5" ht="30">
      <c r="A135" s="2" t="s">
        <v>2470</v>
      </c>
      <c r="B135" s="3">
        <v>3</v>
      </c>
      <c r="C135" s="9" t="s">
        <v>2476</v>
      </c>
      <c r="D135" s="3">
        <v>29</v>
      </c>
      <c r="E135" s="9" t="s">
        <v>2476</v>
      </c>
    </row>
    <row r="136" spans="1:5" ht="30">
      <c r="A136" s="2" t="s">
        <v>2471</v>
      </c>
      <c r="B136" s="3">
        <v>0</v>
      </c>
      <c r="C136" s="9" t="s">
        <v>2476</v>
      </c>
      <c r="D136" s="3">
        <v>0</v>
      </c>
      <c r="E136" s="9" t="s">
        <v>2476</v>
      </c>
    </row>
    <row r="137" spans="1:5" ht="17.25">
      <c r="A137" s="2" t="s">
        <v>974</v>
      </c>
      <c r="B137" s="3">
        <v>0</v>
      </c>
      <c r="C137" s="9" t="s">
        <v>2476</v>
      </c>
      <c r="D137" s="3">
        <v>0</v>
      </c>
      <c r="E137" s="9" t="s">
        <v>2476</v>
      </c>
    </row>
    <row r="138" spans="1:5" ht="17.25">
      <c r="A138" s="2" t="s">
        <v>975</v>
      </c>
      <c r="B138" s="3">
        <v>0</v>
      </c>
      <c r="C138" s="9" t="s">
        <v>2476</v>
      </c>
      <c r="D138" s="3">
        <v>0</v>
      </c>
      <c r="E138" s="9" t="s">
        <v>2476</v>
      </c>
    </row>
    <row r="139" spans="1:5" ht="17.25">
      <c r="A139" s="2" t="s">
        <v>976</v>
      </c>
      <c r="B139" s="3">
        <v>0</v>
      </c>
      <c r="C139" s="9" t="s">
        <v>2476</v>
      </c>
      <c r="D139" s="3">
        <v>33</v>
      </c>
      <c r="E139" s="9" t="s">
        <v>2476</v>
      </c>
    </row>
    <row r="140" spans="1:5" ht="17.25">
      <c r="A140" s="2" t="s">
        <v>978</v>
      </c>
      <c r="B140" s="3">
        <v>0</v>
      </c>
      <c r="C140" s="9" t="s">
        <v>2476</v>
      </c>
      <c r="D140" s="3">
        <v>0</v>
      </c>
      <c r="E140" s="9" t="s">
        <v>2476</v>
      </c>
    </row>
    <row r="141" spans="1:5" ht="17.25">
      <c r="A141" s="2" t="s">
        <v>2472</v>
      </c>
      <c r="B141" s="3">
        <v>0</v>
      </c>
      <c r="C141" s="9" t="s">
        <v>2477</v>
      </c>
      <c r="D141" s="3">
        <v>0</v>
      </c>
      <c r="E141" s="9" t="s">
        <v>2478</v>
      </c>
    </row>
    <row r="142" spans="1:5" ht="17.25">
      <c r="A142" s="2" t="s">
        <v>980</v>
      </c>
      <c r="B142" s="3">
        <v>0</v>
      </c>
      <c r="C142" s="9" t="s">
        <v>2476</v>
      </c>
      <c r="D142" s="3">
        <v>0</v>
      </c>
      <c r="E142" s="9" t="s">
        <v>2479</v>
      </c>
    </row>
    <row r="143" spans="1:5" ht="17.25">
      <c r="A143" s="2" t="s">
        <v>981</v>
      </c>
      <c r="B143" s="3">
        <v>0</v>
      </c>
      <c r="C143" s="9" t="s">
        <v>2476</v>
      </c>
      <c r="D143" s="3">
        <v>-3</v>
      </c>
      <c r="E143" s="9" t="s">
        <v>2476</v>
      </c>
    </row>
    <row r="144" spans="1:5" ht="30">
      <c r="A144" s="2" t="s">
        <v>2474</v>
      </c>
      <c r="B144" s="6">
        <v>3</v>
      </c>
      <c r="C144" s="9" t="s">
        <v>2476</v>
      </c>
      <c r="D144" s="6">
        <v>29</v>
      </c>
      <c r="E144" s="9" t="s">
        <v>2476</v>
      </c>
    </row>
    <row r="145" spans="1:5">
      <c r="A145" s="11"/>
      <c r="B145" s="11"/>
      <c r="C145" s="11"/>
      <c r="D145" s="11"/>
      <c r="E145" s="11"/>
    </row>
    <row r="146" spans="1:5" ht="15" customHeight="1">
      <c r="A146" s="2" t="s">
        <v>36</v>
      </c>
      <c r="B146" s="12" t="s">
        <v>2482</v>
      </c>
      <c r="C146" s="12"/>
      <c r="D146" s="12"/>
      <c r="E146" s="12"/>
    </row>
    <row r="147" spans="1:5" ht="15" customHeight="1">
      <c r="A147" s="2" t="s">
        <v>103</v>
      </c>
      <c r="B147" s="12" t="s">
        <v>2483</v>
      </c>
      <c r="C147" s="12"/>
      <c r="D147" s="12"/>
      <c r="E147" s="12"/>
    </row>
    <row r="148" spans="1:5" ht="30" customHeight="1">
      <c r="A148" s="2" t="s">
        <v>2473</v>
      </c>
      <c r="B148" s="12" t="s">
        <v>2484</v>
      </c>
      <c r="C148" s="12"/>
      <c r="D148" s="12"/>
      <c r="E148" s="12"/>
    </row>
    <row r="149" spans="1:5" ht="15" customHeight="1">
      <c r="A149" s="2" t="s">
        <v>2476</v>
      </c>
      <c r="B149" s="12" t="s">
        <v>2485</v>
      </c>
      <c r="C149" s="12"/>
      <c r="D149" s="12"/>
      <c r="E149" s="12"/>
    </row>
  </sheetData>
  <mergeCells count="8">
    <mergeCell ref="B148:E148"/>
    <mergeCell ref="B149:E149"/>
    <mergeCell ref="B1:E1"/>
    <mergeCell ref="B2:C2"/>
    <mergeCell ref="D2:E2"/>
    <mergeCell ref="A145:E145"/>
    <mergeCell ref="B146:E146"/>
    <mergeCell ref="B147:E147"/>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cols>
    <col min="1" max="1" width="36.5703125" bestFit="1" customWidth="1"/>
    <col min="2" max="3" width="12.28515625" bestFit="1" customWidth="1"/>
  </cols>
  <sheetData>
    <row r="1" spans="1:3" ht="30">
      <c r="A1" s="1" t="s">
        <v>2486</v>
      </c>
      <c r="B1" s="7" t="s">
        <v>2</v>
      </c>
      <c r="C1" s="7" t="s">
        <v>29</v>
      </c>
    </row>
    <row r="2" spans="1:3">
      <c r="A2" s="1" t="s">
        <v>66</v>
      </c>
      <c r="B2" s="7"/>
      <c r="C2" s="7"/>
    </row>
    <row r="3" spans="1:3">
      <c r="A3" s="8" t="s">
        <v>860</v>
      </c>
      <c r="B3" s="3"/>
      <c r="C3" s="3"/>
    </row>
    <row r="4" spans="1:3" ht="30">
      <c r="A4" s="2" t="s">
        <v>2487</v>
      </c>
      <c r="B4" s="6">
        <v>0</v>
      </c>
      <c r="C4" s="6">
        <v>0</v>
      </c>
    </row>
    <row r="5" spans="1:3" ht="30">
      <c r="A5" s="2" t="s">
        <v>2488</v>
      </c>
      <c r="B5" s="6">
        <v>0</v>
      </c>
      <c r="C5" s="6">
        <v>0</v>
      </c>
    </row>
  </sheetData>
  <mergeCells count="2">
    <mergeCell ref="B1:B2"/>
    <mergeCell ref="C1:C2"/>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3"/>
  <sheetViews>
    <sheetView showGridLines="0" workbookViewId="0"/>
  </sheetViews>
  <sheetFormatPr defaultRowHeight="15"/>
  <cols>
    <col min="1" max="1" width="36.5703125" bestFit="1" customWidth="1"/>
    <col min="2" max="2" width="36.5703125" customWidth="1"/>
    <col min="3" max="3" width="14.42578125" customWidth="1"/>
    <col min="4" max="4" width="36.5703125" customWidth="1"/>
    <col min="5" max="5" width="14.42578125" customWidth="1"/>
  </cols>
  <sheetData>
    <row r="1" spans="1:5" ht="15" customHeight="1">
      <c r="A1" s="1" t="s">
        <v>2489</v>
      </c>
      <c r="B1" s="7" t="s">
        <v>1</v>
      </c>
      <c r="C1" s="7"/>
      <c r="D1" s="7"/>
      <c r="E1" s="7"/>
    </row>
    <row r="2" spans="1:5" ht="30">
      <c r="A2" s="1" t="s">
        <v>2490</v>
      </c>
      <c r="B2" s="7" t="s">
        <v>2</v>
      </c>
      <c r="C2" s="7"/>
      <c r="D2" s="7" t="s">
        <v>29</v>
      </c>
      <c r="E2" s="7"/>
    </row>
    <row r="3" spans="1:5" ht="30">
      <c r="A3" s="8" t="s">
        <v>2491</v>
      </c>
      <c r="B3" s="3"/>
      <c r="C3" s="3"/>
      <c r="D3" s="3"/>
      <c r="E3" s="3"/>
    </row>
    <row r="4" spans="1:5">
      <c r="A4" s="2" t="s">
        <v>1826</v>
      </c>
      <c r="B4" s="6">
        <v>68270</v>
      </c>
      <c r="C4" s="3"/>
      <c r="D4" s="6">
        <v>61038</v>
      </c>
      <c r="E4" s="3"/>
    </row>
    <row r="5" spans="1:5">
      <c r="A5" s="2" t="s">
        <v>130</v>
      </c>
      <c r="B5" s="3">
        <v>802</v>
      </c>
      <c r="C5" s="3"/>
      <c r="D5" s="3">
        <v>488</v>
      </c>
      <c r="E5" s="3"/>
    </row>
    <row r="6" spans="1:5">
      <c r="A6" s="2" t="s">
        <v>2108</v>
      </c>
      <c r="B6" s="5">
        <v>73901</v>
      </c>
      <c r="C6" s="3"/>
      <c r="D6" s="5">
        <v>64532</v>
      </c>
      <c r="E6" s="3"/>
    </row>
    <row r="7" spans="1:5" ht="30">
      <c r="A7" s="2" t="s">
        <v>2492</v>
      </c>
      <c r="B7" s="3" t="s">
        <v>2493</v>
      </c>
      <c r="C7" s="3"/>
      <c r="D7" s="3" t="s">
        <v>2493</v>
      </c>
      <c r="E7" s="3"/>
    </row>
    <row r="8" spans="1:5">
      <c r="A8" s="2" t="s">
        <v>2304</v>
      </c>
      <c r="B8" s="3"/>
      <c r="C8" s="3"/>
      <c r="D8" s="3"/>
      <c r="E8" s="3"/>
    </row>
    <row r="9" spans="1:5" ht="30">
      <c r="A9" s="8" t="s">
        <v>2491</v>
      </c>
      <c r="B9" s="3"/>
      <c r="C9" s="3"/>
      <c r="D9" s="3"/>
      <c r="E9" s="3"/>
    </row>
    <row r="10" spans="1:5">
      <c r="A10" s="2" t="s">
        <v>1826</v>
      </c>
      <c r="B10" s="3">
        <v>401</v>
      </c>
      <c r="C10" s="3"/>
      <c r="D10" s="3">
        <v>447</v>
      </c>
      <c r="E10" s="3"/>
    </row>
    <row r="11" spans="1:5">
      <c r="A11" s="2" t="s">
        <v>130</v>
      </c>
      <c r="B11" s="3">
        <v>106</v>
      </c>
      <c r="C11" s="3"/>
      <c r="D11" s="3">
        <v>106</v>
      </c>
      <c r="E11" s="3"/>
    </row>
    <row r="12" spans="1:5">
      <c r="A12" s="2" t="s">
        <v>2108</v>
      </c>
      <c r="B12" s="3">
        <v>507</v>
      </c>
      <c r="C12" s="3"/>
      <c r="D12" s="3">
        <v>553</v>
      </c>
      <c r="E12" s="3"/>
    </row>
    <row r="13" spans="1:5">
      <c r="A13" s="2" t="s">
        <v>941</v>
      </c>
      <c r="B13" s="3"/>
      <c r="C13" s="3"/>
      <c r="D13" s="3"/>
      <c r="E13" s="3"/>
    </row>
    <row r="14" spans="1:5" ht="30">
      <c r="A14" s="8" t="s">
        <v>2491</v>
      </c>
      <c r="B14" s="3"/>
      <c r="C14" s="3"/>
      <c r="D14" s="3"/>
      <c r="E14" s="3"/>
    </row>
    <row r="15" spans="1:5">
      <c r="A15" s="2" t="s">
        <v>1826</v>
      </c>
      <c r="B15" s="5">
        <v>65573</v>
      </c>
      <c r="C15" s="3"/>
      <c r="D15" s="5">
        <v>58070</v>
      </c>
      <c r="E15" s="3"/>
    </row>
    <row r="16" spans="1:5">
      <c r="A16" s="2" t="s">
        <v>2371</v>
      </c>
      <c r="B16" s="3"/>
      <c r="C16" s="3"/>
      <c r="D16" s="3"/>
      <c r="E16" s="3"/>
    </row>
    <row r="17" spans="1:5" ht="30">
      <c r="A17" s="8" t="s">
        <v>2491</v>
      </c>
      <c r="B17" s="3"/>
      <c r="C17" s="3"/>
      <c r="D17" s="3"/>
      <c r="E17" s="3"/>
    </row>
    <row r="18" spans="1:5">
      <c r="A18" s="2" t="s">
        <v>1826</v>
      </c>
      <c r="B18" s="3">
        <v>249</v>
      </c>
      <c r="C18" s="3"/>
      <c r="D18" s="3">
        <v>392</v>
      </c>
      <c r="E18" s="3"/>
    </row>
    <row r="19" spans="1:5">
      <c r="A19" s="2" t="s">
        <v>120</v>
      </c>
      <c r="B19" s="3"/>
      <c r="C19" s="3"/>
      <c r="D19" s="3"/>
      <c r="E19" s="3"/>
    </row>
    <row r="20" spans="1:5" ht="30">
      <c r="A20" s="8" t="s">
        <v>2491</v>
      </c>
      <c r="B20" s="3"/>
      <c r="C20" s="3"/>
      <c r="D20" s="3"/>
      <c r="E20" s="3"/>
    </row>
    <row r="21" spans="1:5">
      <c r="A21" s="2" t="s">
        <v>1826</v>
      </c>
      <c r="B21" s="5">
        <v>2669</v>
      </c>
      <c r="C21" s="3"/>
      <c r="D21" s="5">
        <v>2947</v>
      </c>
      <c r="E21" s="3"/>
    </row>
    <row r="22" spans="1:5">
      <c r="A22" s="2" t="s">
        <v>2374</v>
      </c>
      <c r="B22" s="3"/>
      <c r="C22" s="3"/>
      <c r="D22" s="3"/>
      <c r="E22" s="3"/>
    </row>
    <row r="23" spans="1:5" ht="30">
      <c r="A23" s="8" t="s">
        <v>2491</v>
      </c>
      <c r="B23" s="3"/>
      <c r="C23" s="3"/>
      <c r="D23" s="3"/>
      <c r="E23" s="3"/>
    </row>
    <row r="24" spans="1:5">
      <c r="A24" s="2" t="s">
        <v>1826</v>
      </c>
      <c r="B24" s="3">
        <v>149</v>
      </c>
      <c r="C24" s="3"/>
      <c r="D24" s="3">
        <v>52</v>
      </c>
      <c r="E24" s="3"/>
    </row>
    <row r="25" spans="1:5">
      <c r="A25" s="2" t="s">
        <v>412</v>
      </c>
      <c r="B25" s="3"/>
      <c r="C25" s="3"/>
      <c r="D25" s="3"/>
      <c r="E25" s="3"/>
    </row>
    <row r="26" spans="1:5" ht="30">
      <c r="A26" s="8" t="s">
        <v>2491</v>
      </c>
      <c r="B26" s="3"/>
      <c r="C26" s="3"/>
      <c r="D26" s="3"/>
      <c r="E26" s="3"/>
    </row>
    <row r="27" spans="1:5">
      <c r="A27" s="2" t="s">
        <v>1826</v>
      </c>
      <c r="B27" s="3">
        <v>28</v>
      </c>
      <c r="C27" s="3"/>
      <c r="D27" s="3">
        <v>21</v>
      </c>
      <c r="E27" s="3"/>
    </row>
    <row r="28" spans="1:5">
      <c r="A28" s="2" t="s">
        <v>2377</v>
      </c>
      <c r="B28" s="3"/>
      <c r="C28" s="3"/>
      <c r="D28" s="3"/>
      <c r="E28" s="3"/>
    </row>
    <row r="29" spans="1:5" ht="30">
      <c r="A29" s="8" t="s">
        <v>2491</v>
      </c>
      <c r="B29" s="3"/>
      <c r="C29" s="3"/>
      <c r="D29" s="3"/>
      <c r="E29" s="3"/>
    </row>
    <row r="30" spans="1:5">
      <c r="A30" s="2" t="s">
        <v>1826</v>
      </c>
      <c r="B30" s="3">
        <v>3</v>
      </c>
      <c r="C30" s="3"/>
      <c r="D30" s="3">
        <v>3</v>
      </c>
      <c r="E30" s="3"/>
    </row>
    <row r="31" spans="1:5" ht="30">
      <c r="A31" s="2" t="s">
        <v>2382</v>
      </c>
      <c r="B31" s="3"/>
      <c r="C31" s="3"/>
      <c r="D31" s="3"/>
      <c r="E31" s="3"/>
    </row>
    <row r="32" spans="1:5" ht="30">
      <c r="A32" s="8" t="s">
        <v>2491</v>
      </c>
      <c r="B32" s="3"/>
      <c r="C32" s="3"/>
      <c r="D32" s="3"/>
      <c r="E32" s="3"/>
    </row>
    <row r="33" spans="1:5">
      <c r="A33" s="2" t="s">
        <v>1826</v>
      </c>
      <c r="B33" s="3">
        <v>3</v>
      </c>
      <c r="C33" s="3"/>
      <c r="D33" s="3">
        <v>3</v>
      </c>
      <c r="E33" s="3"/>
    </row>
    <row r="34" spans="1:5" ht="30">
      <c r="A34" s="2" t="s">
        <v>2385</v>
      </c>
      <c r="B34" s="3"/>
      <c r="C34" s="3"/>
      <c r="D34" s="3"/>
      <c r="E34" s="3"/>
    </row>
    <row r="35" spans="1:5" ht="30">
      <c r="A35" s="8" t="s">
        <v>2491</v>
      </c>
      <c r="B35" s="3"/>
      <c r="C35" s="3"/>
      <c r="D35" s="3"/>
      <c r="E35" s="3"/>
    </row>
    <row r="36" spans="1:5">
      <c r="A36" s="2" t="s">
        <v>1826</v>
      </c>
      <c r="B36" s="3">
        <v>3</v>
      </c>
      <c r="C36" s="3"/>
      <c r="D36" s="3">
        <v>3</v>
      </c>
      <c r="E36" s="3"/>
    </row>
    <row r="37" spans="1:5" ht="30">
      <c r="A37" s="2" t="s">
        <v>2494</v>
      </c>
      <c r="B37" s="3"/>
      <c r="C37" s="3"/>
      <c r="D37" s="3"/>
      <c r="E37" s="3"/>
    </row>
    <row r="38" spans="1:5" ht="30">
      <c r="A38" s="8" t="s">
        <v>2491</v>
      </c>
      <c r="B38" s="3"/>
      <c r="C38" s="3"/>
      <c r="D38" s="3"/>
      <c r="E38" s="3"/>
    </row>
    <row r="39" spans="1:5">
      <c r="A39" s="2" t="s">
        <v>2495</v>
      </c>
      <c r="B39" s="6">
        <v>1</v>
      </c>
      <c r="C39" s="3"/>
      <c r="D39" s="6">
        <v>1</v>
      </c>
      <c r="E39" s="3"/>
    </row>
    <row r="40" spans="1:5" ht="30">
      <c r="A40" s="2" t="s">
        <v>2496</v>
      </c>
      <c r="B40" s="3"/>
      <c r="C40" s="3"/>
      <c r="D40" s="3"/>
      <c r="E40" s="3"/>
    </row>
    <row r="41" spans="1:5" ht="30">
      <c r="A41" s="8" t="s">
        <v>2491</v>
      </c>
      <c r="B41" s="3"/>
      <c r="C41" s="3"/>
      <c r="D41" s="3"/>
      <c r="E41" s="3"/>
    </row>
    <row r="42" spans="1:5">
      <c r="A42" s="2" t="s">
        <v>2495</v>
      </c>
      <c r="B42" s="6">
        <v>677</v>
      </c>
      <c r="C42" s="3"/>
      <c r="D42" s="6">
        <v>774</v>
      </c>
      <c r="E42" s="3"/>
    </row>
    <row r="43" spans="1:5" ht="30">
      <c r="A43" s="2" t="s">
        <v>2497</v>
      </c>
      <c r="B43" s="3"/>
      <c r="C43" s="3"/>
      <c r="D43" s="3"/>
      <c r="E43" s="3"/>
    </row>
    <row r="44" spans="1:5" ht="30">
      <c r="A44" s="8" t="s">
        <v>2491</v>
      </c>
      <c r="B44" s="3"/>
      <c r="C44" s="3"/>
      <c r="D44" s="3"/>
      <c r="E44" s="3"/>
    </row>
    <row r="45" spans="1:5">
      <c r="A45" s="2" t="s">
        <v>2495</v>
      </c>
      <c r="B45" s="6">
        <v>6</v>
      </c>
      <c r="C45" s="3"/>
      <c r="D45" s="6">
        <v>7</v>
      </c>
      <c r="E45" s="3"/>
    </row>
    <row r="46" spans="1:5" ht="30">
      <c r="A46" s="2" t="s">
        <v>1989</v>
      </c>
      <c r="B46" s="3"/>
      <c r="C46" s="3"/>
      <c r="D46" s="3"/>
      <c r="E46" s="3"/>
    </row>
    <row r="47" spans="1:5" ht="30">
      <c r="A47" s="8" t="s">
        <v>2491</v>
      </c>
      <c r="B47" s="3"/>
      <c r="C47" s="3"/>
      <c r="D47" s="3"/>
      <c r="E47" s="3"/>
    </row>
    <row r="48" spans="1:5">
      <c r="A48" s="2" t="s">
        <v>1826</v>
      </c>
      <c r="B48" s="3">
        <v>602</v>
      </c>
      <c r="C48" s="3"/>
      <c r="D48" s="3">
        <v>771</v>
      </c>
      <c r="E48" s="3"/>
    </row>
    <row r="49" spans="1:5" ht="30">
      <c r="A49" s="2" t="s">
        <v>2403</v>
      </c>
      <c r="B49" s="3"/>
      <c r="C49" s="3"/>
      <c r="D49" s="3"/>
      <c r="E49" s="3"/>
    </row>
    <row r="50" spans="1:5" ht="30">
      <c r="A50" s="8" t="s">
        <v>2491</v>
      </c>
      <c r="B50" s="3"/>
      <c r="C50" s="3"/>
      <c r="D50" s="3"/>
      <c r="E50" s="3"/>
    </row>
    <row r="51" spans="1:5">
      <c r="A51" s="2" t="s">
        <v>1826</v>
      </c>
      <c r="B51" s="3">
        <v>223</v>
      </c>
      <c r="C51" s="3"/>
      <c r="D51" s="3">
        <v>369</v>
      </c>
      <c r="E51" s="3"/>
    </row>
    <row r="52" spans="1:5" ht="45">
      <c r="A52" s="2" t="s">
        <v>2408</v>
      </c>
      <c r="B52" s="3"/>
      <c r="C52" s="3"/>
      <c r="D52" s="3"/>
      <c r="E52" s="3"/>
    </row>
    <row r="53" spans="1:5" ht="30">
      <c r="A53" s="8" t="s">
        <v>2491</v>
      </c>
      <c r="B53" s="3"/>
      <c r="C53" s="3"/>
      <c r="D53" s="3"/>
      <c r="E53" s="3"/>
    </row>
    <row r="54" spans="1:5">
      <c r="A54" s="2" t="s">
        <v>1826</v>
      </c>
      <c r="B54" s="3">
        <v>223</v>
      </c>
      <c r="C54" s="3"/>
      <c r="D54" s="3">
        <v>369</v>
      </c>
      <c r="E54" s="3"/>
    </row>
    <row r="55" spans="1:5" ht="45">
      <c r="A55" s="2" t="s">
        <v>2411</v>
      </c>
      <c r="B55" s="3"/>
      <c r="C55" s="3"/>
      <c r="D55" s="3"/>
      <c r="E55" s="3"/>
    </row>
    <row r="56" spans="1:5" ht="30">
      <c r="A56" s="8" t="s">
        <v>2491</v>
      </c>
      <c r="B56" s="3"/>
      <c r="C56" s="3"/>
      <c r="D56" s="3"/>
      <c r="E56" s="3"/>
    </row>
    <row r="57" spans="1:5">
      <c r="A57" s="2" t="s">
        <v>1826</v>
      </c>
      <c r="B57" s="3">
        <v>223</v>
      </c>
      <c r="C57" s="3"/>
      <c r="D57" s="3">
        <v>369</v>
      </c>
      <c r="E57" s="3"/>
    </row>
    <row r="58" spans="1:5" ht="30">
      <c r="A58" s="2" t="s">
        <v>1998</v>
      </c>
      <c r="B58" s="3"/>
      <c r="C58" s="3"/>
      <c r="D58" s="3"/>
      <c r="E58" s="3"/>
    </row>
    <row r="59" spans="1:5" ht="30">
      <c r="A59" s="8" t="s">
        <v>2491</v>
      </c>
      <c r="B59" s="3"/>
      <c r="C59" s="3"/>
      <c r="D59" s="3"/>
      <c r="E59" s="3"/>
    </row>
    <row r="60" spans="1:5">
      <c r="A60" s="2" t="s">
        <v>1826</v>
      </c>
      <c r="B60" s="5">
        <v>6598</v>
      </c>
      <c r="C60" s="3"/>
      <c r="D60" s="5">
        <v>6509</v>
      </c>
      <c r="E60" s="3"/>
    </row>
    <row r="61" spans="1:5" ht="30">
      <c r="A61" s="2" t="s">
        <v>2428</v>
      </c>
      <c r="B61" s="3"/>
      <c r="C61" s="3"/>
      <c r="D61" s="3"/>
      <c r="E61" s="3"/>
    </row>
    <row r="62" spans="1:5" ht="30">
      <c r="A62" s="8" t="s">
        <v>2491</v>
      </c>
      <c r="B62" s="3"/>
      <c r="C62" s="3"/>
      <c r="D62" s="3"/>
      <c r="E62" s="3"/>
    </row>
    <row r="63" spans="1:5">
      <c r="A63" s="2" t="s">
        <v>1826</v>
      </c>
      <c r="B63" s="3">
        <v>26</v>
      </c>
      <c r="C63" s="3"/>
      <c r="D63" s="3">
        <v>23</v>
      </c>
      <c r="E63" s="3"/>
    </row>
    <row r="64" spans="1:5" ht="45">
      <c r="A64" s="2" t="s">
        <v>2433</v>
      </c>
      <c r="B64" s="3"/>
      <c r="C64" s="3"/>
      <c r="D64" s="3"/>
      <c r="E64" s="3"/>
    </row>
    <row r="65" spans="1:5" ht="30">
      <c r="A65" s="8" t="s">
        <v>2491</v>
      </c>
      <c r="B65" s="3"/>
      <c r="C65" s="3"/>
      <c r="D65" s="3"/>
      <c r="E65" s="3"/>
    </row>
    <row r="66" spans="1:5">
      <c r="A66" s="2" t="s">
        <v>1826</v>
      </c>
      <c r="B66" s="3">
        <v>84</v>
      </c>
      <c r="C66" s="3"/>
      <c r="D66" s="3">
        <v>23</v>
      </c>
      <c r="E66" s="3"/>
    </row>
    <row r="67" spans="1:5" ht="45">
      <c r="A67" s="2" t="s">
        <v>2436</v>
      </c>
      <c r="B67" s="3"/>
      <c r="C67" s="3"/>
      <c r="D67" s="3"/>
      <c r="E67" s="3"/>
    </row>
    <row r="68" spans="1:5" ht="30">
      <c r="A68" s="8" t="s">
        <v>2491</v>
      </c>
      <c r="B68" s="3"/>
      <c r="C68" s="3"/>
      <c r="D68" s="3"/>
      <c r="E68" s="3"/>
    </row>
    <row r="69" spans="1:5">
      <c r="A69" s="2" t="s">
        <v>1826</v>
      </c>
      <c r="B69" s="3">
        <v>26</v>
      </c>
      <c r="C69" s="3"/>
      <c r="D69" s="3">
        <v>23</v>
      </c>
      <c r="E69" s="3"/>
    </row>
    <row r="70" spans="1:5" ht="30">
      <c r="A70" s="2" t="s">
        <v>1999</v>
      </c>
      <c r="B70" s="3"/>
      <c r="C70" s="3"/>
      <c r="D70" s="3"/>
      <c r="E70" s="3"/>
    </row>
    <row r="71" spans="1:5" ht="30">
      <c r="A71" s="8" t="s">
        <v>2491</v>
      </c>
      <c r="B71" s="3"/>
      <c r="C71" s="3"/>
      <c r="D71" s="3"/>
      <c r="E71" s="3"/>
    </row>
    <row r="72" spans="1:5">
      <c r="A72" s="2" t="s">
        <v>1826</v>
      </c>
      <c r="B72" s="5">
        <v>2438</v>
      </c>
      <c r="C72" s="3"/>
      <c r="D72" s="5">
        <v>2738</v>
      </c>
      <c r="E72" s="3"/>
    </row>
    <row r="73" spans="1:5" ht="30">
      <c r="A73" s="2" t="s">
        <v>2439</v>
      </c>
      <c r="B73" s="3"/>
      <c r="C73" s="3"/>
      <c r="D73" s="3"/>
      <c r="E73" s="3"/>
    </row>
    <row r="74" spans="1:5" ht="30">
      <c r="A74" s="8" t="s">
        <v>2491</v>
      </c>
      <c r="B74" s="3"/>
      <c r="C74" s="3"/>
      <c r="D74" s="3"/>
      <c r="E74" s="3"/>
    </row>
    <row r="75" spans="1:5">
      <c r="A75" s="2" t="s">
        <v>1826</v>
      </c>
      <c r="B75" s="3">
        <v>149</v>
      </c>
      <c r="C75" s="3"/>
      <c r="D75" s="3">
        <v>52</v>
      </c>
      <c r="E75" s="3"/>
    </row>
    <row r="76" spans="1:5" ht="45">
      <c r="A76" s="2" t="s">
        <v>2444</v>
      </c>
      <c r="B76" s="3"/>
      <c r="C76" s="3"/>
      <c r="D76" s="3"/>
      <c r="E76" s="3"/>
    </row>
    <row r="77" spans="1:5" ht="30">
      <c r="A77" s="8" t="s">
        <v>2491</v>
      </c>
      <c r="B77" s="3"/>
      <c r="C77" s="3"/>
      <c r="D77" s="3"/>
      <c r="E77" s="3"/>
    </row>
    <row r="78" spans="1:5">
      <c r="A78" s="2" t="s">
        <v>1826</v>
      </c>
      <c r="B78" s="3">
        <v>149</v>
      </c>
      <c r="C78" s="3"/>
      <c r="D78" s="3"/>
      <c r="E78" s="3"/>
    </row>
    <row r="79" spans="1:5" ht="45">
      <c r="A79" s="2" t="s">
        <v>2447</v>
      </c>
      <c r="B79" s="3"/>
      <c r="C79" s="3"/>
      <c r="D79" s="3"/>
      <c r="E79" s="3"/>
    </row>
    <row r="80" spans="1:5" ht="30">
      <c r="A80" s="8" t="s">
        <v>2491</v>
      </c>
      <c r="B80" s="3"/>
      <c r="C80" s="3"/>
      <c r="D80" s="3"/>
      <c r="E80" s="3"/>
    </row>
    <row r="81" spans="1:5">
      <c r="A81" s="2" t="s">
        <v>1826</v>
      </c>
      <c r="B81" s="3">
        <v>149</v>
      </c>
      <c r="C81" s="3"/>
      <c r="D81" s="3">
        <v>52</v>
      </c>
      <c r="E81" s="3"/>
    </row>
    <row r="82" spans="1:5">
      <c r="A82" s="2" t="s">
        <v>681</v>
      </c>
      <c r="B82" s="3"/>
      <c r="C82" s="3"/>
      <c r="D82" s="3"/>
      <c r="E82" s="3"/>
    </row>
    <row r="83" spans="1:5" ht="30">
      <c r="A83" s="8" t="s">
        <v>2491</v>
      </c>
      <c r="B83" s="3"/>
      <c r="C83" s="3"/>
      <c r="D83" s="3"/>
      <c r="E83" s="3"/>
    </row>
    <row r="84" spans="1:5">
      <c r="A84" s="2" t="s">
        <v>130</v>
      </c>
      <c r="B84" s="3">
        <v>746</v>
      </c>
      <c r="C84" s="3"/>
      <c r="D84" s="3">
        <v>445</v>
      </c>
      <c r="E84" s="3"/>
    </row>
    <row r="85" spans="1:5">
      <c r="A85" s="2" t="s">
        <v>2498</v>
      </c>
      <c r="B85" s="3"/>
      <c r="C85" s="3"/>
      <c r="D85" s="3"/>
      <c r="E85" s="3"/>
    </row>
    <row r="86" spans="1:5" ht="30">
      <c r="A86" s="8" t="s">
        <v>2491</v>
      </c>
      <c r="B86" s="3"/>
      <c r="C86" s="3"/>
      <c r="D86" s="3"/>
      <c r="E86" s="3"/>
    </row>
    <row r="87" spans="1:5">
      <c r="A87" s="2" t="s">
        <v>130</v>
      </c>
      <c r="B87" s="3">
        <v>106</v>
      </c>
      <c r="C87" s="3"/>
      <c r="D87" s="3">
        <v>104</v>
      </c>
      <c r="E87" s="3"/>
    </row>
    <row r="88" spans="1:5">
      <c r="A88" s="2" t="s">
        <v>697</v>
      </c>
      <c r="B88" s="3"/>
      <c r="C88" s="3"/>
      <c r="D88" s="3"/>
      <c r="E88" s="3"/>
    </row>
    <row r="89" spans="1:5" ht="30">
      <c r="A89" s="8" t="s">
        <v>2491</v>
      </c>
      <c r="B89" s="3"/>
      <c r="C89" s="3"/>
      <c r="D89" s="3"/>
      <c r="E89" s="3"/>
    </row>
    <row r="90" spans="1:5">
      <c r="A90" s="2" t="s">
        <v>130</v>
      </c>
      <c r="B90" s="3"/>
      <c r="C90" s="3"/>
      <c r="D90" s="3">
        <v>1</v>
      </c>
      <c r="E90" s="3"/>
    </row>
    <row r="91" spans="1:5">
      <c r="A91" s="2" t="s">
        <v>2499</v>
      </c>
      <c r="B91" s="3"/>
      <c r="C91" s="3"/>
      <c r="D91" s="3"/>
      <c r="E91" s="3"/>
    </row>
    <row r="92" spans="1:5" ht="30">
      <c r="A92" s="8" t="s">
        <v>2491</v>
      </c>
      <c r="B92" s="3"/>
      <c r="C92" s="3"/>
      <c r="D92" s="3"/>
      <c r="E92" s="3"/>
    </row>
    <row r="93" spans="1:5">
      <c r="A93" s="2" t="s">
        <v>130</v>
      </c>
      <c r="B93" s="3"/>
      <c r="C93" s="3"/>
      <c r="D93" s="3">
        <v>1</v>
      </c>
      <c r="E93" s="3"/>
    </row>
    <row r="94" spans="1:5" ht="30">
      <c r="A94" s="2" t="s">
        <v>2500</v>
      </c>
      <c r="B94" s="3"/>
      <c r="C94" s="3"/>
      <c r="D94" s="3"/>
      <c r="E94" s="3"/>
    </row>
    <row r="95" spans="1:5" ht="30">
      <c r="A95" s="8" t="s">
        <v>2491</v>
      </c>
      <c r="B95" s="3"/>
      <c r="C95" s="3"/>
      <c r="D95" s="3"/>
      <c r="E95" s="3"/>
    </row>
    <row r="96" spans="1:5">
      <c r="A96" s="2" t="s">
        <v>2501</v>
      </c>
      <c r="B96" s="3"/>
      <c r="C96" s="3"/>
      <c r="D96" s="652">
        <v>6.4999999999999997E-3</v>
      </c>
      <c r="E96" s="3"/>
    </row>
    <row r="97" spans="1:5" ht="17.25">
      <c r="A97" s="2" t="s">
        <v>2502</v>
      </c>
      <c r="B97" s="3"/>
      <c r="C97" s="3"/>
      <c r="D97" s="652">
        <v>0.65</v>
      </c>
      <c r="E97" s="9" t="s">
        <v>36</v>
      </c>
    </row>
    <row r="98" spans="1:5" ht="30">
      <c r="A98" s="2" t="s">
        <v>2503</v>
      </c>
      <c r="B98" s="3"/>
      <c r="C98" s="3"/>
      <c r="D98" s="3"/>
      <c r="E98" s="3"/>
    </row>
    <row r="99" spans="1:5" ht="30">
      <c r="A99" s="8" t="s">
        <v>2491</v>
      </c>
      <c r="B99" s="3"/>
      <c r="C99" s="3"/>
      <c r="D99" s="3"/>
      <c r="E99" s="3"/>
    </row>
    <row r="100" spans="1:5">
      <c r="A100" s="2" t="s">
        <v>2501</v>
      </c>
      <c r="B100" s="3"/>
      <c r="C100" s="3"/>
      <c r="D100" s="652">
        <v>1.06E-2</v>
      </c>
      <c r="E100" s="3"/>
    </row>
    <row r="101" spans="1:5" ht="17.25">
      <c r="A101" s="2" t="s">
        <v>2502</v>
      </c>
      <c r="B101" s="3"/>
      <c r="C101" s="3"/>
      <c r="D101" s="652">
        <v>0.76</v>
      </c>
      <c r="E101" s="9" t="s">
        <v>36</v>
      </c>
    </row>
    <row r="102" spans="1:5" ht="30">
      <c r="A102" s="2" t="s">
        <v>2504</v>
      </c>
      <c r="B102" s="3"/>
      <c r="C102" s="3"/>
      <c r="D102" s="3"/>
      <c r="E102" s="3"/>
    </row>
    <row r="103" spans="1:5" ht="30">
      <c r="A103" s="8" t="s">
        <v>2491</v>
      </c>
      <c r="B103" s="3"/>
      <c r="C103" s="3"/>
      <c r="D103" s="3"/>
      <c r="E103" s="3"/>
    </row>
    <row r="104" spans="1:5">
      <c r="A104" s="2" t="s">
        <v>2501</v>
      </c>
      <c r="B104" s="3"/>
      <c r="C104" s="3"/>
      <c r="D104" s="652">
        <v>9.1999999999999998E-3</v>
      </c>
      <c r="E104" s="3"/>
    </row>
    <row r="105" spans="1:5" ht="17.25">
      <c r="A105" s="2" t="s">
        <v>2502</v>
      </c>
      <c r="B105" s="3"/>
      <c r="C105" s="3"/>
      <c r="D105" s="652">
        <v>0.72</v>
      </c>
      <c r="E105" s="9" t="s">
        <v>36</v>
      </c>
    </row>
    <row r="106" spans="1:5">
      <c r="A106" s="2" t="s">
        <v>2505</v>
      </c>
      <c r="B106" s="3"/>
      <c r="C106" s="3"/>
      <c r="D106" s="652">
        <v>0.37</v>
      </c>
      <c r="E106" s="3"/>
    </row>
    <row r="107" spans="1:5">
      <c r="A107" s="2" t="s">
        <v>704</v>
      </c>
      <c r="B107" s="3"/>
      <c r="C107" s="3"/>
      <c r="D107" s="3"/>
      <c r="E107" s="3"/>
    </row>
    <row r="108" spans="1:5" ht="30">
      <c r="A108" s="8" t="s">
        <v>2491</v>
      </c>
      <c r="B108" s="3"/>
      <c r="C108" s="3"/>
      <c r="D108" s="3"/>
      <c r="E108" s="3"/>
    </row>
    <row r="109" spans="1:5">
      <c r="A109" s="2" t="s">
        <v>130</v>
      </c>
      <c r="B109" s="3"/>
      <c r="C109" s="3"/>
      <c r="D109" s="3">
        <v>1</v>
      </c>
      <c r="E109" s="3"/>
    </row>
    <row r="110" spans="1:5">
      <c r="A110" s="2" t="s">
        <v>2506</v>
      </c>
      <c r="B110" s="3"/>
      <c r="C110" s="3"/>
      <c r="D110" s="3"/>
      <c r="E110" s="3"/>
    </row>
    <row r="111" spans="1:5" ht="30">
      <c r="A111" s="8" t="s">
        <v>2491</v>
      </c>
      <c r="B111" s="3"/>
      <c r="C111" s="3"/>
      <c r="D111" s="3"/>
      <c r="E111" s="3"/>
    </row>
    <row r="112" spans="1:5">
      <c r="A112" s="2" t="s">
        <v>130</v>
      </c>
      <c r="B112" s="3"/>
      <c r="C112" s="3"/>
      <c r="D112" s="3">
        <v>1</v>
      </c>
      <c r="E112" s="3"/>
    </row>
    <row r="113" spans="1:5" ht="30">
      <c r="A113" s="2" t="s">
        <v>2507</v>
      </c>
      <c r="B113" s="3"/>
      <c r="C113" s="3"/>
      <c r="D113" s="3"/>
      <c r="E113" s="3"/>
    </row>
    <row r="114" spans="1:5" ht="30">
      <c r="A114" s="8" t="s">
        <v>2491</v>
      </c>
      <c r="B114" s="3"/>
      <c r="C114" s="3"/>
      <c r="D114" s="3"/>
      <c r="E114" s="3"/>
    </row>
    <row r="115" spans="1:5">
      <c r="A115" s="2" t="s">
        <v>2501</v>
      </c>
      <c r="B115" s="3"/>
      <c r="C115" s="3"/>
      <c r="D115" s="652">
        <v>6.4999999999999997E-3</v>
      </c>
      <c r="E115" s="3"/>
    </row>
    <row r="116" spans="1:5" ht="17.25">
      <c r="A116" s="2" t="s">
        <v>2502</v>
      </c>
      <c r="B116" s="3"/>
      <c r="C116" s="3"/>
      <c r="D116" s="652">
        <v>0.65</v>
      </c>
      <c r="E116" s="9" t="s">
        <v>36</v>
      </c>
    </row>
    <row r="117" spans="1:5" ht="30">
      <c r="A117" s="2" t="s">
        <v>2508</v>
      </c>
      <c r="B117" s="3"/>
      <c r="C117" s="3"/>
      <c r="D117" s="3"/>
      <c r="E117" s="3"/>
    </row>
    <row r="118" spans="1:5" ht="30">
      <c r="A118" s="8" t="s">
        <v>2491</v>
      </c>
      <c r="B118" s="3"/>
      <c r="C118" s="3"/>
      <c r="D118" s="3"/>
      <c r="E118" s="3"/>
    </row>
    <row r="119" spans="1:5">
      <c r="A119" s="2" t="s">
        <v>2501</v>
      </c>
      <c r="B119" s="3"/>
      <c r="C119" s="3"/>
      <c r="D119" s="652">
        <v>1.06E-2</v>
      </c>
      <c r="E119" s="3"/>
    </row>
    <row r="120" spans="1:5" ht="17.25">
      <c r="A120" s="2" t="s">
        <v>2502</v>
      </c>
      <c r="B120" s="3"/>
      <c r="C120" s="3"/>
      <c r="D120" s="652">
        <v>0.76</v>
      </c>
      <c r="E120" s="9" t="s">
        <v>36</v>
      </c>
    </row>
    <row r="121" spans="1:5" ht="30">
      <c r="A121" s="2" t="s">
        <v>2509</v>
      </c>
      <c r="B121" s="3"/>
      <c r="C121" s="3"/>
      <c r="D121" s="3"/>
      <c r="E121" s="3"/>
    </row>
    <row r="122" spans="1:5" ht="30">
      <c r="A122" s="8" t="s">
        <v>2491</v>
      </c>
      <c r="B122" s="3"/>
      <c r="C122" s="3"/>
      <c r="D122" s="3"/>
      <c r="E122" s="3"/>
    </row>
    <row r="123" spans="1:5">
      <c r="A123" s="2" t="s">
        <v>2501</v>
      </c>
      <c r="B123" s="3"/>
      <c r="C123" s="3"/>
      <c r="D123" s="652">
        <v>9.1999999999999998E-3</v>
      </c>
      <c r="E123" s="3"/>
    </row>
    <row r="124" spans="1:5" ht="17.25">
      <c r="A124" s="2" t="s">
        <v>2502</v>
      </c>
      <c r="B124" s="3"/>
      <c r="C124" s="3"/>
      <c r="D124" s="652">
        <v>0.72</v>
      </c>
      <c r="E124" s="9" t="s">
        <v>36</v>
      </c>
    </row>
    <row r="125" spans="1:5">
      <c r="A125" s="2" t="s">
        <v>2505</v>
      </c>
      <c r="B125" s="3"/>
      <c r="C125" s="3"/>
      <c r="D125" s="652">
        <v>0.37</v>
      </c>
      <c r="E125" s="3"/>
    </row>
    <row r="126" spans="1:5" ht="90">
      <c r="A126" s="2" t="s">
        <v>2510</v>
      </c>
      <c r="B126" s="3"/>
      <c r="C126" s="3"/>
      <c r="D126" s="3"/>
      <c r="E126" s="3"/>
    </row>
    <row r="127" spans="1:5" ht="30">
      <c r="A127" s="8" t="s">
        <v>2491</v>
      </c>
      <c r="B127" s="3"/>
      <c r="C127" s="3"/>
      <c r="D127" s="3"/>
      <c r="E127" s="3"/>
    </row>
    <row r="128" spans="1:5">
      <c r="A128" s="2" t="s">
        <v>130</v>
      </c>
      <c r="B128" s="3">
        <v>8</v>
      </c>
      <c r="C128" s="3"/>
      <c r="D128" s="3">
        <v>30</v>
      </c>
      <c r="E128" s="3"/>
    </row>
    <row r="129" spans="1:5" ht="75">
      <c r="A129" s="2" t="s">
        <v>2511</v>
      </c>
      <c r="B129" s="3"/>
      <c r="C129" s="3"/>
      <c r="D129" s="3"/>
      <c r="E129" s="3"/>
    </row>
    <row r="130" spans="1:5" ht="30">
      <c r="A130" s="8" t="s">
        <v>2491</v>
      </c>
      <c r="B130" s="3"/>
      <c r="C130" s="3"/>
      <c r="D130" s="3"/>
      <c r="E130" s="3"/>
    </row>
    <row r="131" spans="1:5" ht="30">
      <c r="A131" s="2" t="s">
        <v>2512</v>
      </c>
      <c r="B131" s="652">
        <v>0.20499999999999999</v>
      </c>
      <c r="C131" s="9" t="s">
        <v>103</v>
      </c>
      <c r="D131" s="652">
        <v>0.21160000000000001</v>
      </c>
      <c r="E131" s="9" t="s">
        <v>103</v>
      </c>
    </row>
    <row r="132" spans="1:5" ht="75">
      <c r="A132" s="2" t="s">
        <v>2513</v>
      </c>
      <c r="B132" s="3"/>
      <c r="C132" s="3"/>
      <c r="D132" s="3"/>
      <c r="E132" s="3"/>
    </row>
    <row r="133" spans="1:5" ht="30">
      <c r="A133" s="8" t="s">
        <v>2491</v>
      </c>
      <c r="B133" s="3"/>
      <c r="C133" s="3"/>
      <c r="D133" s="3"/>
      <c r="E133" s="3"/>
    </row>
    <row r="134" spans="1:5">
      <c r="A134" s="2" t="s">
        <v>2501</v>
      </c>
      <c r="B134" s="652">
        <v>1.6000000000000001E-3</v>
      </c>
      <c r="C134" s="3"/>
      <c r="D134" s="652">
        <v>1.6000000000000001E-3</v>
      </c>
      <c r="E134" s="3"/>
    </row>
    <row r="135" spans="1:5" ht="75">
      <c r="A135" s="2" t="s">
        <v>2514</v>
      </c>
      <c r="B135" s="3"/>
      <c r="C135" s="3"/>
      <c r="D135" s="3"/>
      <c r="E135" s="3"/>
    </row>
    <row r="136" spans="1:5" ht="30">
      <c r="A136" s="8" t="s">
        <v>2491</v>
      </c>
      <c r="B136" s="3"/>
      <c r="C136" s="3"/>
      <c r="D136" s="3"/>
      <c r="E136" s="3"/>
    </row>
    <row r="137" spans="1:5">
      <c r="A137" s="2" t="s">
        <v>2501</v>
      </c>
      <c r="B137" s="652">
        <v>1.0500000000000001E-2</v>
      </c>
      <c r="C137" s="3"/>
      <c r="D137" s="652">
        <v>1.41E-2</v>
      </c>
      <c r="E137" s="3"/>
    </row>
    <row r="138" spans="1:5" ht="75">
      <c r="A138" s="2" t="s">
        <v>2515</v>
      </c>
      <c r="B138" s="3"/>
      <c r="C138" s="3"/>
      <c r="D138" s="3"/>
      <c r="E138" s="3"/>
    </row>
    <row r="139" spans="1:5" ht="30">
      <c r="A139" s="8" t="s">
        <v>2491</v>
      </c>
      <c r="B139" s="3"/>
      <c r="C139" s="3"/>
      <c r="D139" s="3"/>
      <c r="E139" s="3"/>
    </row>
    <row r="140" spans="1:5">
      <c r="A140" s="2" t="s">
        <v>130</v>
      </c>
      <c r="B140" s="3"/>
      <c r="C140" s="3"/>
      <c r="D140" s="3">
        <v>9</v>
      </c>
      <c r="E140" s="3"/>
    </row>
    <row r="141" spans="1:5" ht="75">
      <c r="A141" s="2" t="s">
        <v>2516</v>
      </c>
      <c r="B141" s="3"/>
      <c r="C141" s="3"/>
      <c r="D141" s="3"/>
      <c r="E141" s="3"/>
    </row>
    <row r="142" spans="1:5" ht="30">
      <c r="A142" s="8" t="s">
        <v>2491</v>
      </c>
      <c r="B142" s="3"/>
      <c r="C142" s="3"/>
      <c r="D142" s="3"/>
      <c r="E142" s="3"/>
    </row>
    <row r="143" spans="1:5">
      <c r="A143" s="2" t="s">
        <v>2501</v>
      </c>
      <c r="B143" s="3"/>
      <c r="C143" s="3"/>
      <c r="D143" s="652">
        <v>1.6999999999999999E-3</v>
      </c>
      <c r="E143" s="3"/>
    </row>
    <row r="144" spans="1:5" ht="75">
      <c r="A144" s="2" t="s">
        <v>2517</v>
      </c>
      <c r="B144" s="3"/>
      <c r="C144" s="3"/>
      <c r="D144" s="3"/>
      <c r="E144" s="3"/>
    </row>
    <row r="145" spans="1:5" ht="30">
      <c r="A145" s="8" t="s">
        <v>2491</v>
      </c>
      <c r="B145" s="3"/>
      <c r="C145" s="3"/>
      <c r="D145" s="3"/>
      <c r="E145" s="3"/>
    </row>
    <row r="146" spans="1:5">
      <c r="A146" s="2" t="s">
        <v>2501</v>
      </c>
      <c r="B146" s="3"/>
      <c r="C146" s="3"/>
      <c r="D146" s="652">
        <v>1.49E-2</v>
      </c>
      <c r="E146" s="3"/>
    </row>
    <row r="147" spans="1:5" ht="75">
      <c r="A147" s="2" t="s">
        <v>2518</v>
      </c>
      <c r="B147" s="3"/>
      <c r="C147" s="3"/>
      <c r="D147" s="3"/>
      <c r="E147" s="3"/>
    </row>
    <row r="148" spans="1:5" ht="30">
      <c r="A148" s="8" t="s">
        <v>2491</v>
      </c>
      <c r="B148" s="3"/>
      <c r="C148" s="3"/>
      <c r="D148" s="3"/>
      <c r="E148" s="3"/>
    </row>
    <row r="149" spans="1:5">
      <c r="A149" s="2" t="s">
        <v>130</v>
      </c>
      <c r="B149" s="3">
        <v>98</v>
      </c>
      <c r="C149" s="3"/>
      <c r="D149" s="3">
        <v>65</v>
      </c>
      <c r="E149" s="3"/>
    </row>
    <row r="150" spans="1:5" ht="75">
      <c r="A150" s="2" t="s">
        <v>2519</v>
      </c>
      <c r="B150" s="3"/>
      <c r="C150" s="3"/>
      <c r="D150" s="3"/>
      <c r="E150" s="3"/>
    </row>
    <row r="151" spans="1:5" ht="30">
      <c r="A151" s="8" t="s">
        <v>2491</v>
      </c>
      <c r="B151" s="3"/>
      <c r="C151" s="3"/>
      <c r="D151" s="3"/>
      <c r="E151" s="3"/>
    </row>
    <row r="152" spans="1:5" ht="30">
      <c r="A152" s="2" t="s">
        <v>2512</v>
      </c>
      <c r="B152" s="652">
        <v>0.20499999999999999</v>
      </c>
      <c r="C152" s="9" t="s">
        <v>103</v>
      </c>
      <c r="D152" s="652">
        <v>0.21160000000000001</v>
      </c>
      <c r="E152" s="9" t="s">
        <v>103</v>
      </c>
    </row>
    <row r="153" spans="1:5" ht="60">
      <c r="A153" s="2" t="s">
        <v>2520</v>
      </c>
      <c r="B153" s="3"/>
      <c r="C153" s="3"/>
      <c r="D153" s="3"/>
      <c r="E153" s="3"/>
    </row>
    <row r="154" spans="1:5" ht="30">
      <c r="A154" s="8" t="s">
        <v>2491</v>
      </c>
      <c r="B154" s="3"/>
      <c r="C154" s="3"/>
      <c r="D154" s="3"/>
      <c r="E154" s="3"/>
    </row>
    <row r="155" spans="1:5">
      <c r="A155" s="2" t="s">
        <v>130</v>
      </c>
      <c r="B155" s="3"/>
      <c r="C155" s="3"/>
      <c r="D155" s="3">
        <v>1</v>
      </c>
      <c r="E155" s="3"/>
    </row>
    <row r="156" spans="1:5" ht="60">
      <c r="A156" s="2" t="s">
        <v>2521</v>
      </c>
      <c r="B156" s="3"/>
      <c r="C156" s="3"/>
      <c r="D156" s="3"/>
      <c r="E156" s="3"/>
    </row>
    <row r="157" spans="1:5" ht="30">
      <c r="A157" s="8" t="s">
        <v>2491</v>
      </c>
      <c r="B157" s="3"/>
      <c r="C157" s="3"/>
      <c r="D157" s="3"/>
      <c r="E157" s="3"/>
    </row>
    <row r="158" spans="1:5">
      <c r="A158" s="2" t="s">
        <v>130</v>
      </c>
      <c r="B158" s="3"/>
      <c r="C158" s="3"/>
      <c r="D158" s="3">
        <v>1</v>
      </c>
      <c r="E158" s="3"/>
    </row>
    <row r="159" spans="1:5">
      <c r="A159" s="2" t="s">
        <v>1986</v>
      </c>
      <c r="B159" s="3"/>
      <c r="C159" s="3"/>
      <c r="D159" s="3"/>
      <c r="E159" s="3"/>
    </row>
    <row r="160" spans="1:5" ht="30">
      <c r="A160" s="8" t="s">
        <v>2491</v>
      </c>
      <c r="B160" s="3"/>
      <c r="C160" s="3"/>
      <c r="D160" s="3"/>
      <c r="E160" s="3"/>
    </row>
    <row r="161" spans="1:5">
      <c r="A161" s="2" t="s">
        <v>1826</v>
      </c>
      <c r="B161" s="5">
        <v>29288</v>
      </c>
      <c r="C161" s="3"/>
      <c r="D161" s="5">
        <v>25998</v>
      </c>
      <c r="E161" s="3"/>
    </row>
    <row r="162" spans="1:5" ht="45">
      <c r="A162" s="2" t="s">
        <v>2522</v>
      </c>
      <c r="B162" s="3"/>
      <c r="C162" s="3"/>
      <c r="D162" s="3"/>
      <c r="E162" s="3"/>
    </row>
    <row r="163" spans="1:5" ht="30">
      <c r="A163" s="8" t="s">
        <v>2491</v>
      </c>
      <c r="B163" s="3"/>
      <c r="C163" s="3"/>
      <c r="D163" s="3"/>
      <c r="E163" s="3"/>
    </row>
    <row r="164" spans="1:5">
      <c r="A164" s="2" t="s">
        <v>1826</v>
      </c>
      <c r="B164" s="3">
        <v>386</v>
      </c>
      <c r="C164" s="3"/>
      <c r="D164" s="3">
        <v>587</v>
      </c>
      <c r="E164" s="3"/>
    </row>
    <row r="165" spans="1:5" ht="30">
      <c r="A165" s="2" t="s">
        <v>2523</v>
      </c>
      <c r="B165" s="3"/>
      <c r="C165" s="3"/>
      <c r="D165" s="3"/>
      <c r="E165" s="3"/>
    </row>
    <row r="166" spans="1:5" ht="30">
      <c r="A166" s="8" t="s">
        <v>2491</v>
      </c>
      <c r="B166" s="3"/>
      <c r="C166" s="3"/>
      <c r="D166" s="3"/>
      <c r="E166" s="3"/>
    </row>
    <row r="167" spans="1:5">
      <c r="A167" s="2" t="s">
        <v>1826</v>
      </c>
      <c r="B167" s="5">
        <v>2888</v>
      </c>
      <c r="C167" s="3"/>
      <c r="D167" s="5">
        <v>2777</v>
      </c>
      <c r="E167" s="3"/>
    </row>
    <row r="168" spans="1:5" ht="30">
      <c r="A168" s="2" t="s">
        <v>2524</v>
      </c>
      <c r="B168" s="3"/>
      <c r="C168" s="3"/>
      <c r="D168" s="3"/>
      <c r="E168" s="3"/>
    </row>
    <row r="169" spans="1:5" ht="30">
      <c r="A169" s="8" t="s">
        <v>2491</v>
      </c>
      <c r="B169" s="3"/>
      <c r="C169" s="3"/>
      <c r="D169" s="3"/>
      <c r="E169" s="3"/>
    </row>
    <row r="170" spans="1:5">
      <c r="A170" s="2" t="s">
        <v>1826</v>
      </c>
      <c r="B170" s="5">
        <v>2263</v>
      </c>
      <c r="C170" s="3"/>
      <c r="D170" s="5">
        <v>2516</v>
      </c>
      <c r="E170" s="3"/>
    </row>
    <row r="171" spans="1:5" ht="90">
      <c r="A171" s="2" t="s">
        <v>2525</v>
      </c>
      <c r="B171" s="3"/>
      <c r="C171" s="3"/>
      <c r="D171" s="3"/>
      <c r="E171" s="3"/>
    </row>
    <row r="172" spans="1:5" ht="30">
      <c r="A172" s="8" t="s">
        <v>2491</v>
      </c>
      <c r="B172" s="3"/>
      <c r="C172" s="3"/>
      <c r="D172" s="3"/>
      <c r="E172" s="3"/>
    </row>
    <row r="173" spans="1:5" ht="17.25">
      <c r="A173" s="2" t="s">
        <v>2526</v>
      </c>
      <c r="B173" s="652">
        <v>5.3E-3</v>
      </c>
      <c r="C173" s="9" t="s">
        <v>2473</v>
      </c>
      <c r="D173" s="652">
        <v>9.2999999999999992E-3</v>
      </c>
      <c r="E173" s="9" t="s">
        <v>2473</v>
      </c>
    </row>
    <row r="174" spans="1:5" ht="90">
      <c r="A174" s="2" t="s">
        <v>2527</v>
      </c>
      <c r="B174" s="3"/>
      <c r="C174" s="3"/>
      <c r="D174" s="3"/>
      <c r="E174" s="3"/>
    </row>
    <row r="175" spans="1:5" ht="30">
      <c r="A175" s="8" t="s">
        <v>2491</v>
      </c>
      <c r="B175" s="3"/>
      <c r="C175" s="3"/>
      <c r="D175" s="3"/>
      <c r="E175" s="3"/>
    </row>
    <row r="176" spans="1:5" ht="17.25">
      <c r="A176" s="2" t="s">
        <v>2526</v>
      </c>
      <c r="B176" s="652">
        <v>1.34E-2</v>
      </c>
      <c r="C176" s="9" t="s">
        <v>2473</v>
      </c>
      <c r="D176" s="652">
        <v>2.0199999999999999E-2</v>
      </c>
      <c r="E176" s="9" t="s">
        <v>2473</v>
      </c>
    </row>
    <row r="177" spans="1:5" ht="75">
      <c r="A177" s="2" t="s">
        <v>2528</v>
      </c>
      <c r="B177" s="3"/>
      <c r="C177" s="3"/>
      <c r="D177" s="3"/>
      <c r="E177" s="3"/>
    </row>
    <row r="178" spans="1:5" ht="30">
      <c r="A178" s="8" t="s">
        <v>2491</v>
      </c>
      <c r="B178" s="3"/>
      <c r="C178" s="3"/>
      <c r="D178" s="3"/>
      <c r="E178" s="3"/>
    </row>
    <row r="179" spans="1:5" ht="17.25">
      <c r="A179" s="2" t="s">
        <v>2526</v>
      </c>
      <c r="B179" s="3"/>
      <c r="C179" s="3"/>
      <c r="D179" s="652">
        <v>9.2999999999999992E-3</v>
      </c>
      <c r="E179" s="9" t="s">
        <v>2473</v>
      </c>
    </row>
    <row r="180" spans="1:5" ht="75">
      <c r="A180" s="2" t="s">
        <v>2529</v>
      </c>
      <c r="B180" s="3"/>
      <c r="C180" s="3"/>
      <c r="D180" s="3"/>
      <c r="E180" s="3"/>
    </row>
    <row r="181" spans="1:5" ht="30">
      <c r="A181" s="8" t="s">
        <v>2491</v>
      </c>
      <c r="B181" s="3"/>
      <c r="C181" s="3"/>
      <c r="D181" s="3"/>
      <c r="E181" s="3"/>
    </row>
    <row r="182" spans="1:5" ht="17.25">
      <c r="A182" s="2" t="s">
        <v>2526</v>
      </c>
      <c r="B182" s="3"/>
      <c r="C182" s="3"/>
      <c r="D182" s="652">
        <v>2.0199999999999999E-2</v>
      </c>
      <c r="E182" s="9" t="s">
        <v>2473</v>
      </c>
    </row>
    <row r="183" spans="1:5" ht="75">
      <c r="A183" s="2" t="s">
        <v>2530</v>
      </c>
      <c r="B183" s="3"/>
      <c r="C183" s="3"/>
      <c r="D183" s="3"/>
      <c r="E183" s="3"/>
    </row>
    <row r="184" spans="1:5" ht="30">
      <c r="A184" s="8" t="s">
        <v>2491</v>
      </c>
      <c r="B184" s="3"/>
      <c r="C184" s="3"/>
      <c r="D184" s="3"/>
      <c r="E184" s="3"/>
    </row>
    <row r="185" spans="1:5" ht="17.25">
      <c r="A185" s="2" t="s">
        <v>2526</v>
      </c>
      <c r="B185" s="652">
        <v>5.3E-3</v>
      </c>
      <c r="C185" s="9" t="s">
        <v>2473</v>
      </c>
      <c r="D185" s="652">
        <v>9.2999999999999992E-3</v>
      </c>
      <c r="E185" s="9" t="s">
        <v>2473</v>
      </c>
    </row>
    <row r="186" spans="1:5" ht="75">
      <c r="A186" s="2" t="s">
        <v>2531</v>
      </c>
      <c r="B186" s="3"/>
      <c r="C186" s="3"/>
      <c r="D186" s="3"/>
      <c r="E186" s="3"/>
    </row>
    <row r="187" spans="1:5" ht="30">
      <c r="A187" s="8" t="s">
        <v>2491</v>
      </c>
      <c r="B187" s="3"/>
      <c r="C187" s="3"/>
      <c r="D187" s="3"/>
      <c r="E187" s="3"/>
    </row>
    <row r="188" spans="1:5" ht="17.25">
      <c r="A188" s="2" t="s">
        <v>2526</v>
      </c>
      <c r="B188" s="652">
        <v>1.34E-2</v>
      </c>
      <c r="C188" s="9" t="s">
        <v>2473</v>
      </c>
      <c r="D188" s="652">
        <v>2.0199999999999999E-2</v>
      </c>
      <c r="E188" s="9" t="s">
        <v>2473</v>
      </c>
    </row>
    <row r="189" spans="1:5">
      <c r="A189" s="2" t="s">
        <v>1987</v>
      </c>
      <c r="B189" s="3"/>
      <c r="C189" s="3"/>
      <c r="D189" s="3"/>
      <c r="E189" s="3"/>
    </row>
    <row r="190" spans="1:5" ht="30">
      <c r="A190" s="8" t="s">
        <v>2491</v>
      </c>
      <c r="B190" s="3"/>
      <c r="C190" s="3"/>
      <c r="D190" s="3"/>
      <c r="E190" s="3"/>
    </row>
    <row r="191" spans="1:5">
      <c r="A191" s="2" t="s">
        <v>1826</v>
      </c>
      <c r="B191" s="5">
        <v>36285</v>
      </c>
      <c r="C191" s="3"/>
      <c r="D191" s="5">
        <v>32072</v>
      </c>
      <c r="E191" s="3"/>
    </row>
    <row r="192" spans="1:5" ht="45">
      <c r="A192" s="2" t="s">
        <v>2532</v>
      </c>
      <c r="B192" s="3"/>
      <c r="C192" s="3"/>
      <c r="D192" s="3"/>
      <c r="E192" s="3"/>
    </row>
    <row r="193" spans="1:5" ht="30">
      <c r="A193" s="8" t="s">
        <v>2491</v>
      </c>
      <c r="B193" s="3"/>
      <c r="C193" s="3"/>
      <c r="D193" s="3"/>
      <c r="E193" s="3"/>
    </row>
    <row r="194" spans="1:5">
      <c r="A194" s="2" t="s">
        <v>1826</v>
      </c>
      <c r="B194" s="3">
        <v>216</v>
      </c>
      <c r="C194" s="3"/>
      <c r="D194" s="3">
        <v>184</v>
      </c>
      <c r="E194" s="3"/>
    </row>
    <row r="195" spans="1:5" ht="30">
      <c r="A195" s="2" t="s">
        <v>2533</v>
      </c>
      <c r="B195" s="3"/>
      <c r="C195" s="3"/>
      <c r="D195" s="3"/>
      <c r="E195" s="3"/>
    </row>
    <row r="196" spans="1:5" ht="30">
      <c r="A196" s="8" t="s">
        <v>2491</v>
      </c>
      <c r="B196" s="3"/>
      <c r="C196" s="3"/>
      <c r="D196" s="3"/>
      <c r="E196" s="3"/>
    </row>
    <row r="197" spans="1:5">
      <c r="A197" s="2" t="s">
        <v>1826</v>
      </c>
      <c r="B197" s="5">
        <v>3710</v>
      </c>
      <c r="C197" s="3"/>
      <c r="D197" s="5">
        <v>3732</v>
      </c>
      <c r="E197" s="3"/>
    </row>
    <row r="198" spans="1:5" ht="30">
      <c r="A198" s="2" t="s">
        <v>2534</v>
      </c>
      <c r="B198" s="3"/>
      <c r="C198" s="3"/>
      <c r="D198" s="3"/>
      <c r="E198" s="3"/>
    </row>
    <row r="199" spans="1:5" ht="30">
      <c r="A199" s="8" t="s">
        <v>2491</v>
      </c>
      <c r="B199" s="3"/>
      <c r="C199" s="3"/>
      <c r="D199" s="3"/>
      <c r="E199" s="3"/>
    </row>
    <row r="200" spans="1:5">
      <c r="A200" s="2" t="s">
        <v>1826</v>
      </c>
      <c r="B200" s="6">
        <v>175</v>
      </c>
      <c r="C200" s="3"/>
      <c r="D200" s="6">
        <v>222</v>
      </c>
      <c r="E200" s="3"/>
    </row>
    <row r="201" spans="1:5" ht="90">
      <c r="A201" s="2" t="s">
        <v>2535</v>
      </c>
      <c r="B201" s="3"/>
      <c r="C201" s="3"/>
      <c r="D201" s="3"/>
      <c r="E201" s="3"/>
    </row>
    <row r="202" spans="1:5" ht="30">
      <c r="A202" s="8" t="s">
        <v>2491</v>
      </c>
      <c r="B202" s="3"/>
      <c r="C202" s="3"/>
      <c r="D202" s="3"/>
      <c r="E202" s="3"/>
    </row>
    <row r="203" spans="1:5" ht="17.25">
      <c r="A203" s="2" t="s">
        <v>2526</v>
      </c>
      <c r="B203" s="652">
        <v>2.2800000000000001E-2</v>
      </c>
      <c r="C203" s="9" t="s">
        <v>2476</v>
      </c>
      <c r="D203" s="652">
        <v>3.09E-2</v>
      </c>
      <c r="E203" s="9" t="s">
        <v>2476</v>
      </c>
    </row>
    <row r="204" spans="1:5" ht="90">
      <c r="A204" s="2" t="s">
        <v>2536</v>
      </c>
      <c r="B204" s="3"/>
      <c r="C204" s="3"/>
      <c r="D204" s="3"/>
      <c r="E204" s="3"/>
    </row>
    <row r="205" spans="1:5" ht="30">
      <c r="A205" s="8" t="s">
        <v>2491</v>
      </c>
      <c r="B205" s="3"/>
      <c r="C205" s="3"/>
      <c r="D205" s="3"/>
      <c r="E205" s="3"/>
    </row>
    <row r="206" spans="1:5" ht="17.25">
      <c r="A206" s="2" t="s">
        <v>2526</v>
      </c>
      <c r="B206" s="652">
        <v>2.7E-2</v>
      </c>
      <c r="C206" s="9" t="s">
        <v>2476</v>
      </c>
      <c r="D206" s="652">
        <v>3.9600000000000003E-2</v>
      </c>
      <c r="E206" s="9" t="s">
        <v>2476</v>
      </c>
    </row>
    <row r="207" spans="1:5" ht="75">
      <c r="A207" s="2" t="s">
        <v>2537</v>
      </c>
      <c r="B207" s="3"/>
      <c r="C207" s="3"/>
      <c r="D207" s="3"/>
      <c r="E207" s="3"/>
    </row>
    <row r="208" spans="1:5" ht="30">
      <c r="A208" s="8" t="s">
        <v>2491</v>
      </c>
      <c r="B208" s="3"/>
      <c r="C208" s="3"/>
      <c r="D208" s="3"/>
      <c r="E208" s="3"/>
    </row>
    <row r="209" spans="1:5" ht="17.25">
      <c r="A209" s="2" t="s">
        <v>2526</v>
      </c>
      <c r="B209" s="3"/>
      <c r="C209" s="3"/>
      <c r="D209" s="652">
        <v>3.09E-2</v>
      </c>
      <c r="E209" s="9" t="s">
        <v>2476</v>
      </c>
    </row>
    <row r="210" spans="1:5" ht="75">
      <c r="A210" s="2" t="s">
        <v>2538</v>
      </c>
      <c r="B210" s="3"/>
      <c r="C210" s="3"/>
      <c r="D210" s="3"/>
      <c r="E210" s="3"/>
    </row>
    <row r="211" spans="1:5" ht="30">
      <c r="A211" s="8" t="s">
        <v>2491</v>
      </c>
      <c r="B211" s="3"/>
      <c r="C211" s="3"/>
      <c r="D211" s="3"/>
      <c r="E211" s="3"/>
    </row>
    <row r="212" spans="1:5" ht="17.25">
      <c r="A212" s="2" t="s">
        <v>2526</v>
      </c>
      <c r="B212" s="3"/>
      <c r="C212" s="3"/>
      <c r="D212" s="652">
        <v>3.9600000000000003E-2</v>
      </c>
      <c r="E212" s="9" t="s">
        <v>2476</v>
      </c>
    </row>
    <row r="213" spans="1:5" ht="75">
      <c r="A213" s="2" t="s">
        <v>2539</v>
      </c>
      <c r="B213" s="3"/>
      <c r="C213" s="3"/>
      <c r="D213" s="3"/>
      <c r="E213" s="3"/>
    </row>
    <row r="214" spans="1:5" ht="30">
      <c r="A214" s="8" t="s">
        <v>2491</v>
      </c>
      <c r="B214" s="3"/>
      <c r="C214" s="3"/>
      <c r="D214" s="3"/>
      <c r="E214" s="3"/>
    </row>
    <row r="215" spans="1:5" ht="17.25">
      <c r="A215" s="2" t="s">
        <v>2526</v>
      </c>
      <c r="B215" s="652">
        <v>2.2800000000000001E-2</v>
      </c>
      <c r="C215" s="9" t="s">
        <v>2476</v>
      </c>
      <c r="D215" s="652">
        <v>3.09E-2</v>
      </c>
      <c r="E215" s="9" t="s">
        <v>2476</v>
      </c>
    </row>
    <row r="216" spans="1:5" ht="75">
      <c r="A216" s="2" t="s">
        <v>2540</v>
      </c>
      <c r="B216" s="3"/>
      <c r="C216" s="3"/>
      <c r="D216" s="3"/>
      <c r="E216" s="3"/>
    </row>
    <row r="217" spans="1:5" ht="30">
      <c r="A217" s="8" t="s">
        <v>2491</v>
      </c>
      <c r="B217" s="3"/>
      <c r="C217" s="3"/>
      <c r="D217" s="3"/>
      <c r="E217" s="3"/>
    </row>
    <row r="218" spans="1:5" ht="17.25">
      <c r="A218" s="2" t="s">
        <v>2526</v>
      </c>
      <c r="B218" s="652">
        <v>2.7E-2</v>
      </c>
      <c r="C218" s="9" t="s">
        <v>2476</v>
      </c>
      <c r="D218" s="652">
        <v>3.9600000000000003E-2</v>
      </c>
      <c r="E218" s="9" t="s">
        <v>2476</v>
      </c>
    </row>
    <row r="219" spans="1:5">
      <c r="A219" s="11"/>
      <c r="B219" s="11"/>
      <c r="C219" s="11"/>
      <c r="D219" s="11"/>
      <c r="E219" s="11"/>
    </row>
    <row r="220" spans="1:5" ht="30" customHeight="1">
      <c r="A220" s="2" t="s">
        <v>36</v>
      </c>
      <c r="B220" s="12" t="s">
        <v>2541</v>
      </c>
      <c r="C220" s="12"/>
      <c r="D220" s="12"/>
      <c r="E220" s="12"/>
    </row>
    <row r="221" spans="1:5" ht="15" customHeight="1">
      <c r="A221" s="2" t="s">
        <v>103</v>
      </c>
      <c r="B221" s="12" t="s">
        <v>2542</v>
      </c>
      <c r="C221" s="12"/>
      <c r="D221" s="12"/>
      <c r="E221" s="12"/>
    </row>
    <row r="222" spans="1:5" ht="15" customHeight="1">
      <c r="A222" s="2" t="s">
        <v>2473</v>
      </c>
      <c r="B222" s="12" t="s">
        <v>2543</v>
      </c>
      <c r="C222" s="12"/>
      <c r="D222" s="12"/>
      <c r="E222" s="12"/>
    </row>
    <row r="223" spans="1:5" ht="15" customHeight="1">
      <c r="A223" s="2" t="s">
        <v>2476</v>
      </c>
      <c r="B223" s="12" t="s">
        <v>2544</v>
      </c>
      <c r="C223" s="12"/>
      <c r="D223" s="12"/>
      <c r="E223" s="12"/>
    </row>
  </sheetData>
  <mergeCells count="8">
    <mergeCell ref="B222:E222"/>
    <mergeCell ref="B223:E223"/>
    <mergeCell ref="B1:E1"/>
    <mergeCell ref="B2:C2"/>
    <mergeCell ref="D2:E2"/>
    <mergeCell ref="A219:E219"/>
    <mergeCell ref="B220:E220"/>
    <mergeCell ref="B221:E221"/>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5"/>
  <sheetViews>
    <sheetView showGridLines="0" workbookViewId="0"/>
  </sheetViews>
  <sheetFormatPr defaultRowHeight="15"/>
  <cols>
    <col min="1" max="1" width="36.5703125" bestFit="1" customWidth="1"/>
    <col min="2" max="2" width="36.5703125" customWidth="1"/>
    <col min="3" max="3" width="14.42578125" customWidth="1"/>
    <col min="4" max="4" width="36.5703125" customWidth="1"/>
    <col min="5" max="5" width="14.42578125" customWidth="1"/>
  </cols>
  <sheetData>
    <row r="1" spans="1:5" ht="15" customHeight="1">
      <c r="A1" s="1" t="s">
        <v>2545</v>
      </c>
      <c r="B1" s="7" t="s">
        <v>1</v>
      </c>
      <c r="C1" s="7"/>
      <c r="D1" s="7"/>
      <c r="E1" s="7"/>
    </row>
    <row r="2" spans="1:5" ht="15" customHeight="1">
      <c r="A2" s="1" t="s">
        <v>66</v>
      </c>
      <c r="B2" s="7" t="s">
        <v>2</v>
      </c>
      <c r="C2" s="7"/>
      <c r="D2" s="7" t="s">
        <v>29</v>
      </c>
      <c r="E2" s="7"/>
    </row>
    <row r="3" spans="1:5" ht="30">
      <c r="A3" s="8" t="s">
        <v>2546</v>
      </c>
      <c r="B3" s="3"/>
      <c r="C3" s="3"/>
      <c r="D3" s="3"/>
      <c r="E3" s="3"/>
    </row>
    <row r="4" spans="1:5">
      <c r="A4" s="2" t="s">
        <v>131</v>
      </c>
      <c r="B4" s="6">
        <v>2423</v>
      </c>
      <c r="C4" s="3"/>
      <c r="D4" s="6">
        <v>837</v>
      </c>
      <c r="E4" s="3"/>
    </row>
    <row r="5" spans="1:5">
      <c r="A5" s="2" t="s">
        <v>2110</v>
      </c>
      <c r="B5" s="5">
        <v>2423</v>
      </c>
      <c r="C5" s="3"/>
      <c r="D5" s="3">
        <v>837</v>
      </c>
      <c r="E5" s="3"/>
    </row>
    <row r="6" spans="1:5" ht="30">
      <c r="A6" s="2" t="s">
        <v>2492</v>
      </c>
      <c r="B6" s="3" t="s">
        <v>2493</v>
      </c>
      <c r="C6" s="3"/>
      <c r="D6" s="3" t="s">
        <v>2493</v>
      </c>
      <c r="E6" s="3"/>
    </row>
    <row r="7" spans="1:5">
      <c r="A7" s="2" t="s">
        <v>2304</v>
      </c>
      <c r="B7" s="3"/>
      <c r="C7" s="3"/>
      <c r="D7" s="3"/>
      <c r="E7" s="3"/>
    </row>
    <row r="8" spans="1:5" ht="30">
      <c r="A8" s="8" t="s">
        <v>2546</v>
      </c>
      <c r="B8" s="3"/>
      <c r="C8" s="3"/>
      <c r="D8" s="3"/>
      <c r="E8" s="3"/>
    </row>
    <row r="9" spans="1:5">
      <c r="A9" s="2" t="s">
        <v>2110</v>
      </c>
      <c r="B9" s="3">
        <v>318</v>
      </c>
      <c r="C9" s="3"/>
      <c r="D9" s="3">
        <v>207</v>
      </c>
      <c r="E9" s="3"/>
    </row>
    <row r="10" spans="1:5">
      <c r="A10" s="2" t="s">
        <v>681</v>
      </c>
      <c r="B10" s="3"/>
      <c r="C10" s="3"/>
      <c r="D10" s="3"/>
      <c r="E10" s="3"/>
    </row>
    <row r="11" spans="1:5" ht="30">
      <c r="A11" s="8" t="s">
        <v>2546</v>
      </c>
      <c r="B11" s="3"/>
      <c r="C11" s="3"/>
      <c r="D11" s="3"/>
      <c r="E11" s="3"/>
    </row>
    <row r="12" spans="1:5">
      <c r="A12" s="2" t="s">
        <v>131</v>
      </c>
      <c r="B12" s="3">
        <v>318</v>
      </c>
      <c r="C12" s="3"/>
      <c r="D12" s="3">
        <v>218</v>
      </c>
      <c r="E12" s="3"/>
    </row>
    <row r="13" spans="1:5">
      <c r="A13" s="2" t="s">
        <v>2498</v>
      </c>
      <c r="B13" s="3"/>
      <c r="C13" s="3"/>
      <c r="D13" s="3"/>
      <c r="E13" s="3"/>
    </row>
    <row r="14" spans="1:5" ht="30">
      <c r="A14" s="8" t="s">
        <v>2546</v>
      </c>
      <c r="B14" s="3"/>
      <c r="C14" s="3"/>
      <c r="D14" s="3"/>
      <c r="E14" s="3"/>
    </row>
    <row r="15" spans="1:5">
      <c r="A15" s="2" t="s">
        <v>131</v>
      </c>
      <c r="B15" s="3">
        <v>318</v>
      </c>
      <c r="C15" s="3"/>
      <c r="D15" s="3">
        <v>203</v>
      </c>
      <c r="E15" s="3"/>
    </row>
    <row r="16" spans="1:5">
      <c r="A16" s="2" t="s">
        <v>697</v>
      </c>
      <c r="B16" s="3"/>
      <c r="C16" s="3"/>
      <c r="D16" s="3"/>
      <c r="E16" s="3"/>
    </row>
    <row r="17" spans="1:5" ht="30">
      <c r="A17" s="8" t="s">
        <v>2546</v>
      </c>
      <c r="B17" s="3"/>
      <c r="C17" s="3"/>
      <c r="D17" s="3"/>
      <c r="E17" s="3"/>
    </row>
    <row r="18" spans="1:5">
      <c r="A18" s="2" t="s">
        <v>131</v>
      </c>
      <c r="B18" s="3"/>
      <c r="C18" s="3"/>
      <c r="D18" s="3">
        <v>4</v>
      </c>
      <c r="E18" s="3"/>
    </row>
    <row r="19" spans="1:5">
      <c r="A19" s="2" t="s">
        <v>2499</v>
      </c>
      <c r="B19" s="3"/>
      <c r="C19" s="3"/>
      <c r="D19" s="3"/>
      <c r="E19" s="3"/>
    </row>
    <row r="20" spans="1:5" ht="30">
      <c r="A20" s="8" t="s">
        <v>2546</v>
      </c>
      <c r="B20" s="3"/>
      <c r="C20" s="3"/>
      <c r="D20" s="3"/>
      <c r="E20" s="3"/>
    </row>
    <row r="21" spans="1:5">
      <c r="A21" s="2" t="s">
        <v>131</v>
      </c>
      <c r="B21" s="3"/>
      <c r="C21" s="3"/>
      <c r="D21" s="3">
        <v>4</v>
      </c>
      <c r="E21" s="3"/>
    </row>
    <row r="22" spans="1:5" ht="30">
      <c r="A22" s="2" t="s">
        <v>2547</v>
      </c>
      <c r="B22" s="3"/>
      <c r="C22" s="3"/>
      <c r="D22" s="3"/>
      <c r="E22" s="3"/>
    </row>
    <row r="23" spans="1:5" ht="30">
      <c r="A23" s="8" t="s">
        <v>2546</v>
      </c>
      <c r="B23" s="3"/>
      <c r="C23" s="3"/>
      <c r="D23" s="3"/>
      <c r="E23" s="3"/>
    </row>
    <row r="24" spans="1:5" ht="17.25">
      <c r="A24" s="2" t="s">
        <v>2502</v>
      </c>
      <c r="B24" s="3"/>
      <c r="C24" s="3"/>
      <c r="D24" s="652">
        <v>0.65</v>
      </c>
      <c r="E24" s="9" t="s">
        <v>36</v>
      </c>
    </row>
    <row r="25" spans="1:5">
      <c r="A25" s="2" t="s">
        <v>2501</v>
      </c>
      <c r="B25" s="3"/>
      <c r="C25" s="3"/>
      <c r="D25" s="652">
        <v>6.4999999999999997E-3</v>
      </c>
      <c r="E25" s="3"/>
    </row>
    <row r="26" spans="1:5" ht="30">
      <c r="A26" s="2" t="s">
        <v>2548</v>
      </c>
      <c r="B26" s="3"/>
      <c r="C26" s="3"/>
      <c r="D26" s="3"/>
      <c r="E26" s="3"/>
    </row>
    <row r="27" spans="1:5" ht="30">
      <c r="A27" s="8" t="s">
        <v>2546</v>
      </c>
      <c r="B27" s="3"/>
      <c r="C27" s="3"/>
      <c r="D27" s="3"/>
      <c r="E27" s="3"/>
    </row>
    <row r="28" spans="1:5" ht="17.25">
      <c r="A28" s="2" t="s">
        <v>2502</v>
      </c>
      <c r="B28" s="3"/>
      <c r="C28" s="3"/>
      <c r="D28" s="652">
        <v>0.76</v>
      </c>
      <c r="E28" s="9" t="s">
        <v>36</v>
      </c>
    </row>
    <row r="29" spans="1:5">
      <c r="A29" s="2" t="s">
        <v>2501</v>
      </c>
      <c r="B29" s="3"/>
      <c r="C29" s="3"/>
      <c r="D29" s="652">
        <v>1.06E-2</v>
      </c>
      <c r="E29" s="3"/>
    </row>
    <row r="30" spans="1:5" ht="30">
      <c r="A30" s="2" t="s">
        <v>2549</v>
      </c>
      <c r="B30" s="3"/>
      <c r="C30" s="3"/>
      <c r="D30" s="3"/>
      <c r="E30" s="3"/>
    </row>
    <row r="31" spans="1:5" ht="30">
      <c r="A31" s="8" t="s">
        <v>2546</v>
      </c>
      <c r="B31" s="3"/>
      <c r="C31" s="3"/>
      <c r="D31" s="3"/>
      <c r="E31" s="3"/>
    </row>
    <row r="32" spans="1:5" ht="17.25">
      <c r="A32" s="2" t="s">
        <v>2502</v>
      </c>
      <c r="B32" s="3"/>
      <c r="C32" s="3"/>
      <c r="D32" s="652">
        <v>0.72</v>
      </c>
      <c r="E32" s="9" t="s">
        <v>36</v>
      </c>
    </row>
    <row r="33" spans="1:5">
      <c r="A33" s="2" t="s">
        <v>2501</v>
      </c>
      <c r="B33" s="3"/>
      <c r="C33" s="3"/>
      <c r="D33" s="652">
        <v>9.1999999999999998E-3</v>
      </c>
      <c r="E33" s="3"/>
    </row>
    <row r="34" spans="1:5">
      <c r="A34" s="2" t="s">
        <v>2505</v>
      </c>
      <c r="B34" s="3"/>
      <c r="C34" s="3"/>
      <c r="D34" s="652">
        <v>0.37</v>
      </c>
      <c r="E34" s="3"/>
    </row>
    <row r="35" spans="1:5" ht="90">
      <c r="A35" s="2" t="s">
        <v>2510</v>
      </c>
      <c r="B35" s="3"/>
      <c r="C35" s="3"/>
      <c r="D35" s="3"/>
      <c r="E35" s="3"/>
    </row>
    <row r="36" spans="1:5" ht="30">
      <c r="A36" s="8" t="s">
        <v>2546</v>
      </c>
      <c r="B36" s="3"/>
      <c r="C36" s="3"/>
      <c r="D36" s="3"/>
      <c r="E36" s="3"/>
    </row>
    <row r="37" spans="1:5">
      <c r="A37" s="2" t="s">
        <v>131</v>
      </c>
      <c r="B37" s="3">
        <v>176</v>
      </c>
      <c r="C37" s="3"/>
      <c r="D37" s="3">
        <v>99</v>
      </c>
      <c r="E37" s="3"/>
    </row>
    <row r="38" spans="1:5" ht="75">
      <c r="A38" s="2" t="s">
        <v>2550</v>
      </c>
      <c r="B38" s="3"/>
      <c r="C38" s="3"/>
      <c r="D38" s="3"/>
      <c r="E38" s="3"/>
    </row>
    <row r="39" spans="1:5" ht="30">
      <c r="A39" s="8" t="s">
        <v>2546</v>
      </c>
      <c r="B39" s="3"/>
      <c r="C39" s="3"/>
      <c r="D39" s="3"/>
      <c r="E39" s="3"/>
    </row>
    <row r="40" spans="1:5" ht="30">
      <c r="A40" s="2" t="s">
        <v>2512</v>
      </c>
      <c r="B40" s="652">
        <v>0.20499999999999999</v>
      </c>
      <c r="C40" s="9" t="s">
        <v>103</v>
      </c>
      <c r="D40" s="652">
        <v>0.21160000000000001</v>
      </c>
      <c r="E40" s="9" t="s">
        <v>103</v>
      </c>
    </row>
    <row r="41" spans="1:5" ht="75">
      <c r="A41" s="2" t="s">
        <v>2551</v>
      </c>
      <c r="B41" s="3"/>
      <c r="C41" s="3"/>
      <c r="D41" s="3"/>
      <c r="E41" s="3"/>
    </row>
    <row r="42" spans="1:5" ht="30">
      <c r="A42" s="8" t="s">
        <v>2546</v>
      </c>
      <c r="B42" s="3"/>
      <c r="C42" s="3"/>
      <c r="D42" s="3"/>
      <c r="E42" s="3"/>
    </row>
    <row r="43" spans="1:5">
      <c r="A43" s="2" t="s">
        <v>2501</v>
      </c>
      <c r="B43" s="652">
        <v>1.6000000000000001E-3</v>
      </c>
      <c r="C43" s="3"/>
      <c r="D43" s="652">
        <v>1.6000000000000001E-3</v>
      </c>
      <c r="E43" s="3"/>
    </row>
    <row r="44" spans="1:5" ht="75">
      <c r="A44" s="2" t="s">
        <v>2552</v>
      </c>
      <c r="B44" s="3"/>
      <c r="C44" s="3"/>
      <c r="D44" s="3"/>
      <c r="E44" s="3"/>
    </row>
    <row r="45" spans="1:5" ht="30">
      <c r="A45" s="8" t="s">
        <v>2546</v>
      </c>
      <c r="B45" s="3"/>
      <c r="C45" s="3"/>
      <c r="D45" s="3"/>
      <c r="E45" s="3"/>
    </row>
    <row r="46" spans="1:5">
      <c r="A46" s="2" t="s">
        <v>2501</v>
      </c>
      <c r="B46" s="652">
        <v>1.0500000000000001E-2</v>
      </c>
      <c r="C46" s="3"/>
      <c r="D46" s="652">
        <v>1.41E-2</v>
      </c>
      <c r="E46" s="3"/>
    </row>
    <row r="47" spans="1:5" ht="75">
      <c r="A47" s="2" t="s">
        <v>2515</v>
      </c>
      <c r="B47" s="3"/>
      <c r="C47" s="3"/>
      <c r="D47" s="3"/>
      <c r="E47" s="3"/>
    </row>
    <row r="48" spans="1:5" ht="30">
      <c r="A48" s="8" t="s">
        <v>2546</v>
      </c>
      <c r="B48" s="3"/>
      <c r="C48" s="3"/>
      <c r="D48" s="3"/>
      <c r="E48" s="3"/>
    </row>
    <row r="49" spans="1:5">
      <c r="A49" s="2" t="s">
        <v>131</v>
      </c>
      <c r="B49" s="3">
        <v>111</v>
      </c>
      <c r="C49" s="3"/>
      <c r="D49" s="3">
        <v>24</v>
      </c>
      <c r="E49" s="3"/>
    </row>
    <row r="50" spans="1:5" ht="75">
      <c r="A50" s="2" t="s">
        <v>2553</v>
      </c>
      <c r="B50" s="3"/>
      <c r="C50" s="3"/>
      <c r="D50" s="3"/>
      <c r="E50" s="3"/>
    </row>
    <row r="51" spans="1:5" ht="30">
      <c r="A51" s="8" t="s">
        <v>2546</v>
      </c>
      <c r="B51" s="3"/>
      <c r="C51" s="3"/>
      <c r="D51" s="3"/>
      <c r="E51" s="3"/>
    </row>
    <row r="52" spans="1:5">
      <c r="A52" s="2" t="s">
        <v>2501</v>
      </c>
      <c r="B52" s="652">
        <v>1.2999999999999999E-3</v>
      </c>
      <c r="C52" s="3"/>
      <c r="D52" s="652">
        <v>1.1000000000000001E-3</v>
      </c>
      <c r="E52" s="3"/>
    </row>
    <row r="53" spans="1:5" ht="75">
      <c r="A53" s="2" t="s">
        <v>2554</v>
      </c>
      <c r="B53" s="3"/>
      <c r="C53" s="3"/>
      <c r="D53" s="3"/>
      <c r="E53" s="3"/>
    </row>
    <row r="54" spans="1:5" ht="30">
      <c r="A54" s="8" t="s">
        <v>2546</v>
      </c>
      <c r="B54" s="3"/>
      <c r="C54" s="3"/>
      <c r="D54" s="3"/>
      <c r="E54" s="3"/>
    </row>
    <row r="55" spans="1:5">
      <c r="A55" s="2" t="s">
        <v>2501</v>
      </c>
      <c r="B55" s="652">
        <v>1.4500000000000001E-2</v>
      </c>
      <c r="C55" s="3"/>
      <c r="D55" s="652">
        <v>1.89E-2</v>
      </c>
      <c r="E55" s="3"/>
    </row>
    <row r="56" spans="1:5" ht="75">
      <c r="A56" s="2" t="s">
        <v>2518</v>
      </c>
      <c r="B56" s="3"/>
      <c r="C56" s="3"/>
      <c r="D56" s="3"/>
      <c r="E56" s="3"/>
    </row>
    <row r="57" spans="1:5" ht="30">
      <c r="A57" s="8" t="s">
        <v>2546</v>
      </c>
      <c r="B57" s="3"/>
      <c r="C57" s="3"/>
      <c r="D57" s="3"/>
      <c r="E57" s="3"/>
    </row>
    <row r="58" spans="1:5">
      <c r="A58" s="2" t="s">
        <v>131</v>
      </c>
      <c r="B58" s="3">
        <v>31</v>
      </c>
      <c r="C58" s="3"/>
      <c r="D58" s="3">
        <v>80</v>
      </c>
      <c r="E58" s="3"/>
    </row>
    <row r="59" spans="1:5" ht="75">
      <c r="A59" s="2" t="s">
        <v>2555</v>
      </c>
      <c r="B59" s="3"/>
      <c r="C59" s="3"/>
      <c r="D59" s="3"/>
      <c r="E59" s="3"/>
    </row>
    <row r="60" spans="1:5" ht="30">
      <c r="A60" s="8" t="s">
        <v>2546</v>
      </c>
      <c r="B60" s="3"/>
      <c r="C60" s="3"/>
      <c r="D60" s="3"/>
      <c r="E60" s="3"/>
    </row>
    <row r="61" spans="1:5" ht="30">
      <c r="A61" s="2" t="s">
        <v>2512</v>
      </c>
      <c r="B61" s="652">
        <v>0.20499999999999999</v>
      </c>
      <c r="C61" s="9" t="s">
        <v>103</v>
      </c>
      <c r="D61" s="652">
        <v>0.21160000000000001</v>
      </c>
      <c r="E61" s="9" t="s">
        <v>103</v>
      </c>
    </row>
    <row r="62" spans="1:5" ht="60">
      <c r="A62" s="2" t="s">
        <v>2520</v>
      </c>
      <c r="B62" s="3"/>
      <c r="C62" s="3"/>
      <c r="D62" s="3"/>
      <c r="E62" s="3"/>
    </row>
    <row r="63" spans="1:5" ht="30">
      <c r="A63" s="8" t="s">
        <v>2546</v>
      </c>
      <c r="B63" s="3"/>
      <c r="C63" s="3"/>
      <c r="D63" s="3"/>
      <c r="E63" s="3"/>
    </row>
    <row r="64" spans="1:5">
      <c r="A64" s="2" t="s">
        <v>131</v>
      </c>
      <c r="B64" s="3"/>
      <c r="C64" s="3"/>
      <c r="D64" s="6">
        <v>4</v>
      </c>
      <c r="E64" s="3"/>
    </row>
    <row r="65" spans="1:5" ht="90">
      <c r="A65" s="2" t="s">
        <v>2556</v>
      </c>
      <c r="B65" s="3"/>
      <c r="C65" s="3"/>
      <c r="D65" s="3"/>
      <c r="E65" s="3"/>
    </row>
    <row r="66" spans="1:5" ht="30">
      <c r="A66" s="8" t="s">
        <v>2546</v>
      </c>
      <c r="B66" s="3"/>
      <c r="C66" s="3"/>
      <c r="D66" s="3"/>
      <c r="E66" s="3"/>
    </row>
    <row r="67" spans="1:5" ht="17.25">
      <c r="A67" s="2" t="s">
        <v>2526</v>
      </c>
      <c r="B67" s="652">
        <v>5.3E-3</v>
      </c>
      <c r="C67" s="9" t="s">
        <v>2473</v>
      </c>
      <c r="D67" s="652">
        <v>9.2999999999999992E-3</v>
      </c>
      <c r="E67" s="9" t="s">
        <v>2473</v>
      </c>
    </row>
    <row r="68" spans="1:5" ht="90">
      <c r="A68" s="2" t="s">
        <v>2557</v>
      </c>
      <c r="B68" s="3"/>
      <c r="C68" s="3"/>
      <c r="D68" s="3"/>
      <c r="E68" s="3"/>
    </row>
    <row r="69" spans="1:5" ht="30">
      <c r="A69" s="8" t="s">
        <v>2546</v>
      </c>
      <c r="B69" s="3"/>
      <c r="C69" s="3"/>
      <c r="D69" s="3"/>
      <c r="E69" s="3"/>
    </row>
    <row r="70" spans="1:5" ht="17.25">
      <c r="A70" s="2" t="s">
        <v>2526</v>
      </c>
      <c r="B70" s="652">
        <v>1.34E-2</v>
      </c>
      <c r="C70" s="9" t="s">
        <v>2473</v>
      </c>
      <c r="D70" s="652">
        <v>2.0199999999999999E-2</v>
      </c>
      <c r="E70" s="9" t="s">
        <v>2473</v>
      </c>
    </row>
    <row r="71" spans="1:5" ht="75">
      <c r="A71" s="2" t="s">
        <v>2558</v>
      </c>
      <c r="B71" s="3"/>
      <c r="C71" s="3"/>
      <c r="D71" s="3"/>
      <c r="E71" s="3"/>
    </row>
    <row r="72" spans="1:5" ht="30">
      <c r="A72" s="8" t="s">
        <v>2546</v>
      </c>
      <c r="B72" s="3"/>
      <c r="C72" s="3"/>
      <c r="D72" s="3"/>
      <c r="E72" s="3"/>
    </row>
    <row r="73" spans="1:5" ht="17.25">
      <c r="A73" s="2" t="s">
        <v>2526</v>
      </c>
      <c r="B73" s="652">
        <v>5.3E-3</v>
      </c>
      <c r="C73" s="9" t="s">
        <v>2473</v>
      </c>
      <c r="D73" s="652">
        <v>9.2999999999999992E-3</v>
      </c>
      <c r="E73" s="9" t="s">
        <v>2473</v>
      </c>
    </row>
    <row r="74" spans="1:5" ht="75">
      <c r="A74" s="2" t="s">
        <v>2559</v>
      </c>
      <c r="B74" s="3"/>
      <c r="C74" s="3"/>
      <c r="D74" s="3"/>
      <c r="E74" s="3"/>
    </row>
    <row r="75" spans="1:5" ht="30">
      <c r="A75" s="8" t="s">
        <v>2546</v>
      </c>
      <c r="B75" s="3"/>
      <c r="C75" s="3"/>
      <c r="D75" s="3"/>
      <c r="E75" s="3"/>
    </row>
    <row r="76" spans="1:5" ht="17.25">
      <c r="A76" s="2" t="s">
        <v>2526</v>
      </c>
      <c r="B76" s="652">
        <v>1.34E-2</v>
      </c>
      <c r="C76" s="9" t="s">
        <v>2473</v>
      </c>
      <c r="D76" s="652">
        <v>2.0199999999999999E-2</v>
      </c>
      <c r="E76" s="9" t="s">
        <v>2473</v>
      </c>
    </row>
    <row r="77" spans="1:5" ht="75">
      <c r="A77" s="2" t="s">
        <v>2560</v>
      </c>
      <c r="B77" s="3"/>
      <c r="C77" s="3"/>
      <c r="D77" s="3"/>
      <c r="E77" s="3"/>
    </row>
    <row r="78" spans="1:5" ht="30">
      <c r="A78" s="8" t="s">
        <v>2546</v>
      </c>
      <c r="B78" s="3"/>
      <c r="C78" s="3"/>
      <c r="D78" s="3"/>
      <c r="E78" s="3"/>
    </row>
    <row r="79" spans="1:5" ht="17.25">
      <c r="A79" s="2" t="s">
        <v>2526</v>
      </c>
      <c r="B79" s="652">
        <v>5.3E-3</v>
      </c>
      <c r="C79" s="9" t="s">
        <v>2473</v>
      </c>
      <c r="D79" s="652">
        <v>9.2999999999999992E-3</v>
      </c>
      <c r="E79" s="9" t="s">
        <v>2473</v>
      </c>
    </row>
    <row r="80" spans="1:5" ht="75">
      <c r="A80" s="2" t="s">
        <v>2561</v>
      </c>
      <c r="B80" s="3"/>
      <c r="C80" s="3"/>
      <c r="D80" s="3"/>
      <c r="E80" s="3"/>
    </row>
    <row r="81" spans="1:5" ht="30">
      <c r="A81" s="8" t="s">
        <v>2546</v>
      </c>
      <c r="B81" s="3"/>
      <c r="C81" s="3"/>
      <c r="D81" s="3"/>
      <c r="E81" s="3"/>
    </row>
    <row r="82" spans="1:5" ht="17.25">
      <c r="A82" s="2" t="s">
        <v>2526</v>
      </c>
      <c r="B82" s="652">
        <v>1.34E-2</v>
      </c>
      <c r="C82" s="9" t="s">
        <v>2473</v>
      </c>
      <c r="D82" s="652">
        <v>2.0199999999999999E-2</v>
      </c>
      <c r="E82" s="9" t="s">
        <v>2473</v>
      </c>
    </row>
    <row r="83" spans="1:5" ht="90">
      <c r="A83" s="2" t="s">
        <v>2562</v>
      </c>
      <c r="B83" s="3"/>
      <c r="C83" s="3"/>
      <c r="D83" s="3"/>
      <c r="E83" s="3"/>
    </row>
    <row r="84" spans="1:5" ht="30">
      <c r="A84" s="8" t="s">
        <v>2546</v>
      </c>
      <c r="B84" s="3"/>
      <c r="C84" s="3"/>
      <c r="D84" s="3"/>
      <c r="E84" s="3"/>
    </row>
    <row r="85" spans="1:5" ht="17.25">
      <c r="A85" s="2" t="s">
        <v>2526</v>
      </c>
      <c r="B85" s="652">
        <v>2.2800000000000001E-2</v>
      </c>
      <c r="C85" s="9" t="s">
        <v>2476</v>
      </c>
      <c r="D85" s="652">
        <v>3.09E-2</v>
      </c>
      <c r="E85" s="9" t="s">
        <v>2476</v>
      </c>
    </row>
    <row r="86" spans="1:5" ht="90">
      <c r="A86" s="2" t="s">
        <v>2563</v>
      </c>
      <c r="B86" s="3"/>
      <c r="C86" s="3"/>
      <c r="D86" s="3"/>
      <c r="E86" s="3"/>
    </row>
    <row r="87" spans="1:5" ht="30">
      <c r="A87" s="8" t="s">
        <v>2546</v>
      </c>
      <c r="B87" s="3"/>
      <c r="C87" s="3"/>
      <c r="D87" s="3"/>
      <c r="E87" s="3"/>
    </row>
    <row r="88" spans="1:5" ht="17.25">
      <c r="A88" s="2" t="s">
        <v>2526</v>
      </c>
      <c r="B88" s="652">
        <v>2.7E-2</v>
      </c>
      <c r="C88" s="9" t="s">
        <v>2476</v>
      </c>
      <c r="D88" s="652">
        <v>3.9600000000000003E-2</v>
      </c>
      <c r="E88" s="9" t="s">
        <v>2476</v>
      </c>
    </row>
    <row r="89" spans="1:5" ht="75">
      <c r="A89" s="2" t="s">
        <v>2564</v>
      </c>
      <c r="B89" s="3"/>
      <c r="C89" s="3"/>
      <c r="D89" s="3"/>
      <c r="E89" s="3"/>
    </row>
    <row r="90" spans="1:5" ht="30">
      <c r="A90" s="8" t="s">
        <v>2546</v>
      </c>
      <c r="B90" s="3"/>
      <c r="C90" s="3"/>
      <c r="D90" s="3"/>
      <c r="E90" s="3"/>
    </row>
    <row r="91" spans="1:5" ht="17.25">
      <c r="A91" s="2" t="s">
        <v>2526</v>
      </c>
      <c r="B91" s="652">
        <v>2.2800000000000001E-2</v>
      </c>
      <c r="C91" s="9" t="s">
        <v>2476</v>
      </c>
      <c r="D91" s="652">
        <v>3.09E-2</v>
      </c>
      <c r="E91" s="9" t="s">
        <v>2476</v>
      </c>
    </row>
    <row r="92" spans="1:5" ht="75">
      <c r="A92" s="2" t="s">
        <v>2565</v>
      </c>
      <c r="B92" s="3"/>
      <c r="C92" s="3"/>
      <c r="D92" s="3"/>
      <c r="E92" s="3"/>
    </row>
    <row r="93" spans="1:5" ht="30">
      <c r="A93" s="8" t="s">
        <v>2546</v>
      </c>
      <c r="B93" s="3"/>
      <c r="C93" s="3"/>
      <c r="D93" s="3"/>
      <c r="E93" s="3"/>
    </row>
    <row r="94" spans="1:5" ht="17.25">
      <c r="A94" s="2" t="s">
        <v>2526</v>
      </c>
      <c r="B94" s="652">
        <v>2.7E-2</v>
      </c>
      <c r="C94" s="9" t="s">
        <v>2476</v>
      </c>
      <c r="D94" s="652">
        <v>3.9600000000000003E-2</v>
      </c>
      <c r="E94" s="9" t="s">
        <v>2476</v>
      </c>
    </row>
    <row r="95" spans="1:5" ht="75">
      <c r="A95" s="2" t="s">
        <v>2566</v>
      </c>
      <c r="B95" s="3"/>
      <c r="C95" s="3"/>
      <c r="D95" s="3"/>
      <c r="E95" s="3"/>
    </row>
    <row r="96" spans="1:5" ht="30">
      <c r="A96" s="8" t="s">
        <v>2546</v>
      </c>
      <c r="B96" s="3"/>
      <c r="C96" s="3"/>
      <c r="D96" s="3"/>
      <c r="E96" s="3"/>
    </row>
    <row r="97" spans="1:5" ht="17.25">
      <c r="A97" s="2" t="s">
        <v>2526</v>
      </c>
      <c r="B97" s="652">
        <v>2.2800000000000001E-2</v>
      </c>
      <c r="C97" s="9" t="s">
        <v>2476</v>
      </c>
      <c r="D97" s="652">
        <v>3.09E-2</v>
      </c>
      <c r="E97" s="9" t="s">
        <v>2476</v>
      </c>
    </row>
    <row r="98" spans="1:5" ht="75">
      <c r="A98" s="2" t="s">
        <v>2567</v>
      </c>
      <c r="B98" s="3"/>
      <c r="C98" s="3"/>
      <c r="D98" s="3"/>
      <c r="E98" s="3"/>
    </row>
    <row r="99" spans="1:5" ht="30">
      <c r="A99" s="8" t="s">
        <v>2546</v>
      </c>
      <c r="B99" s="3"/>
      <c r="C99" s="3"/>
      <c r="D99" s="3"/>
      <c r="E99" s="3"/>
    </row>
    <row r="100" spans="1:5" ht="17.25">
      <c r="A100" s="2" t="s">
        <v>2526</v>
      </c>
      <c r="B100" s="652">
        <v>2.7E-2</v>
      </c>
      <c r="C100" s="9" t="s">
        <v>2476</v>
      </c>
      <c r="D100" s="652">
        <v>3.9600000000000003E-2</v>
      </c>
      <c r="E100" s="9" t="s">
        <v>2476</v>
      </c>
    </row>
    <row r="101" spans="1:5">
      <c r="A101" s="11"/>
      <c r="B101" s="11"/>
      <c r="C101" s="11"/>
      <c r="D101" s="11"/>
      <c r="E101" s="11"/>
    </row>
    <row r="102" spans="1:5" ht="30" customHeight="1">
      <c r="A102" s="2" t="s">
        <v>36</v>
      </c>
      <c r="B102" s="12" t="s">
        <v>2541</v>
      </c>
      <c r="C102" s="12"/>
      <c r="D102" s="12"/>
      <c r="E102" s="12"/>
    </row>
    <row r="103" spans="1:5" ht="15" customHeight="1">
      <c r="A103" s="2" t="s">
        <v>103</v>
      </c>
      <c r="B103" s="12" t="s">
        <v>2542</v>
      </c>
      <c r="C103" s="12"/>
      <c r="D103" s="12"/>
      <c r="E103" s="12"/>
    </row>
    <row r="104" spans="1:5" ht="15" customHeight="1">
      <c r="A104" s="2" t="s">
        <v>2473</v>
      </c>
      <c r="B104" s="12" t="s">
        <v>2543</v>
      </c>
      <c r="C104" s="12"/>
      <c r="D104" s="12"/>
      <c r="E104" s="12"/>
    </row>
    <row r="105" spans="1:5" ht="15" customHeight="1">
      <c r="A105" s="2" t="s">
        <v>2476</v>
      </c>
      <c r="B105" s="12" t="s">
        <v>2544</v>
      </c>
      <c r="C105" s="12"/>
      <c r="D105" s="12"/>
      <c r="E105" s="12"/>
    </row>
  </sheetData>
  <mergeCells count="8">
    <mergeCell ref="B104:E104"/>
    <mergeCell ref="B105:E105"/>
    <mergeCell ref="B1:E1"/>
    <mergeCell ref="B2:C2"/>
    <mergeCell ref="D2:E2"/>
    <mergeCell ref="A101:E101"/>
    <mergeCell ref="B102:E102"/>
    <mergeCell ref="B103:E103"/>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2568</v>
      </c>
      <c r="B1" s="7" t="s">
        <v>1</v>
      </c>
      <c r="C1" s="7"/>
      <c r="D1" s="7"/>
    </row>
    <row r="2" spans="1:4">
      <c r="A2" s="1" t="s">
        <v>2569</v>
      </c>
      <c r="B2" s="1" t="s">
        <v>2</v>
      </c>
      <c r="C2" s="1" t="s">
        <v>29</v>
      </c>
      <c r="D2" s="1" t="s">
        <v>30</v>
      </c>
    </row>
    <row r="3" spans="1:4" ht="45">
      <c r="A3" s="8" t="s">
        <v>1083</v>
      </c>
      <c r="B3" s="3"/>
      <c r="C3" s="3"/>
      <c r="D3" s="3"/>
    </row>
    <row r="4" spans="1:4" ht="30">
      <c r="A4" s="2" t="s">
        <v>2570</v>
      </c>
      <c r="B4" s="10">
        <v>1.3</v>
      </c>
      <c r="C4" s="10">
        <v>1.4</v>
      </c>
      <c r="D4" s="10">
        <v>1.7</v>
      </c>
    </row>
    <row r="5" spans="1:4" ht="30">
      <c r="A5" s="2" t="s">
        <v>2571</v>
      </c>
      <c r="B5" s="652">
        <v>0.77</v>
      </c>
      <c r="C5" s="652">
        <v>0.81</v>
      </c>
      <c r="D5" s="652">
        <v>0.84</v>
      </c>
    </row>
    <row r="6" spans="1:4" ht="45">
      <c r="A6" s="2" t="s">
        <v>2572</v>
      </c>
      <c r="B6" s="652">
        <v>0.52</v>
      </c>
      <c r="C6" s="652">
        <v>0.51</v>
      </c>
      <c r="D6" s="652">
        <v>0.51</v>
      </c>
    </row>
  </sheetData>
  <mergeCells count="1">
    <mergeCell ref="B1:D1"/>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showGridLines="0" workbookViewId="0"/>
  </sheetViews>
  <sheetFormatPr defaultRowHeight="15"/>
  <cols>
    <col min="1" max="1" width="36.5703125" bestFit="1" customWidth="1"/>
    <col min="2" max="4" width="12.28515625" bestFit="1" customWidth="1"/>
  </cols>
  <sheetData>
    <row r="1" spans="1:4" ht="15" customHeight="1">
      <c r="A1" s="1" t="s">
        <v>2573</v>
      </c>
      <c r="B1" s="7" t="s">
        <v>1</v>
      </c>
      <c r="C1" s="7"/>
      <c r="D1" s="7"/>
    </row>
    <row r="2" spans="1:4">
      <c r="A2" s="1" t="s">
        <v>66</v>
      </c>
      <c r="B2" s="1" t="s">
        <v>2</v>
      </c>
      <c r="C2" s="1" t="s">
        <v>29</v>
      </c>
      <c r="D2" s="1" t="s">
        <v>30</v>
      </c>
    </row>
    <row r="3" spans="1:4">
      <c r="A3" s="8" t="s">
        <v>1087</v>
      </c>
      <c r="B3" s="3"/>
      <c r="C3" s="3"/>
      <c r="D3" s="3"/>
    </row>
    <row r="4" spans="1:4">
      <c r="A4" s="2" t="s">
        <v>1088</v>
      </c>
      <c r="B4" s="6">
        <v>8798</v>
      </c>
      <c r="C4" s="3"/>
      <c r="D4" s="3"/>
    </row>
    <row r="5" spans="1:4">
      <c r="A5" s="2" t="s">
        <v>1089</v>
      </c>
      <c r="B5" s="5">
        <v>1300</v>
      </c>
      <c r="C5" s="5">
        <v>1400</v>
      </c>
      <c r="D5" s="5">
        <v>1700</v>
      </c>
    </row>
    <row r="6" spans="1:4">
      <c r="A6" s="2" t="s">
        <v>1099</v>
      </c>
      <c r="B6" s="5">
        <v>8273</v>
      </c>
      <c r="C6" s="5">
        <v>8798</v>
      </c>
      <c r="D6" s="3"/>
    </row>
    <row r="7" spans="1:4">
      <c r="A7" s="2" t="s">
        <v>313</v>
      </c>
      <c r="B7" s="3"/>
      <c r="C7" s="3"/>
      <c r="D7" s="3"/>
    </row>
    <row r="8" spans="1:4">
      <c r="A8" s="8" t="s">
        <v>1087</v>
      </c>
      <c r="B8" s="3"/>
      <c r="C8" s="3"/>
      <c r="D8" s="3"/>
    </row>
    <row r="9" spans="1:4">
      <c r="A9" s="2" t="s">
        <v>1088</v>
      </c>
      <c r="B9" s="5">
        <v>2979</v>
      </c>
      <c r="C9" s="5">
        <v>2857</v>
      </c>
      <c r="D9" s="3"/>
    </row>
    <row r="10" spans="1:4">
      <c r="A10" s="2" t="s">
        <v>1089</v>
      </c>
      <c r="B10" s="3">
        <v>548</v>
      </c>
      <c r="C10" s="3">
        <v>555</v>
      </c>
      <c r="D10" s="3"/>
    </row>
    <row r="11" spans="1:4">
      <c r="A11" s="2" t="s">
        <v>1090</v>
      </c>
      <c r="B11" s="3">
        <v>-459</v>
      </c>
      <c r="C11" s="3">
        <v>-433</v>
      </c>
      <c r="D11" s="3"/>
    </row>
    <row r="12" spans="1:4">
      <c r="A12" s="2" t="s">
        <v>1095</v>
      </c>
      <c r="B12" s="3">
        <v>-6</v>
      </c>
      <c r="C12" s="3">
        <v>0</v>
      </c>
      <c r="D12" s="3"/>
    </row>
    <row r="13" spans="1:4">
      <c r="A13" s="2" t="s">
        <v>1099</v>
      </c>
      <c r="B13" s="5">
        <v>3062</v>
      </c>
      <c r="C13" s="5">
        <v>2979</v>
      </c>
      <c r="D13" s="3"/>
    </row>
    <row r="14" spans="1:4">
      <c r="A14" s="2" t="s">
        <v>312</v>
      </c>
      <c r="B14" s="3"/>
      <c r="C14" s="3"/>
      <c r="D14" s="3"/>
    </row>
    <row r="15" spans="1:4">
      <c r="A15" s="8" t="s">
        <v>1087</v>
      </c>
      <c r="B15" s="3"/>
      <c r="C15" s="3"/>
      <c r="D15" s="3"/>
    </row>
    <row r="16" spans="1:4">
      <c r="A16" s="2" t="s">
        <v>1088</v>
      </c>
      <c r="B16" s="5">
        <v>5819</v>
      </c>
      <c r="C16" s="5">
        <v>6801</v>
      </c>
      <c r="D16" s="3"/>
    </row>
    <row r="17" spans="1:4">
      <c r="A17" s="2" t="s">
        <v>1089</v>
      </c>
      <c r="B17" s="3">
        <v>790</v>
      </c>
      <c r="C17" s="3">
        <v>893</v>
      </c>
      <c r="D17" s="3"/>
    </row>
    <row r="18" spans="1:4">
      <c r="A18" s="2" t="s">
        <v>1090</v>
      </c>
      <c r="B18" s="3">
        <v>-649</v>
      </c>
      <c r="C18" s="3">
        <v>-641</v>
      </c>
      <c r="D18" s="3"/>
    </row>
    <row r="19" spans="1:4">
      <c r="A19" s="2" t="s">
        <v>1095</v>
      </c>
      <c r="B19" s="3">
        <v>-749</v>
      </c>
      <c r="C19" s="5">
        <v>-1234</v>
      </c>
      <c r="D19" s="3"/>
    </row>
    <row r="20" spans="1:4">
      <c r="A20" s="2" t="s">
        <v>1099</v>
      </c>
      <c r="B20" s="6">
        <v>5211</v>
      </c>
      <c r="C20" s="6">
        <v>5819</v>
      </c>
      <c r="D20" s="3"/>
    </row>
  </sheetData>
  <mergeCells count="1">
    <mergeCell ref="B1:D1"/>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2574</v>
      </c>
      <c r="B1" s="7" t="s">
        <v>1</v>
      </c>
      <c r="C1" s="7"/>
      <c r="D1" s="7"/>
    </row>
    <row r="2" spans="1:4">
      <c r="A2" s="1" t="s">
        <v>66</v>
      </c>
      <c r="B2" s="1" t="s">
        <v>2</v>
      </c>
      <c r="C2" s="1" t="s">
        <v>29</v>
      </c>
      <c r="D2" s="1" t="s">
        <v>30</v>
      </c>
    </row>
    <row r="3" spans="1:4">
      <c r="A3" s="8" t="s">
        <v>2575</v>
      </c>
      <c r="B3" s="3"/>
      <c r="C3" s="3"/>
      <c r="D3" s="3"/>
    </row>
    <row r="4" spans="1:4">
      <c r="A4" s="2" t="s">
        <v>2576</v>
      </c>
      <c r="B4" s="6">
        <v>229</v>
      </c>
      <c r="C4" s="6">
        <v>240</v>
      </c>
      <c r="D4" s="6">
        <v>254</v>
      </c>
    </row>
    <row r="5" spans="1:4">
      <c r="A5" s="2" t="s">
        <v>312</v>
      </c>
      <c r="B5" s="3"/>
      <c r="C5" s="3"/>
      <c r="D5" s="3"/>
    </row>
    <row r="6" spans="1:4">
      <c r="A6" s="8" t="s">
        <v>2575</v>
      </c>
      <c r="B6" s="3"/>
      <c r="C6" s="3"/>
      <c r="D6" s="3"/>
    </row>
    <row r="7" spans="1:4">
      <c r="A7" s="2" t="s">
        <v>2576</v>
      </c>
      <c r="B7" s="3">
        <v>103</v>
      </c>
      <c r="C7" s="3">
        <v>112</v>
      </c>
      <c r="D7" s="3">
        <v>127</v>
      </c>
    </row>
    <row r="8" spans="1:4">
      <c r="A8" s="2" t="s">
        <v>313</v>
      </c>
      <c r="B8" s="3"/>
      <c r="C8" s="3"/>
      <c r="D8" s="3"/>
    </row>
    <row r="9" spans="1:4">
      <c r="A9" s="8" t="s">
        <v>2575</v>
      </c>
      <c r="B9" s="3"/>
      <c r="C9" s="3"/>
      <c r="D9" s="3"/>
    </row>
    <row r="10" spans="1:4">
      <c r="A10" s="2" t="s">
        <v>2576</v>
      </c>
      <c r="B10" s="6">
        <v>126</v>
      </c>
      <c r="C10" s="6">
        <v>128</v>
      </c>
      <c r="D10" s="6">
        <v>127</v>
      </c>
    </row>
  </sheetData>
  <mergeCells count="1">
    <mergeCell ref="B1:D1"/>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2577</v>
      </c>
      <c r="B1" s="7" t="s">
        <v>1</v>
      </c>
      <c r="C1" s="7"/>
      <c r="D1" s="7"/>
    </row>
    <row r="2" spans="1:4">
      <c r="A2" s="1" t="s">
        <v>66</v>
      </c>
      <c r="B2" s="1" t="s">
        <v>2</v>
      </c>
      <c r="C2" s="1" t="s">
        <v>29</v>
      </c>
      <c r="D2" s="1" t="s">
        <v>30</v>
      </c>
    </row>
    <row r="3" spans="1:4" ht="45">
      <c r="A3" s="8" t="s">
        <v>1083</v>
      </c>
      <c r="B3" s="3"/>
      <c r="C3" s="3"/>
      <c r="D3" s="3"/>
    </row>
    <row r="4" spans="1:4">
      <c r="A4" s="2" t="s">
        <v>1105</v>
      </c>
      <c r="B4" s="6">
        <v>47</v>
      </c>
      <c r="C4" s="6">
        <v>56</v>
      </c>
      <c r="D4" s="6">
        <v>60</v>
      </c>
    </row>
    <row r="5" spans="1:4">
      <c r="A5" s="2" t="s">
        <v>1106</v>
      </c>
      <c r="B5" s="3">
        <v>8</v>
      </c>
      <c r="C5" s="3">
        <v>13</v>
      </c>
      <c r="D5" s="3">
        <v>7</v>
      </c>
    </row>
    <row r="6" spans="1:4" ht="30">
      <c r="A6" s="2" t="s">
        <v>2578</v>
      </c>
      <c r="B6" s="6">
        <v>55</v>
      </c>
      <c r="C6" s="6">
        <v>69</v>
      </c>
      <c r="D6" s="6">
        <v>67</v>
      </c>
    </row>
  </sheetData>
  <mergeCells count="1">
    <mergeCell ref="B1:D1"/>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5"/>
  <sheetViews>
    <sheetView showGridLines="0" workbookViewId="0"/>
  </sheetViews>
  <sheetFormatPr defaultRowHeight="15"/>
  <cols>
    <col min="1" max="2" width="36.5703125" bestFit="1" customWidth="1"/>
  </cols>
  <sheetData>
    <row r="1" spans="1:2" ht="15" customHeight="1">
      <c r="A1" s="7" t="s">
        <v>204</v>
      </c>
      <c r="B1" s="1" t="s">
        <v>1</v>
      </c>
    </row>
    <row r="2" spans="1:2">
      <c r="A2" s="7"/>
      <c r="B2" s="1" t="s">
        <v>2</v>
      </c>
    </row>
    <row r="3" spans="1:2" ht="45">
      <c r="A3" s="8" t="s">
        <v>205</v>
      </c>
      <c r="B3" s="3"/>
    </row>
    <row r="4" spans="1:2" ht="26.25">
      <c r="A4" s="12" t="s">
        <v>204</v>
      </c>
      <c r="B4" s="13" t="s">
        <v>204</v>
      </c>
    </row>
    <row r="5" spans="1:2">
      <c r="A5" s="12"/>
      <c r="B5" s="14" t="s">
        <v>206</v>
      </c>
    </row>
    <row r="6" spans="1:2" ht="408.75">
      <c r="A6" s="12"/>
      <c r="B6" s="15" t="s">
        <v>207</v>
      </c>
    </row>
    <row r="7" spans="1:2">
      <c r="A7" s="12"/>
      <c r="B7" s="3"/>
    </row>
    <row r="8" spans="1:2">
      <c r="A8" s="12"/>
      <c r="B8" s="13" t="s">
        <v>208</v>
      </c>
    </row>
    <row r="9" spans="1:2" ht="409.6">
      <c r="A9" s="12"/>
      <c r="B9" s="16" t="s">
        <v>209</v>
      </c>
    </row>
    <row r="10" spans="1:2">
      <c r="A10" s="12"/>
      <c r="B10" s="3"/>
    </row>
    <row r="11" spans="1:2" ht="90">
      <c r="A11" s="12"/>
      <c r="B11" s="16" t="s">
        <v>210</v>
      </c>
    </row>
    <row r="12" spans="1:2">
      <c r="A12" s="12"/>
      <c r="B12" s="3"/>
    </row>
    <row r="13" spans="1:2">
      <c r="A13" s="12"/>
      <c r="B13" s="13" t="s">
        <v>211</v>
      </c>
    </row>
    <row r="14" spans="1:2">
      <c r="A14" s="12"/>
      <c r="B14" s="3"/>
    </row>
    <row r="15" spans="1:2" ht="255.75">
      <c r="A15" s="12"/>
      <c r="B15" s="13" t="s">
        <v>212</v>
      </c>
    </row>
    <row r="16" spans="1:2">
      <c r="A16" s="12"/>
      <c r="B16" s="3"/>
    </row>
    <row r="17" spans="1:2" ht="408.75">
      <c r="A17" s="12"/>
      <c r="B17" s="16" t="s">
        <v>213</v>
      </c>
    </row>
    <row r="18" spans="1:2">
      <c r="A18" s="12"/>
      <c r="B18" s="3"/>
    </row>
    <row r="19" spans="1:2" ht="255.75">
      <c r="A19" s="12"/>
      <c r="B19" s="16" t="s">
        <v>214</v>
      </c>
    </row>
    <row r="20" spans="1:2">
      <c r="A20" s="12"/>
      <c r="B20" s="3"/>
    </row>
    <row r="21" spans="1:2" ht="141">
      <c r="A21" s="12"/>
      <c r="B21" s="13" t="s">
        <v>215</v>
      </c>
    </row>
    <row r="22" spans="1:2">
      <c r="A22" s="12"/>
      <c r="B22" s="3"/>
    </row>
    <row r="23" spans="1:2" ht="192">
      <c r="A23" s="12"/>
      <c r="B23" s="16" t="s">
        <v>216</v>
      </c>
    </row>
    <row r="24" spans="1:2">
      <c r="A24" s="12"/>
      <c r="B24" s="3"/>
    </row>
    <row r="25" spans="1:2" ht="306.75">
      <c r="A25" s="12"/>
      <c r="B25" s="15" t="s">
        <v>217</v>
      </c>
    </row>
    <row r="26" spans="1:2">
      <c r="A26" s="12"/>
      <c r="B26" s="3"/>
    </row>
    <row r="27" spans="1:2" ht="255.75">
      <c r="A27" s="12"/>
      <c r="B27" s="16" t="s">
        <v>218</v>
      </c>
    </row>
    <row r="28" spans="1:2">
      <c r="A28" s="12"/>
      <c r="B28" s="3"/>
    </row>
    <row r="29" spans="1:2" ht="39">
      <c r="A29" s="12"/>
      <c r="B29" s="16" t="s">
        <v>219</v>
      </c>
    </row>
    <row r="30" spans="1:2">
      <c r="A30" s="12"/>
      <c r="B30" s="3"/>
    </row>
    <row r="31" spans="1:2" ht="64.5">
      <c r="A31" s="12"/>
      <c r="B31" s="13" t="s">
        <v>220</v>
      </c>
    </row>
    <row r="32" spans="1:2">
      <c r="A32" s="12"/>
      <c r="B32" s="3"/>
    </row>
    <row r="33" spans="1:2" ht="332.25">
      <c r="A33" s="12"/>
      <c r="B33" s="13" t="s">
        <v>221</v>
      </c>
    </row>
    <row r="34" spans="1:2">
      <c r="A34" s="12"/>
      <c r="B34" s="3"/>
    </row>
    <row r="35" spans="1:2" ht="153.75">
      <c r="A35" s="12"/>
      <c r="B35" s="16" t="s">
        <v>222</v>
      </c>
    </row>
    <row r="36" spans="1:2">
      <c r="A36" s="12"/>
      <c r="B36" s="3"/>
    </row>
    <row r="37" spans="1:2" ht="409.6">
      <c r="A37" s="12"/>
      <c r="B37" s="16" t="s">
        <v>223</v>
      </c>
    </row>
    <row r="38" spans="1:2">
      <c r="A38" s="12"/>
      <c r="B38" s="3"/>
    </row>
    <row r="39" spans="1:2" ht="204.75">
      <c r="A39" s="12"/>
      <c r="B39" s="16" t="s">
        <v>224</v>
      </c>
    </row>
    <row r="40" spans="1:2">
      <c r="A40" s="12"/>
      <c r="B40" s="3"/>
    </row>
    <row r="41" spans="1:2" ht="102.75">
      <c r="A41" s="12"/>
      <c r="B41" s="16" t="s">
        <v>225</v>
      </c>
    </row>
    <row r="42" spans="1:2">
      <c r="A42" s="12"/>
      <c r="B42" s="3"/>
    </row>
    <row r="43" spans="1:2" ht="230.25">
      <c r="A43" s="12"/>
      <c r="B43" s="16" t="s">
        <v>226</v>
      </c>
    </row>
    <row r="44" spans="1:2" ht="217.5">
      <c r="A44" s="12"/>
      <c r="B44" s="16" t="s">
        <v>227</v>
      </c>
    </row>
    <row r="45" spans="1:2" ht="319.5">
      <c r="A45" s="12"/>
      <c r="B45" s="16" t="s">
        <v>228</v>
      </c>
    </row>
    <row r="46" spans="1:2">
      <c r="A46" s="12"/>
      <c r="B46" s="3"/>
    </row>
    <row r="47" spans="1:2" ht="141">
      <c r="A47" s="12"/>
      <c r="B47" s="16" t="s">
        <v>229</v>
      </c>
    </row>
    <row r="48" spans="1:2">
      <c r="A48" s="12"/>
      <c r="B48" s="3"/>
    </row>
    <row r="49" spans="1:2" ht="153.75">
      <c r="A49" s="12"/>
      <c r="B49" s="16" t="s">
        <v>230</v>
      </c>
    </row>
    <row r="50" spans="1:2">
      <c r="A50" s="12"/>
      <c r="B50" s="3"/>
    </row>
    <row r="51" spans="1:2" ht="77.25">
      <c r="A51" s="12"/>
      <c r="B51" s="16" t="s">
        <v>231</v>
      </c>
    </row>
    <row r="52" spans="1:2">
      <c r="A52" s="12"/>
      <c r="B52" s="3"/>
    </row>
    <row r="53" spans="1:2">
      <c r="A53" s="12"/>
      <c r="B53" s="3"/>
    </row>
    <row r="54" spans="1:2" ht="409.6">
      <c r="A54" s="12"/>
      <c r="B54" s="13" t="s">
        <v>232</v>
      </c>
    </row>
    <row r="55" spans="1:2">
      <c r="A55" s="12"/>
      <c r="B55" s="3"/>
    </row>
    <row r="56" spans="1:2" ht="255.75">
      <c r="A56" s="12"/>
      <c r="B56" s="16" t="s">
        <v>233</v>
      </c>
    </row>
    <row r="57" spans="1:2">
      <c r="A57" s="12"/>
      <c r="B57" s="3"/>
    </row>
    <row r="58" spans="1:2" ht="243">
      <c r="A58" s="12"/>
      <c r="B58" s="16" t="s">
        <v>234</v>
      </c>
    </row>
    <row r="59" spans="1:2">
      <c r="A59" s="12"/>
      <c r="B59" s="3"/>
    </row>
    <row r="60" spans="1:2" ht="166.5">
      <c r="A60" s="12"/>
      <c r="B60" s="16" t="s">
        <v>235</v>
      </c>
    </row>
    <row r="61" spans="1:2" ht="115.5">
      <c r="A61" s="12"/>
      <c r="B61" s="16" t="s">
        <v>236</v>
      </c>
    </row>
    <row r="62" spans="1:2">
      <c r="A62" s="12"/>
      <c r="B62" s="3"/>
    </row>
    <row r="63" spans="1:2" ht="332.25">
      <c r="A63" s="12"/>
      <c r="B63" s="16" t="s">
        <v>237</v>
      </c>
    </row>
    <row r="64" spans="1:2">
      <c r="A64" s="12"/>
      <c r="B64" s="3"/>
    </row>
    <row r="65" spans="1:2" ht="102.75">
      <c r="A65" s="12"/>
      <c r="B65" s="16" t="s">
        <v>238</v>
      </c>
    </row>
    <row r="66" spans="1:2">
      <c r="A66" s="12"/>
      <c r="B66" s="3"/>
    </row>
    <row r="67" spans="1:2" ht="243">
      <c r="A67" s="12"/>
      <c r="B67" s="16" t="s">
        <v>239</v>
      </c>
    </row>
    <row r="68" spans="1:2">
      <c r="A68" s="12"/>
      <c r="B68" s="3"/>
    </row>
    <row r="69" spans="1:2" ht="255.75">
      <c r="A69" s="12"/>
      <c r="B69" s="13" t="s">
        <v>240</v>
      </c>
    </row>
    <row r="70" spans="1:2">
      <c r="A70" s="12"/>
      <c r="B70" s="3"/>
    </row>
    <row r="71" spans="1:2" ht="383.25">
      <c r="A71" s="12"/>
      <c r="B71" s="16" t="s">
        <v>241</v>
      </c>
    </row>
    <row r="72" spans="1:2" ht="102.75">
      <c r="A72" s="12"/>
      <c r="B72" s="16" t="s">
        <v>242</v>
      </c>
    </row>
    <row r="73" spans="1:2">
      <c r="A73" s="12"/>
      <c r="B73" s="3"/>
    </row>
    <row r="74" spans="1:2" ht="141">
      <c r="A74" s="12"/>
      <c r="B74" s="13" t="s">
        <v>243</v>
      </c>
    </row>
    <row r="75" spans="1:2" ht="141">
      <c r="A75" s="12"/>
      <c r="B75" s="16" t="s">
        <v>244</v>
      </c>
    </row>
    <row r="76" spans="1:2">
      <c r="A76" s="12"/>
      <c r="B76" s="3"/>
    </row>
    <row r="77" spans="1:2" ht="115.5">
      <c r="A77" s="12"/>
      <c r="B77" s="15" t="s">
        <v>245</v>
      </c>
    </row>
    <row r="78" spans="1:2">
      <c r="A78" s="12"/>
      <c r="B78" s="3"/>
    </row>
    <row r="79" spans="1:2" ht="90">
      <c r="A79" s="12"/>
      <c r="B79" s="16" t="s">
        <v>246</v>
      </c>
    </row>
    <row r="80" spans="1:2">
      <c r="A80" s="12"/>
      <c r="B80" s="3"/>
    </row>
    <row r="81" spans="1:2" ht="217.5">
      <c r="A81" s="12"/>
      <c r="B81" s="13" t="s">
        <v>247</v>
      </c>
    </row>
    <row r="82" spans="1:2">
      <c r="A82" s="12"/>
      <c r="B82" s="3"/>
    </row>
    <row r="83" spans="1:2" ht="268.5">
      <c r="A83" s="12"/>
      <c r="B83" s="17" t="s">
        <v>248</v>
      </c>
    </row>
    <row r="84" spans="1:2">
      <c r="A84" s="12"/>
      <c r="B84" s="3"/>
    </row>
    <row r="85" spans="1:2" ht="294">
      <c r="A85" s="12"/>
      <c r="B85" s="15" t="s">
        <v>249</v>
      </c>
    </row>
    <row r="86" spans="1:2">
      <c r="A86" s="12"/>
      <c r="B86" s="3"/>
    </row>
    <row r="87" spans="1:2" ht="166.5">
      <c r="A87" s="12"/>
      <c r="B87" s="13" t="s">
        <v>250</v>
      </c>
    </row>
    <row r="88" spans="1:2">
      <c r="A88" s="12"/>
      <c r="B88" s="3"/>
    </row>
    <row r="89" spans="1:2" ht="77.25">
      <c r="A89" s="12"/>
      <c r="B89" s="16" t="s">
        <v>251</v>
      </c>
    </row>
    <row r="90" spans="1:2">
      <c r="A90" s="12"/>
      <c r="B90" s="3"/>
    </row>
    <row r="91" spans="1:2" ht="102.75">
      <c r="A91" s="12"/>
      <c r="B91" s="13" t="s">
        <v>252</v>
      </c>
    </row>
    <row r="92" spans="1:2">
      <c r="A92" s="12"/>
      <c r="B92" s="3"/>
    </row>
    <row r="93" spans="1:2" ht="102.75">
      <c r="A93" s="12"/>
      <c r="B93" s="13" t="s">
        <v>253</v>
      </c>
    </row>
    <row r="94" spans="1:2">
      <c r="A94" s="12"/>
      <c r="B94" s="3"/>
    </row>
    <row r="95" spans="1:2" ht="115.5">
      <c r="A95" s="12"/>
      <c r="B95" s="13" t="s">
        <v>254</v>
      </c>
    </row>
    <row r="96" spans="1:2">
      <c r="A96" s="12"/>
      <c r="B96" s="3"/>
    </row>
    <row r="97" spans="1:2" ht="166.5">
      <c r="A97" s="12"/>
      <c r="B97" s="17" t="s">
        <v>255</v>
      </c>
    </row>
    <row r="98" spans="1:2">
      <c r="A98" s="12"/>
      <c r="B98" s="3"/>
    </row>
    <row r="99" spans="1:2">
      <c r="A99" s="12"/>
      <c r="B99" s="13" t="s">
        <v>256</v>
      </c>
    </row>
    <row r="100" spans="1:2">
      <c r="A100" s="12"/>
      <c r="B100" s="3"/>
    </row>
    <row r="101" spans="1:2" ht="26.25">
      <c r="A101" s="12"/>
      <c r="B101" s="18" t="s">
        <v>257</v>
      </c>
    </row>
    <row r="102" spans="1:2">
      <c r="A102" s="12"/>
      <c r="B102" s="3"/>
    </row>
    <row r="103" spans="1:2" ht="409.6">
      <c r="A103" s="12"/>
      <c r="B103" s="13" t="s">
        <v>258</v>
      </c>
    </row>
    <row r="104" spans="1:2">
      <c r="A104" s="12"/>
      <c r="B104" s="3"/>
    </row>
    <row r="105" spans="1:2" ht="281.25">
      <c r="A105" s="12"/>
      <c r="B105" s="13" t="s">
        <v>259</v>
      </c>
    </row>
    <row r="106" spans="1:2">
      <c r="A106" s="12"/>
      <c r="B106" s="3"/>
    </row>
    <row r="107" spans="1:2" ht="255.75">
      <c r="A107" s="12"/>
      <c r="B107" s="13" t="s">
        <v>260</v>
      </c>
    </row>
    <row r="108" spans="1:2">
      <c r="A108" s="12"/>
      <c r="B108" s="3"/>
    </row>
    <row r="109" spans="1:2" ht="383.25">
      <c r="A109" s="12"/>
      <c r="B109" s="13" t="s">
        <v>261</v>
      </c>
    </row>
    <row r="110" spans="1:2">
      <c r="A110" s="12"/>
      <c r="B110" s="3"/>
    </row>
    <row r="111" spans="1:2" ht="409.6">
      <c r="A111" s="12"/>
      <c r="B111" s="13" t="s">
        <v>262</v>
      </c>
    </row>
    <row r="112" spans="1:2">
      <c r="A112" s="12"/>
      <c r="B112" s="3"/>
    </row>
    <row r="113" spans="1:2" ht="204.75">
      <c r="A113" s="12"/>
      <c r="B113" s="13" t="s">
        <v>263</v>
      </c>
    </row>
    <row r="114" spans="1:2">
      <c r="A114" s="12"/>
      <c r="B114" s="3"/>
    </row>
    <row r="115" spans="1:2" ht="332.25">
      <c r="A115" s="12"/>
      <c r="B115" s="13" t="s">
        <v>264</v>
      </c>
    </row>
    <row r="116" spans="1:2">
      <c r="A116" s="12"/>
      <c r="B116" s="3"/>
    </row>
    <row r="117" spans="1:2" ht="409.6">
      <c r="A117" s="12"/>
      <c r="B117" s="13" t="s">
        <v>265</v>
      </c>
    </row>
    <row r="118" spans="1:2">
      <c r="A118" s="12"/>
      <c r="B118" s="3"/>
    </row>
    <row r="119" spans="1:2" ht="26.25">
      <c r="A119" s="12"/>
      <c r="B119" s="18" t="s">
        <v>266</v>
      </c>
    </row>
    <row r="120" spans="1:2">
      <c r="A120" s="12"/>
      <c r="B120" s="3"/>
    </row>
    <row r="121" spans="1:2" ht="243">
      <c r="A121" s="12"/>
      <c r="B121" s="17" t="s">
        <v>267</v>
      </c>
    </row>
    <row r="122" spans="1:2">
      <c r="A122" s="12"/>
      <c r="B122" s="3"/>
    </row>
    <row r="123" spans="1:2" ht="357.75">
      <c r="A123" s="12"/>
      <c r="B123" s="17" t="s">
        <v>268</v>
      </c>
    </row>
    <row r="124" spans="1:2">
      <c r="A124" s="12"/>
      <c r="B124" s="3"/>
    </row>
    <row r="125" spans="1:2" ht="255.75">
      <c r="A125" s="12"/>
      <c r="B125" s="17" t="s">
        <v>269</v>
      </c>
    </row>
    <row r="126" spans="1:2">
      <c r="A126" s="12"/>
      <c r="B126" s="3"/>
    </row>
    <row r="127" spans="1:2" ht="409.6">
      <c r="A127" s="12"/>
      <c r="B127" s="17" t="s">
        <v>270</v>
      </c>
    </row>
    <row r="128" spans="1:2">
      <c r="A128" s="12"/>
      <c r="B128" s="3"/>
    </row>
    <row r="129" spans="1:2" ht="294">
      <c r="A129" s="12"/>
      <c r="B129" s="17" t="s">
        <v>271</v>
      </c>
    </row>
    <row r="130" spans="1:2">
      <c r="A130" s="12"/>
      <c r="B130" s="3"/>
    </row>
    <row r="131" spans="1:2" ht="306.75">
      <c r="A131" s="12"/>
      <c r="B131" s="17" t="s">
        <v>272</v>
      </c>
    </row>
    <row r="132" spans="1:2">
      <c r="A132" s="12"/>
      <c r="B132" s="3"/>
    </row>
    <row r="133" spans="1:2" ht="243">
      <c r="A133" s="12"/>
      <c r="B133" s="17" t="s">
        <v>273</v>
      </c>
    </row>
    <row r="134" spans="1:2">
      <c r="A134" s="12"/>
      <c r="B134" s="3"/>
    </row>
    <row r="135" spans="1:2" ht="51.75">
      <c r="A135" s="12"/>
      <c r="B135" s="16" t="s">
        <v>274</v>
      </c>
    </row>
  </sheetData>
  <mergeCells count="2">
    <mergeCell ref="A1:A2"/>
    <mergeCell ref="A4:A135"/>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15" customHeight="1">
      <c r="A1" s="1" t="s">
        <v>2579</v>
      </c>
      <c r="B1" s="7" t="s">
        <v>1</v>
      </c>
      <c r="C1" s="7"/>
      <c r="D1" s="7"/>
    </row>
    <row r="2" spans="1:4">
      <c r="A2" s="1" t="s">
        <v>66</v>
      </c>
      <c r="B2" s="1" t="s">
        <v>2</v>
      </c>
      <c r="C2" s="1" t="s">
        <v>29</v>
      </c>
      <c r="D2" s="1" t="s">
        <v>30</v>
      </c>
    </row>
    <row r="3" spans="1:4">
      <c r="A3" s="8" t="s">
        <v>2580</v>
      </c>
      <c r="B3" s="3"/>
      <c r="C3" s="3"/>
      <c r="D3" s="3"/>
    </row>
    <row r="4" spans="1:4">
      <c r="A4" s="2" t="s">
        <v>2581</v>
      </c>
      <c r="B4" s="6">
        <v>68</v>
      </c>
      <c r="C4" s="6">
        <v>66</v>
      </c>
      <c r="D4" s="6">
        <v>81</v>
      </c>
    </row>
    <row r="5" spans="1:4">
      <c r="A5" s="2" t="s">
        <v>312</v>
      </c>
      <c r="B5" s="3"/>
      <c r="C5" s="3"/>
      <c r="D5" s="3"/>
    </row>
    <row r="6" spans="1:4">
      <c r="A6" s="8" t="s">
        <v>2580</v>
      </c>
      <c r="B6" s="3"/>
      <c r="C6" s="3"/>
      <c r="D6" s="3"/>
    </row>
    <row r="7" spans="1:4">
      <c r="A7" s="2" t="s">
        <v>2581</v>
      </c>
      <c r="B7" s="3">
        <v>52</v>
      </c>
      <c r="C7" s="3">
        <v>55</v>
      </c>
      <c r="D7" s="3">
        <v>71</v>
      </c>
    </row>
    <row r="8" spans="1:4">
      <c r="A8" s="2" t="s">
        <v>313</v>
      </c>
      <c r="B8" s="3"/>
      <c r="C8" s="3"/>
      <c r="D8" s="3"/>
    </row>
    <row r="9" spans="1:4">
      <c r="A9" s="8" t="s">
        <v>2580</v>
      </c>
      <c r="B9" s="3"/>
      <c r="C9" s="3"/>
      <c r="D9" s="3"/>
    </row>
    <row r="10" spans="1:4">
      <c r="A10" s="2" t="s">
        <v>2581</v>
      </c>
      <c r="B10" s="3">
        <v>15</v>
      </c>
      <c r="C10" s="3">
        <v>10</v>
      </c>
      <c r="D10" s="3">
        <v>9</v>
      </c>
    </row>
    <row r="11" spans="1:4">
      <c r="A11" s="2" t="s">
        <v>1763</v>
      </c>
      <c r="B11" s="3"/>
      <c r="C11" s="3"/>
      <c r="D11" s="3"/>
    </row>
    <row r="12" spans="1:4">
      <c r="A12" s="8" t="s">
        <v>2580</v>
      </c>
      <c r="B12" s="3"/>
      <c r="C12" s="3"/>
      <c r="D12" s="3"/>
    </row>
    <row r="13" spans="1:4">
      <c r="A13" s="2" t="s">
        <v>2581</v>
      </c>
      <c r="B13" s="6">
        <v>1</v>
      </c>
      <c r="C13" s="6">
        <v>1</v>
      </c>
      <c r="D13" s="6">
        <v>1</v>
      </c>
    </row>
  </sheetData>
  <mergeCells count="1">
    <mergeCell ref="B1:D1"/>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cols>
    <col min="1" max="1" width="36.5703125" bestFit="1" customWidth="1"/>
    <col min="2" max="4" width="12.28515625" bestFit="1" customWidth="1"/>
  </cols>
  <sheetData>
    <row r="1" spans="1:4" ht="15" customHeight="1">
      <c r="A1" s="7" t="s">
        <v>2582</v>
      </c>
      <c r="B1" s="7" t="s">
        <v>1</v>
      </c>
      <c r="C1" s="7"/>
      <c r="D1" s="7"/>
    </row>
    <row r="2" spans="1:4">
      <c r="A2" s="7"/>
      <c r="B2" s="1" t="s">
        <v>2</v>
      </c>
      <c r="C2" s="1" t="s">
        <v>29</v>
      </c>
      <c r="D2" s="1" t="s">
        <v>30</v>
      </c>
    </row>
    <row r="3" spans="1:4" ht="30">
      <c r="A3" s="8" t="s">
        <v>2583</v>
      </c>
      <c r="B3" s="3"/>
      <c r="C3" s="3"/>
      <c r="D3" s="3"/>
    </row>
    <row r="4" spans="1:4" ht="30">
      <c r="A4" s="2" t="s">
        <v>2584</v>
      </c>
      <c r="B4" s="652">
        <v>0.78</v>
      </c>
      <c r="C4" s="3"/>
      <c r="D4" s="3"/>
    </row>
    <row r="5" spans="1:4" ht="30">
      <c r="A5" s="2" t="s">
        <v>2585</v>
      </c>
      <c r="B5" s="652">
        <v>0.04</v>
      </c>
      <c r="C5" s="3"/>
      <c r="D5" s="3"/>
    </row>
    <row r="6" spans="1:4" ht="30">
      <c r="A6" s="2" t="s">
        <v>2586</v>
      </c>
      <c r="B6" s="652">
        <v>0.11</v>
      </c>
      <c r="C6" s="3"/>
      <c r="D6" s="3"/>
    </row>
    <row r="7" spans="1:4" ht="30">
      <c r="A7" s="2" t="s">
        <v>2587</v>
      </c>
      <c r="B7" s="652">
        <v>7.0000000000000007E-2</v>
      </c>
      <c r="C7" s="3"/>
      <c r="D7" s="3"/>
    </row>
    <row r="8" spans="1:4" ht="30">
      <c r="A8" s="2" t="s">
        <v>2588</v>
      </c>
      <c r="B8" s="652">
        <v>0.8</v>
      </c>
      <c r="C8" s="652">
        <v>0.82</v>
      </c>
      <c r="D8" s="3"/>
    </row>
    <row r="9" spans="1:4" ht="30">
      <c r="A9" s="2" t="s">
        <v>2589</v>
      </c>
      <c r="B9" s="652">
        <v>0.98</v>
      </c>
      <c r="C9" s="652">
        <v>0.93</v>
      </c>
      <c r="D9" s="3"/>
    </row>
    <row r="10" spans="1:4">
      <c r="A10" s="2" t="s">
        <v>312</v>
      </c>
      <c r="B10" s="3"/>
      <c r="C10" s="3"/>
      <c r="D10" s="3"/>
    </row>
    <row r="11" spans="1:4" ht="30">
      <c r="A11" s="8" t="s">
        <v>2583</v>
      </c>
      <c r="B11" s="3"/>
      <c r="C11" s="3"/>
      <c r="D11" s="3"/>
    </row>
    <row r="12" spans="1:4" ht="60">
      <c r="A12" s="2" t="s">
        <v>2590</v>
      </c>
      <c r="B12" s="652">
        <v>3.7999999999999999E-2</v>
      </c>
      <c r="C12" s="652">
        <v>3.9E-2</v>
      </c>
      <c r="D12" s="652">
        <v>0.04</v>
      </c>
    </row>
    <row r="13" spans="1:4">
      <c r="A13" s="2" t="s">
        <v>313</v>
      </c>
      <c r="B13" s="3"/>
      <c r="C13" s="3"/>
      <c r="D13" s="3"/>
    </row>
    <row r="14" spans="1:4" ht="30">
      <c r="A14" s="8" t="s">
        <v>2583</v>
      </c>
      <c r="B14" s="3"/>
      <c r="C14" s="3"/>
      <c r="D14" s="3"/>
    </row>
    <row r="15" spans="1:4" ht="60">
      <c r="A15" s="2" t="s">
        <v>2590</v>
      </c>
      <c r="B15" s="652">
        <v>5.7000000000000002E-2</v>
      </c>
      <c r="C15" s="652">
        <v>5.8000000000000003E-2</v>
      </c>
      <c r="D15" s="652">
        <v>0.06</v>
      </c>
    </row>
  </sheetData>
  <mergeCells count="2">
    <mergeCell ref="A1:A2"/>
    <mergeCell ref="B1:D1"/>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4"/>
  <sheetViews>
    <sheetView showGridLines="0" workbookViewId="0"/>
  </sheetViews>
  <sheetFormatPr defaultRowHeight="15"/>
  <cols>
    <col min="1" max="1" width="36.5703125" bestFit="1" customWidth="1"/>
    <col min="2" max="4" width="12.28515625" bestFit="1" customWidth="1"/>
  </cols>
  <sheetData>
    <row r="1" spans="1:4" ht="15" customHeight="1">
      <c r="A1" s="1" t="s">
        <v>2591</v>
      </c>
      <c r="B1" s="7" t="s">
        <v>1</v>
      </c>
      <c r="C1" s="7"/>
      <c r="D1" s="7"/>
    </row>
    <row r="2" spans="1:4">
      <c r="A2" s="1" t="s">
        <v>66</v>
      </c>
      <c r="B2" s="1" t="s">
        <v>2</v>
      </c>
      <c r="C2" s="1" t="s">
        <v>29</v>
      </c>
      <c r="D2" s="1" t="s">
        <v>30</v>
      </c>
    </row>
    <row r="3" spans="1:4" ht="30">
      <c r="A3" s="8" t="s">
        <v>2583</v>
      </c>
      <c r="B3" s="3"/>
      <c r="C3" s="3"/>
      <c r="D3" s="3"/>
    </row>
    <row r="4" spans="1:4">
      <c r="A4" s="2" t="s">
        <v>2592</v>
      </c>
      <c r="B4" s="5">
        <v>65646</v>
      </c>
      <c r="C4" s="5">
        <v>69136</v>
      </c>
      <c r="D4" s="3"/>
    </row>
    <row r="5" spans="1:4" ht="30">
      <c r="A5" s="2" t="s">
        <v>2588</v>
      </c>
      <c r="B5" s="652">
        <v>0.8</v>
      </c>
      <c r="C5" s="652">
        <v>0.82</v>
      </c>
      <c r="D5" s="3"/>
    </row>
    <row r="6" spans="1:4">
      <c r="A6" s="2" t="s">
        <v>313</v>
      </c>
      <c r="B6" s="3"/>
      <c r="C6" s="3"/>
      <c r="D6" s="3"/>
    </row>
    <row r="7" spans="1:4" ht="30">
      <c r="A7" s="8" t="s">
        <v>2583</v>
      </c>
      <c r="B7" s="3"/>
      <c r="C7" s="3"/>
      <c r="D7" s="3"/>
    </row>
    <row r="8" spans="1:4">
      <c r="A8" s="2" t="s">
        <v>2593</v>
      </c>
      <c r="B8" s="652">
        <v>5.7000000000000002E-2</v>
      </c>
      <c r="C8" s="652">
        <v>5.8000000000000003E-2</v>
      </c>
      <c r="D8" s="652">
        <v>0.06</v>
      </c>
    </row>
    <row r="9" spans="1:4" ht="30">
      <c r="A9" s="2" t="s">
        <v>2594</v>
      </c>
      <c r="B9" s="3"/>
      <c r="C9" s="3"/>
      <c r="D9" s="3"/>
    </row>
    <row r="10" spans="1:4" ht="30">
      <c r="A10" s="8" t="s">
        <v>2583</v>
      </c>
      <c r="B10" s="3"/>
      <c r="C10" s="3"/>
      <c r="D10" s="3"/>
    </row>
    <row r="11" spans="1:4">
      <c r="A11" s="2" t="s">
        <v>2592</v>
      </c>
      <c r="B11" s="3">
        <v>588</v>
      </c>
      <c r="C11" s="3">
        <v>345</v>
      </c>
      <c r="D11" s="3"/>
    </row>
    <row r="12" spans="1:4">
      <c r="A12" s="2" t="s">
        <v>2595</v>
      </c>
      <c r="B12" s="3"/>
      <c r="C12" s="3"/>
      <c r="D12" s="3"/>
    </row>
    <row r="13" spans="1:4" ht="30">
      <c r="A13" s="8" t="s">
        <v>2583</v>
      </c>
      <c r="B13" s="3"/>
      <c r="C13" s="3"/>
      <c r="D13" s="3"/>
    </row>
    <row r="14" spans="1:4">
      <c r="A14" s="2" t="s">
        <v>2593</v>
      </c>
      <c r="B14" s="652">
        <v>4.7500000000000001E-2</v>
      </c>
      <c r="C14" s="3"/>
      <c r="D14" s="3"/>
    </row>
    <row r="15" spans="1:4">
      <c r="A15" s="2" t="s">
        <v>2596</v>
      </c>
      <c r="B15" s="652">
        <v>4.7500000000000001E-2</v>
      </c>
      <c r="C15" s="3"/>
      <c r="D15" s="3"/>
    </row>
    <row r="16" spans="1:4">
      <c r="A16" s="2" t="s">
        <v>2592</v>
      </c>
      <c r="B16" s="3">
        <v>276</v>
      </c>
      <c r="C16" s="3">
        <v>243</v>
      </c>
      <c r="D16" s="3"/>
    </row>
    <row r="17" spans="1:4" ht="30">
      <c r="A17" s="2" t="s">
        <v>2597</v>
      </c>
      <c r="B17" s="3"/>
      <c r="C17" s="3"/>
      <c r="D17" s="3"/>
    </row>
    <row r="18" spans="1:4" ht="30">
      <c r="A18" s="8" t="s">
        <v>2583</v>
      </c>
      <c r="B18" s="3"/>
      <c r="C18" s="3"/>
      <c r="D18" s="3"/>
    </row>
    <row r="19" spans="1:4">
      <c r="A19" s="2" t="s">
        <v>2593</v>
      </c>
      <c r="B19" s="652">
        <v>5.5E-2</v>
      </c>
      <c r="C19" s="3"/>
      <c r="D19" s="3"/>
    </row>
    <row r="20" spans="1:4">
      <c r="A20" s="2" t="s">
        <v>2596</v>
      </c>
      <c r="B20" s="652">
        <v>5.5E-2</v>
      </c>
      <c r="C20" s="3"/>
      <c r="D20" s="3"/>
    </row>
    <row r="21" spans="1:4">
      <c r="A21" s="2" t="s">
        <v>2592</v>
      </c>
      <c r="B21" s="5">
        <v>2951</v>
      </c>
      <c r="C21" s="5">
        <v>2897</v>
      </c>
      <c r="D21" s="3"/>
    </row>
    <row r="22" spans="1:4" ht="30">
      <c r="A22" s="2" t="s">
        <v>2598</v>
      </c>
      <c r="B22" s="3"/>
      <c r="C22" s="3"/>
      <c r="D22" s="3"/>
    </row>
    <row r="23" spans="1:4" ht="30">
      <c r="A23" s="8" t="s">
        <v>2583</v>
      </c>
      <c r="B23" s="3"/>
      <c r="C23" s="3"/>
      <c r="D23" s="3"/>
    </row>
    <row r="24" spans="1:4">
      <c r="A24" s="2" t="s">
        <v>2593</v>
      </c>
      <c r="B24" s="652">
        <v>0.08</v>
      </c>
      <c r="C24" s="3"/>
      <c r="D24" s="3"/>
    </row>
    <row r="25" spans="1:4">
      <c r="A25" s="2" t="s">
        <v>2596</v>
      </c>
      <c r="B25" s="652">
        <v>0.06</v>
      </c>
      <c r="C25" s="3"/>
      <c r="D25" s="3"/>
    </row>
    <row r="26" spans="1:4">
      <c r="A26" s="2" t="s">
        <v>2592</v>
      </c>
      <c r="B26" s="3">
        <v>706</v>
      </c>
      <c r="C26" s="3">
        <v>725</v>
      </c>
      <c r="D26" s="3"/>
    </row>
    <row r="27" spans="1:4" ht="30">
      <c r="A27" s="2" t="s">
        <v>2599</v>
      </c>
      <c r="B27" s="3"/>
      <c r="C27" s="3"/>
      <c r="D27" s="3"/>
    </row>
    <row r="28" spans="1:4" ht="30">
      <c r="A28" s="8" t="s">
        <v>2583</v>
      </c>
      <c r="B28" s="3"/>
      <c r="C28" s="3"/>
      <c r="D28" s="3"/>
    </row>
    <row r="29" spans="1:4">
      <c r="A29" s="2" t="s">
        <v>2593</v>
      </c>
      <c r="B29" s="652">
        <v>0.06</v>
      </c>
      <c r="C29" s="3"/>
      <c r="D29" s="3"/>
    </row>
    <row r="30" spans="1:4">
      <c r="A30" s="2" t="s">
        <v>2596</v>
      </c>
      <c r="B30" s="652">
        <v>0.06</v>
      </c>
      <c r="C30" s="3"/>
      <c r="D30" s="3"/>
    </row>
    <row r="31" spans="1:4">
      <c r="A31" s="2" t="s">
        <v>2592</v>
      </c>
      <c r="B31" s="5">
        <v>1293</v>
      </c>
      <c r="C31" s="5">
        <v>1301</v>
      </c>
      <c r="D31" s="3"/>
    </row>
    <row r="32" spans="1:4" ht="30">
      <c r="A32" s="2" t="s">
        <v>2600</v>
      </c>
      <c r="B32" s="3"/>
      <c r="C32" s="3"/>
      <c r="D32" s="3"/>
    </row>
    <row r="33" spans="1:4" ht="30">
      <c r="A33" s="8" t="s">
        <v>2583</v>
      </c>
      <c r="B33" s="3"/>
      <c r="C33" s="3"/>
      <c r="D33" s="3"/>
    </row>
    <row r="34" spans="1:4">
      <c r="A34" s="2" t="s">
        <v>2592</v>
      </c>
      <c r="B34" s="3">
        <v>183</v>
      </c>
      <c r="C34" s="3">
        <v>190</v>
      </c>
      <c r="D34" s="3"/>
    </row>
    <row r="35" spans="1:4" ht="30">
      <c r="A35" s="2" t="s">
        <v>2601</v>
      </c>
      <c r="B35" s="3"/>
      <c r="C35" s="3"/>
      <c r="D35" s="3"/>
    </row>
    <row r="36" spans="1:4" ht="30">
      <c r="A36" s="8" t="s">
        <v>2583</v>
      </c>
      <c r="B36" s="3"/>
      <c r="C36" s="3"/>
      <c r="D36" s="3"/>
    </row>
    <row r="37" spans="1:4">
      <c r="A37" s="2" t="s">
        <v>2593</v>
      </c>
      <c r="B37" s="652">
        <v>7.0000000000000007E-2</v>
      </c>
      <c r="C37" s="3"/>
      <c r="D37" s="3"/>
    </row>
    <row r="38" spans="1:4">
      <c r="A38" s="2" t="s">
        <v>2596</v>
      </c>
      <c r="B38" s="652">
        <v>7.0000000000000007E-2</v>
      </c>
      <c r="C38" s="3"/>
      <c r="D38" s="3"/>
    </row>
    <row r="39" spans="1:4">
      <c r="A39" s="2" t="s">
        <v>2592</v>
      </c>
      <c r="B39" s="5">
        <v>1260</v>
      </c>
      <c r="C39" s="5">
        <v>1237</v>
      </c>
      <c r="D39" s="3"/>
    </row>
    <row r="40" spans="1:4" ht="30">
      <c r="A40" s="2" t="s">
        <v>2602</v>
      </c>
      <c r="B40" s="3"/>
      <c r="C40" s="3"/>
      <c r="D40" s="3"/>
    </row>
    <row r="41" spans="1:4" ht="30">
      <c r="A41" s="8" t="s">
        <v>2583</v>
      </c>
      <c r="B41" s="3"/>
      <c r="C41" s="3"/>
      <c r="D41" s="3"/>
    </row>
    <row r="42" spans="1:4">
      <c r="A42" s="2" t="s">
        <v>2592</v>
      </c>
      <c r="B42" s="3">
        <v>21</v>
      </c>
      <c r="C42" s="3">
        <v>22</v>
      </c>
      <c r="D42" s="3"/>
    </row>
    <row r="43" spans="1:4">
      <c r="A43" s="2" t="s">
        <v>2603</v>
      </c>
      <c r="B43" s="3"/>
      <c r="C43" s="3"/>
      <c r="D43" s="3"/>
    </row>
    <row r="44" spans="1:4" ht="30">
      <c r="A44" s="8" t="s">
        <v>2583</v>
      </c>
      <c r="B44" s="3"/>
      <c r="C44" s="3"/>
      <c r="D44" s="3"/>
    </row>
    <row r="45" spans="1:4">
      <c r="A45" s="2" t="s">
        <v>2592</v>
      </c>
      <c r="B45" s="3">
        <v>452</v>
      </c>
      <c r="C45" s="3">
        <v>396</v>
      </c>
      <c r="D45" s="3"/>
    </row>
    <row r="46" spans="1:4">
      <c r="A46" s="2" t="s">
        <v>312</v>
      </c>
      <c r="B46" s="3"/>
      <c r="C46" s="3"/>
      <c r="D46" s="3"/>
    </row>
    <row r="47" spans="1:4" ht="30">
      <c r="A47" s="8" t="s">
        <v>2583</v>
      </c>
      <c r="B47" s="3"/>
      <c r="C47" s="3"/>
      <c r="D47" s="3"/>
    </row>
    <row r="48" spans="1:4">
      <c r="A48" s="2" t="s">
        <v>2593</v>
      </c>
      <c r="B48" s="652">
        <v>3.7999999999999999E-2</v>
      </c>
      <c r="C48" s="652">
        <v>3.9E-2</v>
      </c>
      <c r="D48" s="652">
        <v>0.04</v>
      </c>
    </row>
    <row r="49" spans="1:4" ht="30">
      <c r="A49" s="2" t="s">
        <v>2604</v>
      </c>
      <c r="B49" s="3"/>
      <c r="C49" s="3"/>
      <c r="D49" s="3"/>
    </row>
    <row r="50" spans="1:4" ht="30">
      <c r="A50" s="8" t="s">
        <v>2583</v>
      </c>
      <c r="B50" s="3"/>
      <c r="C50" s="3"/>
      <c r="D50" s="3"/>
    </row>
    <row r="51" spans="1:4">
      <c r="A51" s="2" t="s">
        <v>2592</v>
      </c>
      <c r="B51" s="5">
        <v>3900</v>
      </c>
      <c r="C51" s="5">
        <v>3370</v>
      </c>
      <c r="D51" s="3"/>
    </row>
    <row r="52" spans="1:4" ht="30">
      <c r="A52" s="2" t="s">
        <v>2605</v>
      </c>
      <c r="B52" s="3"/>
      <c r="C52" s="3"/>
      <c r="D52" s="3"/>
    </row>
    <row r="53" spans="1:4" ht="30">
      <c r="A53" s="8" t="s">
        <v>2583</v>
      </c>
      <c r="B53" s="3"/>
      <c r="C53" s="3"/>
      <c r="D53" s="3"/>
    </row>
    <row r="54" spans="1:4">
      <c r="A54" s="2" t="s">
        <v>2592</v>
      </c>
      <c r="B54" s="5">
        <v>3449</v>
      </c>
      <c r="C54" s="5">
        <v>3889</v>
      </c>
      <c r="D54" s="3"/>
    </row>
    <row r="55" spans="1:4" ht="30">
      <c r="A55" s="2" t="s">
        <v>2606</v>
      </c>
      <c r="B55" s="3"/>
      <c r="C55" s="3"/>
      <c r="D55" s="3"/>
    </row>
    <row r="56" spans="1:4" ht="30">
      <c r="A56" s="8" t="s">
        <v>2583</v>
      </c>
      <c r="B56" s="3"/>
      <c r="C56" s="3"/>
      <c r="D56" s="3"/>
    </row>
    <row r="57" spans="1:4">
      <c r="A57" s="2" t="s">
        <v>2593</v>
      </c>
      <c r="B57" s="652">
        <v>0.03</v>
      </c>
      <c r="C57" s="3"/>
      <c r="D57" s="3"/>
    </row>
    <row r="58" spans="1:4">
      <c r="A58" s="2" t="s">
        <v>2596</v>
      </c>
      <c r="B58" s="652">
        <v>0.03</v>
      </c>
      <c r="C58" s="3"/>
      <c r="D58" s="3"/>
    </row>
    <row r="59" spans="1:4">
      <c r="A59" s="2" t="s">
        <v>2592</v>
      </c>
      <c r="B59" s="5">
        <v>10641</v>
      </c>
      <c r="C59" s="5">
        <v>11763</v>
      </c>
      <c r="D59" s="3"/>
    </row>
    <row r="60" spans="1:4" ht="30">
      <c r="A60" s="2" t="s">
        <v>2607</v>
      </c>
      <c r="B60" s="3"/>
      <c r="C60" s="3"/>
      <c r="D60" s="3"/>
    </row>
    <row r="61" spans="1:4" ht="30">
      <c r="A61" s="8" t="s">
        <v>2583</v>
      </c>
      <c r="B61" s="3"/>
      <c r="C61" s="3"/>
      <c r="D61" s="3"/>
    </row>
    <row r="62" spans="1:4">
      <c r="A62" s="2" t="s">
        <v>2593</v>
      </c>
      <c r="B62" s="652">
        <v>3.5000000000000003E-2</v>
      </c>
      <c r="C62" s="3"/>
      <c r="D62" s="3"/>
    </row>
    <row r="63" spans="1:4">
      <c r="A63" s="2" t="s">
        <v>2596</v>
      </c>
      <c r="B63" s="652">
        <v>3.5000000000000003E-2</v>
      </c>
      <c r="C63" s="3"/>
      <c r="D63" s="3"/>
    </row>
    <row r="64" spans="1:4">
      <c r="A64" s="2" t="s">
        <v>2592</v>
      </c>
      <c r="B64" s="5">
        <v>2461</v>
      </c>
      <c r="C64" s="5">
        <v>2842</v>
      </c>
      <c r="D64" s="3"/>
    </row>
    <row r="65" spans="1:4" ht="30">
      <c r="A65" s="2" t="s">
        <v>2608</v>
      </c>
      <c r="B65" s="3"/>
      <c r="C65" s="3"/>
      <c r="D65" s="3"/>
    </row>
    <row r="66" spans="1:4" ht="30">
      <c r="A66" s="8" t="s">
        <v>2583</v>
      </c>
      <c r="B66" s="3"/>
      <c r="C66" s="3"/>
      <c r="D66" s="3"/>
    </row>
    <row r="67" spans="1:4">
      <c r="A67" s="2" t="s">
        <v>2592</v>
      </c>
      <c r="B67" s="5">
        <v>3023</v>
      </c>
      <c r="C67" s="5">
        <v>3483</v>
      </c>
      <c r="D67" s="3"/>
    </row>
    <row r="68" spans="1:4" ht="30">
      <c r="A68" s="2" t="s">
        <v>2609</v>
      </c>
      <c r="B68" s="3"/>
      <c r="C68" s="3"/>
      <c r="D68" s="3"/>
    </row>
    <row r="69" spans="1:4" ht="30">
      <c r="A69" s="8" t="s">
        <v>2583</v>
      </c>
      <c r="B69" s="3"/>
      <c r="C69" s="3"/>
      <c r="D69" s="3"/>
    </row>
    <row r="70" spans="1:4">
      <c r="A70" s="2" t="s">
        <v>2593</v>
      </c>
      <c r="B70" s="652">
        <v>5.5E-2</v>
      </c>
      <c r="C70" s="3"/>
      <c r="D70" s="3"/>
    </row>
    <row r="71" spans="1:4">
      <c r="A71" s="2" t="s">
        <v>2596</v>
      </c>
      <c r="B71" s="652">
        <v>5.5E-2</v>
      </c>
      <c r="C71" s="3"/>
      <c r="D71" s="3"/>
    </row>
    <row r="72" spans="1:4">
      <c r="A72" s="2" t="s">
        <v>2592</v>
      </c>
      <c r="B72" s="5">
        <v>14394</v>
      </c>
      <c r="C72" s="5">
        <v>16727</v>
      </c>
      <c r="D72" s="3"/>
    </row>
    <row r="73" spans="1:4" ht="30">
      <c r="A73" s="2" t="s">
        <v>2610</v>
      </c>
      <c r="B73" s="3"/>
      <c r="C73" s="3"/>
      <c r="D73" s="3"/>
    </row>
    <row r="74" spans="1:4" ht="30">
      <c r="A74" s="8" t="s">
        <v>2583</v>
      </c>
      <c r="B74" s="3"/>
      <c r="C74" s="3"/>
      <c r="D74" s="3"/>
    </row>
    <row r="75" spans="1:4">
      <c r="A75" s="2" t="s">
        <v>2592</v>
      </c>
      <c r="B75" s="5">
        <v>1923</v>
      </c>
      <c r="C75" s="5">
        <v>2262</v>
      </c>
      <c r="D75" s="3"/>
    </row>
    <row r="76" spans="1:4" ht="30">
      <c r="A76" s="2" t="s">
        <v>2611</v>
      </c>
      <c r="B76" s="3"/>
      <c r="C76" s="3"/>
      <c r="D76" s="3"/>
    </row>
    <row r="77" spans="1:4" ht="30">
      <c r="A77" s="8" t="s">
        <v>2583</v>
      </c>
      <c r="B77" s="3"/>
      <c r="C77" s="3"/>
      <c r="D77" s="3"/>
    </row>
    <row r="78" spans="1:4">
      <c r="A78" s="2" t="s">
        <v>2593</v>
      </c>
      <c r="B78" s="652">
        <v>6.5000000000000002E-2</v>
      </c>
      <c r="C78" s="3"/>
      <c r="D78" s="3"/>
    </row>
    <row r="79" spans="1:4">
      <c r="A79" s="2" t="s">
        <v>2596</v>
      </c>
      <c r="B79" s="652">
        <v>5.5E-2</v>
      </c>
      <c r="C79" s="3"/>
      <c r="D79" s="3"/>
    </row>
    <row r="80" spans="1:4">
      <c r="A80" s="2" t="s">
        <v>2592</v>
      </c>
      <c r="B80" s="5">
        <v>2260</v>
      </c>
      <c r="C80" s="5">
        <v>2699</v>
      </c>
      <c r="D80" s="3"/>
    </row>
    <row r="81" spans="1:4" ht="30">
      <c r="A81" s="2" t="s">
        <v>2612</v>
      </c>
      <c r="B81" s="3"/>
      <c r="C81" s="3"/>
      <c r="D81" s="3"/>
    </row>
    <row r="82" spans="1:4" ht="30">
      <c r="A82" s="8" t="s">
        <v>2583</v>
      </c>
      <c r="B82" s="3"/>
      <c r="C82" s="3"/>
      <c r="D82" s="3"/>
    </row>
    <row r="83" spans="1:4">
      <c r="A83" s="2" t="s">
        <v>2592</v>
      </c>
      <c r="B83" s="3">
        <v>312</v>
      </c>
      <c r="C83" s="3">
        <v>59</v>
      </c>
      <c r="D83" s="3"/>
    </row>
    <row r="84" spans="1:4">
      <c r="A84" s="2" t="s">
        <v>2613</v>
      </c>
      <c r="B84" s="3"/>
      <c r="C84" s="3"/>
      <c r="D84" s="3"/>
    </row>
    <row r="85" spans="1:4" ht="30">
      <c r="A85" s="8" t="s">
        <v>2583</v>
      </c>
      <c r="B85" s="3"/>
      <c r="C85" s="3"/>
      <c r="D85" s="3"/>
    </row>
    <row r="86" spans="1:4">
      <c r="A86" s="2" t="s">
        <v>2592</v>
      </c>
      <c r="B86" s="5">
        <v>3674</v>
      </c>
      <c r="C86" s="5">
        <v>3009</v>
      </c>
      <c r="D86" s="3"/>
    </row>
    <row r="87" spans="1:4">
      <c r="A87" s="2" t="s">
        <v>2614</v>
      </c>
      <c r="B87" s="3"/>
      <c r="C87" s="3"/>
      <c r="D87" s="3"/>
    </row>
    <row r="88" spans="1:4" ht="30">
      <c r="A88" s="8" t="s">
        <v>2583</v>
      </c>
      <c r="B88" s="3"/>
      <c r="C88" s="3"/>
      <c r="D88" s="3"/>
    </row>
    <row r="89" spans="1:4">
      <c r="A89" s="2" t="s">
        <v>2593</v>
      </c>
      <c r="B89" s="652">
        <v>0.02</v>
      </c>
      <c r="C89" s="3"/>
      <c r="D89" s="3"/>
    </row>
    <row r="90" spans="1:4">
      <c r="A90" s="2" t="s">
        <v>2596</v>
      </c>
      <c r="B90" s="652">
        <v>0.02</v>
      </c>
      <c r="C90" s="3"/>
      <c r="D90" s="3"/>
    </row>
    <row r="91" spans="1:4">
      <c r="A91" s="2" t="s">
        <v>2592</v>
      </c>
      <c r="B91" s="5">
        <v>2298</v>
      </c>
      <c r="C91" s="5">
        <v>1584</v>
      </c>
      <c r="D91" s="3"/>
    </row>
    <row r="92" spans="1:4">
      <c r="A92" s="2" t="s">
        <v>2615</v>
      </c>
      <c r="B92" s="3"/>
      <c r="C92" s="3"/>
      <c r="D92" s="3"/>
    </row>
    <row r="93" spans="1:4" ht="30">
      <c r="A93" s="8" t="s">
        <v>2583</v>
      </c>
      <c r="B93" s="3"/>
      <c r="C93" s="3"/>
      <c r="D93" s="3"/>
    </row>
    <row r="94" spans="1:4">
      <c r="A94" s="2" t="s">
        <v>2593</v>
      </c>
      <c r="B94" s="652">
        <v>2.2499999999999999E-2</v>
      </c>
      <c r="C94" s="3"/>
      <c r="D94" s="3"/>
    </row>
    <row r="95" spans="1:4">
      <c r="A95" s="2" t="s">
        <v>2596</v>
      </c>
      <c r="B95" s="652">
        <v>2.2499999999999999E-2</v>
      </c>
      <c r="C95" s="3"/>
      <c r="D95" s="3"/>
    </row>
    <row r="96" spans="1:4">
      <c r="A96" s="2" t="s">
        <v>2592</v>
      </c>
      <c r="B96" s="5">
        <v>1890</v>
      </c>
      <c r="C96" s="5">
        <v>1648</v>
      </c>
      <c r="D96" s="3"/>
    </row>
    <row r="97" spans="1:4">
      <c r="A97" s="2" t="s">
        <v>2616</v>
      </c>
      <c r="B97" s="3"/>
      <c r="C97" s="3"/>
      <c r="D97" s="3"/>
    </row>
    <row r="98" spans="1:4" ht="30">
      <c r="A98" s="8" t="s">
        <v>2583</v>
      </c>
      <c r="B98" s="3"/>
      <c r="C98" s="3"/>
      <c r="D98" s="3"/>
    </row>
    <row r="99" spans="1:4">
      <c r="A99" s="2" t="s">
        <v>2593</v>
      </c>
      <c r="B99" s="652">
        <v>2.5000000000000001E-2</v>
      </c>
      <c r="C99" s="3"/>
      <c r="D99" s="3"/>
    </row>
    <row r="100" spans="1:4">
      <c r="A100" s="2" t="s">
        <v>2596</v>
      </c>
      <c r="B100" s="652">
        <v>2.5000000000000001E-2</v>
      </c>
      <c r="C100" s="3"/>
      <c r="D100" s="3"/>
    </row>
    <row r="101" spans="1:4">
      <c r="A101" s="2" t="s">
        <v>2592</v>
      </c>
      <c r="B101" s="5">
        <v>1214</v>
      </c>
      <c r="C101" s="5">
        <v>1211</v>
      </c>
      <c r="D101" s="3"/>
    </row>
    <row r="102" spans="1:4">
      <c r="A102" s="2" t="s">
        <v>2617</v>
      </c>
      <c r="B102" s="3"/>
      <c r="C102" s="3"/>
      <c r="D102" s="3"/>
    </row>
    <row r="103" spans="1:4" ht="30">
      <c r="A103" s="8" t="s">
        <v>2583</v>
      </c>
      <c r="B103" s="3"/>
      <c r="C103" s="3"/>
      <c r="D103" s="3"/>
    </row>
    <row r="104" spans="1:4">
      <c r="A104" s="2" t="s">
        <v>2593</v>
      </c>
      <c r="B104" s="652">
        <v>2.7E-2</v>
      </c>
      <c r="C104" s="3"/>
      <c r="D104" s="3"/>
    </row>
    <row r="105" spans="1:4">
      <c r="A105" s="2" t="s">
        <v>2596</v>
      </c>
      <c r="B105" s="652">
        <v>2.2499999999999999E-2</v>
      </c>
      <c r="C105" s="3"/>
      <c r="D105" s="3"/>
    </row>
    <row r="106" spans="1:4">
      <c r="A106" s="2" t="s">
        <v>2592</v>
      </c>
      <c r="B106" s="5">
        <v>2006</v>
      </c>
      <c r="C106" s="5">
        <v>2303</v>
      </c>
      <c r="D106" s="3"/>
    </row>
    <row r="107" spans="1:4">
      <c r="A107" s="2" t="s">
        <v>2618</v>
      </c>
      <c r="B107" s="3"/>
      <c r="C107" s="3"/>
      <c r="D107" s="3"/>
    </row>
    <row r="108" spans="1:4" ht="30">
      <c r="A108" s="8" t="s">
        <v>2583</v>
      </c>
      <c r="B108" s="3"/>
      <c r="C108" s="3"/>
      <c r="D108" s="3"/>
    </row>
    <row r="109" spans="1:4">
      <c r="A109" s="2" t="s">
        <v>2593</v>
      </c>
      <c r="B109" s="652">
        <v>2.75E-2</v>
      </c>
      <c r="C109" s="3"/>
      <c r="D109" s="3"/>
    </row>
    <row r="110" spans="1:4">
      <c r="A110" s="2" t="s">
        <v>2596</v>
      </c>
      <c r="B110" s="652">
        <v>2.75E-2</v>
      </c>
      <c r="C110" s="3"/>
      <c r="D110" s="3"/>
    </row>
    <row r="111" spans="1:4">
      <c r="A111" s="2" t="s">
        <v>2592</v>
      </c>
      <c r="B111" s="5">
        <v>1010</v>
      </c>
      <c r="C111" s="5">
        <v>1025</v>
      </c>
      <c r="D111" s="3"/>
    </row>
    <row r="112" spans="1:4">
      <c r="A112" s="2" t="s">
        <v>2619</v>
      </c>
      <c r="B112" s="3"/>
      <c r="C112" s="3"/>
      <c r="D112" s="3"/>
    </row>
    <row r="113" spans="1:4" ht="30">
      <c r="A113" s="8" t="s">
        <v>2583</v>
      </c>
      <c r="B113" s="3"/>
      <c r="C113" s="3"/>
      <c r="D113" s="3"/>
    </row>
    <row r="114" spans="1:4">
      <c r="A114" s="2" t="s">
        <v>2593</v>
      </c>
      <c r="B114" s="652">
        <v>0.03</v>
      </c>
      <c r="C114" s="3"/>
      <c r="D114" s="3"/>
    </row>
    <row r="115" spans="1:4">
      <c r="A115" s="2" t="s">
        <v>2596</v>
      </c>
      <c r="B115" s="652">
        <v>0.03</v>
      </c>
      <c r="C115" s="3"/>
      <c r="D115" s="3"/>
    </row>
    <row r="116" spans="1:4">
      <c r="A116" s="2" t="s">
        <v>2592</v>
      </c>
      <c r="B116" s="5">
        <v>1944</v>
      </c>
      <c r="C116" s="5">
        <v>2164</v>
      </c>
      <c r="D116" s="3"/>
    </row>
    <row r="117" spans="1:4">
      <c r="A117" s="2" t="s">
        <v>2620</v>
      </c>
      <c r="B117" s="3"/>
      <c r="C117" s="3"/>
      <c r="D117" s="3"/>
    </row>
    <row r="118" spans="1:4" ht="30">
      <c r="A118" s="8" t="s">
        <v>2583</v>
      </c>
      <c r="B118" s="3"/>
      <c r="C118" s="3"/>
      <c r="D118" s="3"/>
    </row>
    <row r="119" spans="1:4">
      <c r="A119" s="2" t="s">
        <v>2593</v>
      </c>
      <c r="B119" s="652">
        <v>3.5000000000000003E-2</v>
      </c>
      <c r="C119" s="3"/>
      <c r="D119" s="3"/>
    </row>
    <row r="120" spans="1:4">
      <c r="A120" s="2" t="s">
        <v>2596</v>
      </c>
      <c r="B120" s="652">
        <v>3.5000000000000003E-2</v>
      </c>
      <c r="C120" s="3"/>
      <c r="D120" s="3"/>
    </row>
    <row r="121" spans="1:4">
      <c r="A121" s="2" t="s">
        <v>2592</v>
      </c>
      <c r="B121" s="3">
        <v>633</v>
      </c>
      <c r="C121" s="3">
        <v>721</v>
      </c>
      <c r="D121" s="3"/>
    </row>
    <row r="122" spans="1:4">
      <c r="A122" s="2" t="s">
        <v>2621</v>
      </c>
      <c r="B122" s="3"/>
      <c r="C122" s="3"/>
      <c r="D122" s="3"/>
    </row>
    <row r="123" spans="1:4" ht="30">
      <c r="A123" s="8" t="s">
        <v>2583</v>
      </c>
      <c r="B123" s="3"/>
      <c r="C123" s="3"/>
      <c r="D123" s="3"/>
    </row>
    <row r="124" spans="1:4">
      <c r="A124" s="2" t="s">
        <v>2592</v>
      </c>
      <c r="B124" s="3">
        <v>884</v>
      </c>
      <c r="C124" s="5">
        <v>1021</v>
      </c>
      <c r="D124" s="3"/>
    </row>
    <row r="125" spans="1:4" ht="30">
      <c r="A125" s="2" t="s">
        <v>2622</v>
      </c>
      <c r="B125" s="3"/>
      <c r="C125" s="3"/>
      <c r="D125" s="3"/>
    </row>
    <row r="126" spans="1:4" ht="30">
      <c r="A126" s="8" t="s">
        <v>2583</v>
      </c>
      <c r="B126" s="3"/>
      <c r="C126" s="3"/>
      <c r="D126" s="3"/>
    </row>
    <row r="127" spans="1:4">
      <c r="A127" s="2" t="s">
        <v>2593</v>
      </c>
      <c r="B127" s="652">
        <v>0.03</v>
      </c>
      <c r="C127" s="3"/>
      <c r="D127" s="3"/>
    </row>
    <row r="128" spans="1:4">
      <c r="A128" s="2" t="s">
        <v>2596</v>
      </c>
      <c r="B128" s="652">
        <v>0.03</v>
      </c>
      <c r="C128" s="3"/>
      <c r="D128" s="3"/>
    </row>
    <row r="129" spans="1:4" ht="30">
      <c r="A129" s="2" t="s">
        <v>2623</v>
      </c>
      <c r="B129" s="3"/>
      <c r="C129" s="3"/>
      <c r="D129" s="3"/>
    </row>
    <row r="130" spans="1:4" ht="30">
      <c r="A130" s="8" t="s">
        <v>2583</v>
      </c>
      <c r="B130" s="3"/>
      <c r="C130" s="3"/>
      <c r="D130" s="3"/>
    </row>
    <row r="131" spans="1:4">
      <c r="A131" s="2" t="s">
        <v>2593</v>
      </c>
      <c r="B131" s="652">
        <v>3.7499999999999999E-2</v>
      </c>
      <c r="C131" s="3"/>
      <c r="D131" s="3"/>
    </row>
    <row r="132" spans="1:4">
      <c r="A132" s="2" t="s">
        <v>2596</v>
      </c>
      <c r="B132" s="652">
        <v>3.7499999999999999E-2</v>
      </c>
      <c r="C132" s="3"/>
      <c r="D132" s="3"/>
    </row>
    <row r="133" spans="1:4" ht="30">
      <c r="A133" s="2" t="s">
        <v>2624</v>
      </c>
      <c r="B133" s="3"/>
      <c r="C133" s="3"/>
      <c r="D133" s="3"/>
    </row>
    <row r="134" spans="1:4" ht="30">
      <c r="A134" s="8" t="s">
        <v>2583</v>
      </c>
      <c r="B134" s="3"/>
      <c r="C134" s="3"/>
      <c r="D134" s="3"/>
    </row>
    <row r="135" spans="1:4">
      <c r="A135" s="2" t="s">
        <v>2593</v>
      </c>
      <c r="B135" s="652">
        <v>6.5000000000000002E-2</v>
      </c>
      <c r="C135" s="3"/>
      <c r="D135" s="3"/>
    </row>
    <row r="136" spans="1:4">
      <c r="A136" s="2" t="s">
        <v>2596</v>
      </c>
      <c r="B136" s="652">
        <v>5.5E-2</v>
      </c>
      <c r="C136" s="3"/>
      <c r="D136" s="3"/>
    </row>
    <row r="137" spans="1:4" ht="30">
      <c r="A137" s="2" t="s">
        <v>2625</v>
      </c>
      <c r="B137" s="3"/>
      <c r="C137" s="3"/>
      <c r="D137" s="3"/>
    </row>
    <row r="138" spans="1:4" ht="30">
      <c r="A138" s="8" t="s">
        <v>2583</v>
      </c>
      <c r="B138" s="3"/>
      <c r="C138" s="3"/>
      <c r="D138" s="3"/>
    </row>
    <row r="139" spans="1:4">
      <c r="A139" s="2" t="s">
        <v>2593</v>
      </c>
      <c r="B139" s="652">
        <v>7.0000000000000007E-2</v>
      </c>
      <c r="C139" s="3"/>
      <c r="D139" s="3"/>
    </row>
    <row r="140" spans="1:4">
      <c r="A140" s="2" t="s">
        <v>2596</v>
      </c>
      <c r="B140" s="652">
        <v>6.5000000000000002E-2</v>
      </c>
      <c r="C140" s="3"/>
      <c r="D140" s="3"/>
    </row>
    <row r="141" spans="1:4" ht="30">
      <c r="A141" s="2" t="s">
        <v>2626</v>
      </c>
      <c r="B141" s="3"/>
      <c r="C141" s="3"/>
      <c r="D141" s="3"/>
    </row>
    <row r="142" spans="1:4" ht="30">
      <c r="A142" s="8" t="s">
        <v>2583</v>
      </c>
      <c r="B142" s="3"/>
      <c r="C142" s="3"/>
      <c r="D142" s="3"/>
    </row>
    <row r="143" spans="1:4">
      <c r="A143" s="2" t="s">
        <v>2593</v>
      </c>
      <c r="B143" s="652">
        <v>1.2500000000000001E-2</v>
      </c>
      <c r="C143" s="3"/>
      <c r="D143" s="3"/>
    </row>
    <row r="144" spans="1:4">
      <c r="A144" s="2" t="s">
        <v>2596</v>
      </c>
      <c r="B144" s="652">
        <v>1.2500000000000001E-2</v>
      </c>
      <c r="C144" s="3"/>
      <c r="D144" s="3"/>
    </row>
    <row r="145" spans="1:4" ht="30">
      <c r="A145" s="2" t="s">
        <v>2627</v>
      </c>
      <c r="B145" s="3"/>
      <c r="C145" s="3"/>
      <c r="D145" s="3"/>
    </row>
    <row r="146" spans="1:4" ht="30">
      <c r="A146" s="8" t="s">
        <v>2583</v>
      </c>
      <c r="B146" s="3"/>
      <c r="C146" s="3"/>
      <c r="D146" s="3"/>
    </row>
    <row r="147" spans="1:4">
      <c r="A147" s="2" t="s">
        <v>2593</v>
      </c>
      <c r="B147" s="652">
        <v>2.5000000000000001E-2</v>
      </c>
      <c r="C147" s="3"/>
      <c r="D147" s="3"/>
    </row>
    <row r="148" spans="1:4">
      <c r="A148" s="2" t="s">
        <v>2596</v>
      </c>
      <c r="B148" s="652">
        <v>2.5000000000000001E-2</v>
      </c>
      <c r="C148" s="3"/>
      <c r="D148" s="3"/>
    </row>
    <row r="149" spans="1:4" ht="30">
      <c r="A149" s="2" t="s">
        <v>2628</v>
      </c>
      <c r="B149" s="3"/>
      <c r="C149" s="3"/>
      <c r="D149" s="3"/>
    </row>
    <row r="150" spans="1:4" ht="30">
      <c r="A150" s="8" t="s">
        <v>2583</v>
      </c>
      <c r="B150" s="3"/>
      <c r="C150" s="3"/>
      <c r="D150" s="3"/>
    </row>
    <row r="151" spans="1:4">
      <c r="A151" s="2" t="s">
        <v>2593</v>
      </c>
      <c r="B151" s="652">
        <v>2.7E-2</v>
      </c>
      <c r="C151" s="3"/>
      <c r="D151" s="3"/>
    </row>
    <row r="152" spans="1:4">
      <c r="A152" s="2" t="s">
        <v>2596</v>
      </c>
      <c r="B152" s="652">
        <v>2.2499999999999999E-2</v>
      </c>
      <c r="C152" s="3"/>
      <c r="D152" s="3"/>
    </row>
    <row r="153" spans="1:4" ht="30">
      <c r="A153" s="2" t="s">
        <v>2629</v>
      </c>
      <c r="B153" s="3"/>
      <c r="C153" s="3"/>
      <c r="D153" s="3"/>
    </row>
    <row r="154" spans="1:4" ht="30">
      <c r="A154" s="8" t="s">
        <v>2583</v>
      </c>
      <c r="B154" s="3"/>
      <c r="C154" s="3"/>
      <c r="D154" s="3"/>
    </row>
    <row r="155" spans="1:4">
      <c r="A155" s="2" t="s">
        <v>2593</v>
      </c>
      <c r="B155" s="652">
        <v>2.75E-2</v>
      </c>
      <c r="C155" s="3"/>
      <c r="D155" s="3"/>
    </row>
    <row r="156" spans="1:4">
      <c r="A156" s="2" t="s">
        <v>2596</v>
      </c>
      <c r="B156" s="652">
        <v>2.75E-2</v>
      </c>
      <c r="C156" s="3"/>
      <c r="D156" s="3"/>
    </row>
    <row r="157" spans="1:4" ht="30">
      <c r="A157" s="2" t="s">
        <v>2630</v>
      </c>
      <c r="B157" s="3"/>
      <c r="C157" s="3"/>
      <c r="D157" s="3"/>
    </row>
    <row r="158" spans="1:4" ht="30">
      <c r="A158" s="8" t="s">
        <v>2583</v>
      </c>
      <c r="B158" s="3"/>
      <c r="C158" s="3"/>
      <c r="D158" s="3"/>
    </row>
    <row r="159" spans="1:4">
      <c r="A159" s="2" t="s">
        <v>2593</v>
      </c>
      <c r="B159" s="652">
        <v>0.04</v>
      </c>
      <c r="C159" s="3"/>
      <c r="D159" s="3"/>
    </row>
    <row r="160" spans="1:4">
      <c r="A160" s="2" t="s">
        <v>2596</v>
      </c>
      <c r="B160" s="652">
        <v>0.04</v>
      </c>
      <c r="C160" s="3"/>
      <c r="D160" s="3"/>
    </row>
    <row r="161" spans="1:4" ht="30">
      <c r="A161" s="2" t="s">
        <v>2631</v>
      </c>
      <c r="B161" s="3"/>
      <c r="C161" s="3"/>
      <c r="D161" s="3"/>
    </row>
    <row r="162" spans="1:4" ht="30">
      <c r="A162" s="8" t="s">
        <v>2583</v>
      </c>
      <c r="B162" s="3"/>
      <c r="C162" s="3"/>
      <c r="D162" s="3"/>
    </row>
    <row r="163" spans="1:4">
      <c r="A163" s="2" t="s">
        <v>2593</v>
      </c>
      <c r="B163" s="652">
        <v>4.4999999999999998E-2</v>
      </c>
      <c r="C163" s="3"/>
      <c r="D163" s="3"/>
    </row>
    <row r="164" spans="1:4">
      <c r="A164" s="2" t="s">
        <v>2596</v>
      </c>
      <c r="B164" s="652">
        <v>4.4999999999999998E-2</v>
      </c>
      <c r="C164" s="3"/>
      <c r="D164" s="3"/>
    </row>
    <row r="165" spans="1:4" ht="30">
      <c r="A165" s="2" t="s">
        <v>2632</v>
      </c>
      <c r="B165" s="3"/>
      <c r="C165" s="3"/>
      <c r="D165" s="3"/>
    </row>
    <row r="166" spans="1:4" ht="30">
      <c r="A166" s="8" t="s">
        <v>2583</v>
      </c>
      <c r="B166" s="3"/>
      <c r="C166" s="3"/>
      <c r="D166" s="3"/>
    </row>
    <row r="167" spans="1:4">
      <c r="A167" s="2" t="s">
        <v>2593</v>
      </c>
      <c r="B167" s="652">
        <v>5.2499999999999998E-2</v>
      </c>
      <c r="C167" s="3"/>
      <c r="D167" s="3"/>
    </row>
    <row r="168" spans="1:4">
      <c r="A168" s="2" t="s">
        <v>2596</v>
      </c>
      <c r="B168" s="652">
        <v>5.2499999999999998E-2</v>
      </c>
      <c r="C168" s="3"/>
      <c r="D168" s="3"/>
    </row>
    <row r="169" spans="1:4" ht="30">
      <c r="A169" s="2" t="s">
        <v>2633</v>
      </c>
      <c r="B169" s="3"/>
      <c r="C169" s="3"/>
      <c r="D169" s="3"/>
    </row>
    <row r="170" spans="1:4" ht="30">
      <c r="A170" s="8" t="s">
        <v>2583</v>
      </c>
      <c r="B170" s="3"/>
      <c r="C170" s="3"/>
      <c r="D170" s="3"/>
    </row>
    <row r="171" spans="1:4">
      <c r="A171" s="2" t="s">
        <v>2593</v>
      </c>
      <c r="B171" s="652">
        <v>6.7500000000000004E-2</v>
      </c>
      <c r="C171" s="3"/>
      <c r="D171" s="3"/>
    </row>
    <row r="172" spans="1:4">
      <c r="A172" s="2" t="s">
        <v>2596</v>
      </c>
      <c r="B172" s="652">
        <v>5.5E-2</v>
      </c>
      <c r="C172" s="3"/>
      <c r="D172" s="3"/>
    </row>
    <row r="173" spans="1:4" ht="30">
      <c r="A173" s="2" t="s">
        <v>2634</v>
      </c>
      <c r="B173" s="3"/>
      <c r="C173" s="3"/>
      <c r="D173" s="3"/>
    </row>
    <row r="174" spans="1:4" ht="30">
      <c r="A174" s="8" t="s">
        <v>2583</v>
      </c>
      <c r="B174" s="3"/>
      <c r="C174" s="3"/>
      <c r="D174" s="3"/>
    </row>
    <row r="175" spans="1:4">
      <c r="A175" s="2" t="s">
        <v>2593</v>
      </c>
      <c r="B175" s="652">
        <v>3.5000000000000003E-2</v>
      </c>
      <c r="C175" s="3"/>
      <c r="D175" s="3"/>
    </row>
    <row r="176" spans="1:4">
      <c r="A176" s="2" t="s">
        <v>2596</v>
      </c>
      <c r="B176" s="652">
        <v>3.5000000000000003E-2</v>
      </c>
      <c r="C176" s="3"/>
      <c r="D176" s="3"/>
    </row>
    <row r="177" spans="1:4" ht="30">
      <c r="A177" s="2" t="s">
        <v>2635</v>
      </c>
      <c r="B177" s="3"/>
      <c r="C177" s="3"/>
      <c r="D177" s="3"/>
    </row>
    <row r="178" spans="1:4" ht="30">
      <c r="A178" s="8" t="s">
        <v>2583</v>
      </c>
      <c r="B178" s="3"/>
      <c r="C178" s="3"/>
      <c r="D178" s="3"/>
    </row>
    <row r="179" spans="1:4">
      <c r="A179" s="2" t="s">
        <v>2593</v>
      </c>
      <c r="B179" s="652">
        <v>0.06</v>
      </c>
      <c r="C179" s="3"/>
      <c r="D179" s="3"/>
    </row>
    <row r="180" spans="1:4">
      <c r="A180" s="2" t="s">
        <v>2596</v>
      </c>
      <c r="B180" s="652">
        <v>0.06</v>
      </c>
      <c r="C180" s="3"/>
      <c r="D180" s="3"/>
    </row>
    <row r="181" spans="1:4" ht="30">
      <c r="A181" s="2" t="s">
        <v>2636</v>
      </c>
      <c r="B181" s="3"/>
      <c r="C181" s="3"/>
      <c r="D181" s="3"/>
    </row>
    <row r="182" spans="1:4" ht="30">
      <c r="A182" s="8" t="s">
        <v>2583</v>
      </c>
      <c r="B182" s="3"/>
      <c r="C182" s="3"/>
      <c r="D182" s="3"/>
    </row>
    <row r="183" spans="1:4">
      <c r="A183" s="2" t="s">
        <v>2593</v>
      </c>
      <c r="B183" s="652">
        <v>1.4999999999999999E-2</v>
      </c>
      <c r="C183" s="3"/>
      <c r="D183" s="3"/>
    </row>
    <row r="184" spans="1:4">
      <c r="A184" s="2" t="s">
        <v>2596</v>
      </c>
      <c r="B184" s="652">
        <v>1.4999999999999999E-2</v>
      </c>
      <c r="C184" s="3"/>
      <c r="D184" s="3"/>
    </row>
    <row r="185" spans="1:4" ht="30">
      <c r="A185" s="2" t="s">
        <v>2637</v>
      </c>
      <c r="B185" s="3"/>
      <c r="C185" s="3"/>
      <c r="D185" s="3"/>
    </row>
    <row r="186" spans="1:4" ht="30">
      <c r="A186" s="8" t="s">
        <v>2583</v>
      </c>
      <c r="B186" s="3"/>
      <c r="C186" s="3"/>
      <c r="D186" s="3"/>
    </row>
    <row r="187" spans="1:4">
      <c r="A187" s="2" t="s">
        <v>2593</v>
      </c>
      <c r="B187" s="652">
        <v>1.7500000000000002E-2</v>
      </c>
      <c r="C187" s="3"/>
      <c r="D187" s="3"/>
    </row>
    <row r="188" spans="1:4">
      <c r="A188" s="2" t="s">
        <v>2596</v>
      </c>
      <c r="B188" s="652">
        <v>1.7500000000000002E-2</v>
      </c>
      <c r="C188" s="3"/>
      <c r="D188" s="3"/>
    </row>
    <row r="189" spans="1:4" ht="30">
      <c r="A189" s="2" t="s">
        <v>2638</v>
      </c>
      <c r="B189" s="3"/>
      <c r="C189" s="3"/>
      <c r="D189" s="3"/>
    </row>
    <row r="190" spans="1:4" ht="30">
      <c r="A190" s="8" t="s">
        <v>2583</v>
      </c>
      <c r="B190" s="3"/>
      <c r="C190" s="3"/>
      <c r="D190" s="3"/>
    </row>
    <row r="191" spans="1:4">
      <c r="A191" s="2" t="s">
        <v>2593</v>
      </c>
      <c r="B191" s="652">
        <v>1.6500000000000001E-2</v>
      </c>
      <c r="C191" s="3"/>
      <c r="D191" s="3"/>
    </row>
    <row r="192" spans="1:4">
      <c r="A192" s="2" t="s">
        <v>2596</v>
      </c>
      <c r="B192" s="652">
        <v>1.6500000000000001E-2</v>
      </c>
      <c r="C192" s="3"/>
      <c r="D192" s="3"/>
    </row>
    <row r="193" spans="1:4" ht="30">
      <c r="A193" s="2" t="s">
        <v>2639</v>
      </c>
      <c r="B193" s="3"/>
      <c r="C193" s="3"/>
      <c r="D193" s="3"/>
    </row>
    <row r="194" spans="1:4" ht="30">
      <c r="A194" s="8" t="s">
        <v>2583</v>
      </c>
      <c r="B194" s="3"/>
      <c r="C194" s="3"/>
      <c r="D194" s="3"/>
    </row>
    <row r="195" spans="1:4">
      <c r="A195" s="2" t="s">
        <v>2593</v>
      </c>
      <c r="B195" s="652">
        <v>1.8499999999999999E-2</v>
      </c>
      <c r="C195" s="3"/>
      <c r="D195" s="3"/>
    </row>
    <row r="196" spans="1:4">
      <c r="A196" s="2" t="s">
        <v>2596</v>
      </c>
      <c r="B196" s="652">
        <v>1.8499999999999999E-2</v>
      </c>
      <c r="C196" s="3"/>
      <c r="D196" s="3"/>
    </row>
    <row r="197" spans="1:4" ht="30">
      <c r="A197" s="2" t="s">
        <v>2640</v>
      </c>
      <c r="B197" s="3"/>
      <c r="C197" s="3"/>
      <c r="D197" s="3"/>
    </row>
    <row r="198" spans="1:4" ht="30">
      <c r="A198" s="8" t="s">
        <v>2583</v>
      </c>
      <c r="B198" s="3"/>
      <c r="C198" s="3"/>
      <c r="D198" s="3"/>
    </row>
    <row r="199" spans="1:4">
      <c r="A199" s="2" t="s">
        <v>2593</v>
      </c>
      <c r="B199" s="652">
        <v>0.04</v>
      </c>
      <c r="C199" s="3"/>
      <c r="D199" s="3"/>
    </row>
    <row r="200" spans="1:4">
      <c r="A200" s="2" t="s">
        <v>2596</v>
      </c>
      <c r="B200" s="652">
        <v>0.04</v>
      </c>
      <c r="C200" s="3"/>
      <c r="D200" s="3"/>
    </row>
    <row r="201" spans="1:4" ht="30">
      <c r="A201" s="2" t="s">
        <v>2641</v>
      </c>
      <c r="B201" s="3"/>
      <c r="C201" s="3"/>
      <c r="D201" s="3"/>
    </row>
    <row r="202" spans="1:4" ht="30">
      <c r="A202" s="8" t="s">
        <v>2583</v>
      </c>
      <c r="B202" s="3"/>
      <c r="C202" s="3"/>
      <c r="D202" s="3"/>
    </row>
    <row r="203" spans="1:4">
      <c r="A203" s="2" t="s">
        <v>2593</v>
      </c>
      <c r="B203" s="652">
        <v>4.4999999999999998E-2</v>
      </c>
      <c r="C203" s="3"/>
      <c r="D203" s="3"/>
    </row>
    <row r="204" spans="1:4">
      <c r="A204" s="2" t="s">
        <v>2596</v>
      </c>
      <c r="B204" s="652">
        <v>4.4999999999999998E-2</v>
      </c>
      <c r="C204" s="3"/>
      <c r="D204" s="3"/>
    </row>
  </sheetData>
  <mergeCells count="1">
    <mergeCell ref="B1:D1"/>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cols>
    <col min="1" max="1" width="36.5703125" bestFit="1" customWidth="1"/>
    <col min="2" max="4" width="12.28515625" bestFit="1" customWidth="1"/>
  </cols>
  <sheetData>
    <row r="1" spans="1:4" ht="15" customHeight="1">
      <c r="A1" s="1" t="s">
        <v>2642</v>
      </c>
      <c r="B1" s="7" t="s">
        <v>1</v>
      </c>
      <c r="C1" s="7"/>
      <c r="D1" s="7"/>
    </row>
    <row r="2" spans="1:4">
      <c r="A2" s="1" t="s">
        <v>66</v>
      </c>
      <c r="B2" s="1" t="s">
        <v>2</v>
      </c>
      <c r="C2" s="1" t="s">
        <v>29</v>
      </c>
      <c r="D2" s="1" t="s">
        <v>30</v>
      </c>
    </row>
    <row r="3" spans="1:4" ht="30">
      <c r="A3" s="8" t="s">
        <v>1176</v>
      </c>
      <c r="B3" s="3"/>
      <c r="C3" s="3"/>
      <c r="D3" s="3"/>
    </row>
    <row r="4" spans="1:4">
      <c r="A4" s="2" t="s">
        <v>1181</v>
      </c>
      <c r="B4" s="6">
        <v>3630</v>
      </c>
      <c r="C4" s="6">
        <v>3763</v>
      </c>
      <c r="D4" s="3"/>
    </row>
    <row r="5" spans="1:4">
      <c r="A5" s="2" t="s">
        <v>1185</v>
      </c>
      <c r="B5" s="5">
        <v>3630</v>
      </c>
      <c r="C5" s="5">
        <v>3763</v>
      </c>
      <c r="D5" s="5">
        <v>4034</v>
      </c>
    </row>
    <row r="6" spans="1:4">
      <c r="A6" s="2" t="s">
        <v>1790</v>
      </c>
      <c r="B6" s="3"/>
      <c r="C6" s="3"/>
      <c r="D6" s="3"/>
    </row>
    <row r="7" spans="1:4" ht="30">
      <c r="A7" s="8" t="s">
        <v>2643</v>
      </c>
      <c r="B7" s="3"/>
      <c r="C7" s="3"/>
      <c r="D7" s="3"/>
    </row>
    <row r="8" spans="1:4" ht="30">
      <c r="A8" s="2" t="s">
        <v>1166</v>
      </c>
      <c r="B8" s="5">
        <v>3537</v>
      </c>
      <c r="C8" s="5">
        <v>3781</v>
      </c>
      <c r="D8" s="5">
        <v>3749</v>
      </c>
    </row>
    <row r="9" spans="1:4">
      <c r="A9" s="2" t="s">
        <v>1167</v>
      </c>
      <c r="B9" s="3">
        <v>9</v>
      </c>
      <c r="C9" s="3">
        <v>10</v>
      </c>
      <c r="D9" s="3">
        <v>0</v>
      </c>
    </row>
    <row r="10" spans="1:4">
      <c r="A10" s="2" t="s">
        <v>1168</v>
      </c>
      <c r="B10" s="5">
        <v>3528</v>
      </c>
      <c r="C10" s="5">
        <v>3771</v>
      </c>
      <c r="D10" s="5">
        <v>3749</v>
      </c>
    </row>
    <row r="11" spans="1:4" ht="30">
      <c r="A11" s="8" t="s">
        <v>1169</v>
      </c>
      <c r="B11" s="3"/>
      <c r="C11" s="3"/>
      <c r="D11" s="3"/>
    </row>
    <row r="12" spans="1:4">
      <c r="A12" s="2" t="s">
        <v>1170</v>
      </c>
      <c r="B12" s="5">
        <v>6866</v>
      </c>
      <c r="C12" s="5">
        <v>7215</v>
      </c>
      <c r="D12" s="5">
        <v>8013</v>
      </c>
    </row>
    <row r="13" spans="1:4">
      <c r="A13" s="2" t="s">
        <v>1171</v>
      </c>
      <c r="B13" s="3">
        <v>-301</v>
      </c>
      <c r="C13" s="3">
        <v>-236</v>
      </c>
      <c r="D13" s="3">
        <v>-173</v>
      </c>
    </row>
    <row r="14" spans="1:4">
      <c r="A14" s="2" t="s">
        <v>1175</v>
      </c>
      <c r="B14" s="5">
        <v>6565</v>
      </c>
      <c r="C14" s="5">
        <v>6979</v>
      </c>
      <c r="D14" s="5">
        <v>7840</v>
      </c>
    </row>
    <row r="15" spans="1:4" ht="30">
      <c r="A15" s="8" t="s">
        <v>1176</v>
      </c>
      <c r="B15" s="3"/>
      <c r="C15" s="3"/>
      <c r="D15" s="3"/>
    </row>
    <row r="16" spans="1:4">
      <c r="A16" s="2" t="s">
        <v>1170</v>
      </c>
      <c r="B16" s="5">
        <v>4532</v>
      </c>
      <c r="C16" s="5">
        <v>4834</v>
      </c>
      <c r="D16" s="5">
        <v>5453</v>
      </c>
    </row>
    <row r="17" spans="1:4">
      <c r="A17" s="2" t="s">
        <v>1171</v>
      </c>
      <c r="B17" s="5">
        <v>1873</v>
      </c>
      <c r="C17" s="5">
        <v>1931</v>
      </c>
      <c r="D17" s="5">
        <v>2082</v>
      </c>
    </row>
    <row r="18" spans="1:4">
      <c r="A18" s="2" t="s">
        <v>1177</v>
      </c>
      <c r="B18" s="5">
        <v>6405</v>
      </c>
      <c r="C18" s="5">
        <v>6765</v>
      </c>
      <c r="D18" s="5">
        <v>7535</v>
      </c>
    </row>
    <row r="19" spans="1:4" ht="30">
      <c r="A19" s="2" t="s">
        <v>1178</v>
      </c>
      <c r="B19" s="3">
        <v>-283</v>
      </c>
      <c r="C19" s="3">
        <v>-457</v>
      </c>
      <c r="D19" s="3">
        <v>-283</v>
      </c>
    </row>
    <row r="20" spans="1:4">
      <c r="A20" s="2" t="s">
        <v>1181</v>
      </c>
      <c r="B20" s="5">
        <v>3405</v>
      </c>
      <c r="C20" s="5">
        <v>3528</v>
      </c>
      <c r="D20" s="5">
        <v>3771</v>
      </c>
    </row>
    <row r="21" spans="1:4">
      <c r="A21" s="2" t="s">
        <v>2644</v>
      </c>
      <c r="B21" s="3">
        <v>7</v>
      </c>
      <c r="C21" s="3">
        <v>9</v>
      </c>
      <c r="D21" s="3">
        <v>10</v>
      </c>
    </row>
    <row r="22" spans="1:4">
      <c r="A22" s="2" t="s">
        <v>1185</v>
      </c>
      <c r="B22" s="5">
        <v>3412</v>
      </c>
      <c r="C22" s="5">
        <v>3537</v>
      </c>
      <c r="D22" s="5">
        <v>3781</v>
      </c>
    </row>
    <row r="23" spans="1:4">
      <c r="A23" s="2" t="s">
        <v>1791</v>
      </c>
      <c r="B23" s="3"/>
      <c r="C23" s="3"/>
      <c r="D23" s="3"/>
    </row>
    <row r="24" spans="1:4" ht="30">
      <c r="A24" s="8" t="s">
        <v>1176</v>
      </c>
      <c r="B24" s="3"/>
      <c r="C24" s="3"/>
      <c r="D24" s="3"/>
    </row>
    <row r="25" spans="1:4">
      <c r="A25" s="2" t="s">
        <v>1185</v>
      </c>
      <c r="B25" s="6">
        <v>218</v>
      </c>
      <c r="C25" s="6">
        <v>226</v>
      </c>
      <c r="D25" s="6">
        <v>253</v>
      </c>
    </row>
  </sheetData>
  <mergeCells count="1">
    <mergeCell ref="B1:D1"/>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showGridLines="0" workbookViewId="0"/>
  </sheetViews>
  <sheetFormatPr defaultRowHeight="15"/>
  <cols>
    <col min="1" max="1" width="36.5703125" bestFit="1" customWidth="1"/>
    <col min="2" max="2" width="12.28515625" bestFit="1" customWidth="1"/>
  </cols>
  <sheetData>
    <row r="1" spans="1:2" ht="30">
      <c r="A1" s="1" t="s">
        <v>2645</v>
      </c>
      <c r="B1" s="7" t="s">
        <v>2</v>
      </c>
    </row>
    <row r="2" spans="1:2">
      <c r="A2" s="1" t="s">
        <v>66</v>
      </c>
      <c r="B2" s="7"/>
    </row>
    <row r="3" spans="1:2">
      <c r="A3" s="2" t="s">
        <v>2646</v>
      </c>
      <c r="B3" s="3"/>
    </row>
    <row r="4" spans="1:2">
      <c r="A4" s="8" t="s">
        <v>2647</v>
      </c>
      <c r="B4" s="3"/>
    </row>
    <row r="5" spans="1:2">
      <c r="A5" s="2" t="s">
        <v>2648</v>
      </c>
      <c r="B5" s="652">
        <v>0.16700000000000001</v>
      </c>
    </row>
    <row r="6" spans="1:2">
      <c r="A6" s="2" t="s">
        <v>2649</v>
      </c>
      <c r="B6" s="3"/>
    </row>
    <row r="7" spans="1:2">
      <c r="A7" s="8" t="s">
        <v>2647</v>
      </c>
      <c r="B7" s="3"/>
    </row>
    <row r="8" spans="1:2">
      <c r="A8" s="2" t="s">
        <v>2648</v>
      </c>
      <c r="B8" s="652">
        <v>0.33300000000000002</v>
      </c>
    </row>
    <row r="9" spans="1:2">
      <c r="A9" s="2" t="s">
        <v>2650</v>
      </c>
      <c r="B9" s="3"/>
    </row>
    <row r="10" spans="1:2">
      <c r="A10" s="8" t="s">
        <v>2647</v>
      </c>
      <c r="B10" s="3"/>
    </row>
    <row r="11" spans="1:2">
      <c r="A11" s="2" t="s">
        <v>2651</v>
      </c>
      <c r="B11" s="3">
        <v>820</v>
      </c>
    </row>
    <row r="12" spans="1:2">
      <c r="A12" s="2" t="s">
        <v>2652</v>
      </c>
      <c r="B12" s="3">
        <v>838</v>
      </c>
    </row>
    <row r="13" spans="1:2">
      <c r="A13" s="2" t="s">
        <v>2653</v>
      </c>
      <c r="B13" s="652">
        <v>8.3500000000000005E-2</v>
      </c>
    </row>
  </sheetData>
  <mergeCells count="1">
    <mergeCell ref="B1:B2"/>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2654</v>
      </c>
      <c r="B1" s="7" t="s">
        <v>1943</v>
      </c>
      <c r="C1" s="7"/>
      <c r="D1" s="7"/>
      <c r="E1" s="7"/>
      <c r="F1" s="7"/>
      <c r="G1" s="7"/>
      <c r="H1" s="7"/>
      <c r="I1" s="7"/>
      <c r="J1" s="7" t="s">
        <v>1</v>
      </c>
      <c r="K1" s="7"/>
      <c r="L1" s="7"/>
    </row>
    <row r="2" spans="1:12">
      <c r="A2" s="1" t="s">
        <v>66</v>
      </c>
      <c r="B2" s="1" t="s">
        <v>2</v>
      </c>
      <c r="C2" s="1" t="s">
        <v>1944</v>
      </c>
      <c r="D2" s="1" t="s">
        <v>4</v>
      </c>
      <c r="E2" s="1" t="s">
        <v>1945</v>
      </c>
      <c r="F2" s="1" t="s">
        <v>29</v>
      </c>
      <c r="G2" s="1" t="s">
        <v>1946</v>
      </c>
      <c r="H2" s="1" t="s">
        <v>1947</v>
      </c>
      <c r="I2" s="1" t="s">
        <v>1948</v>
      </c>
      <c r="J2" s="1" t="s">
        <v>2</v>
      </c>
      <c r="K2" s="1" t="s">
        <v>29</v>
      </c>
      <c r="L2" s="1" t="s">
        <v>30</v>
      </c>
    </row>
    <row r="3" spans="1:12">
      <c r="A3" s="8" t="s">
        <v>2647</v>
      </c>
      <c r="B3" s="3"/>
      <c r="C3" s="3"/>
      <c r="D3" s="3"/>
      <c r="E3" s="3"/>
      <c r="F3" s="3"/>
      <c r="G3" s="3"/>
      <c r="H3" s="3"/>
      <c r="I3" s="3"/>
      <c r="J3" s="3"/>
      <c r="K3" s="3"/>
      <c r="L3" s="3"/>
    </row>
    <row r="4" spans="1:12">
      <c r="A4" s="2" t="s">
        <v>2655</v>
      </c>
      <c r="B4" s="3"/>
      <c r="C4" s="3"/>
      <c r="D4" s="3"/>
      <c r="E4" s="3"/>
      <c r="F4" s="3"/>
      <c r="G4" s="3"/>
      <c r="H4" s="3"/>
      <c r="I4" s="3"/>
      <c r="J4" s="6">
        <v>19412</v>
      </c>
      <c r="K4" s="6">
        <v>20233</v>
      </c>
      <c r="L4" s="6">
        <v>22167</v>
      </c>
    </row>
    <row r="5" spans="1:12">
      <c r="A5" s="2" t="s">
        <v>2656</v>
      </c>
      <c r="B5" s="3"/>
      <c r="C5" s="3"/>
      <c r="D5" s="3"/>
      <c r="E5" s="3"/>
      <c r="F5" s="3"/>
      <c r="G5" s="3"/>
      <c r="H5" s="3"/>
      <c r="I5" s="3"/>
      <c r="J5" s="3">
        <v>-350</v>
      </c>
      <c r="K5" s="3">
        <v>-110</v>
      </c>
      <c r="L5" s="3">
        <v>-33</v>
      </c>
    </row>
    <row r="6" spans="1:12" ht="30">
      <c r="A6" s="2" t="s">
        <v>2657</v>
      </c>
      <c r="B6" s="3"/>
      <c r="C6" s="3"/>
      <c r="D6" s="3"/>
      <c r="E6" s="3"/>
      <c r="F6" s="3"/>
      <c r="G6" s="3"/>
      <c r="H6" s="3"/>
      <c r="I6" s="3"/>
      <c r="J6" s="3">
        <v>10</v>
      </c>
      <c r="K6" s="3">
        <v>12</v>
      </c>
      <c r="L6" s="3">
        <v>14</v>
      </c>
    </row>
    <row r="7" spans="1:12">
      <c r="A7" s="2" t="s">
        <v>1203</v>
      </c>
      <c r="B7" s="5">
        <v>4489</v>
      </c>
      <c r="C7" s="5">
        <v>4841</v>
      </c>
      <c r="D7" s="5">
        <v>4888</v>
      </c>
      <c r="E7" s="5">
        <v>4854</v>
      </c>
      <c r="F7" s="5">
        <v>4910</v>
      </c>
      <c r="G7" s="5">
        <v>5028</v>
      </c>
      <c r="H7" s="5">
        <v>5013</v>
      </c>
      <c r="I7" s="5">
        <v>5184</v>
      </c>
      <c r="J7" s="5">
        <v>19072</v>
      </c>
      <c r="K7" s="5">
        <v>20135</v>
      </c>
      <c r="L7" s="5">
        <v>22148</v>
      </c>
    </row>
    <row r="8" spans="1:12">
      <c r="A8" s="2" t="s">
        <v>1204</v>
      </c>
      <c r="B8" s="3"/>
      <c r="C8" s="3"/>
      <c r="D8" s="3"/>
      <c r="E8" s="3"/>
      <c r="F8" s="3"/>
      <c r="G8" s="3"/>
      <c r="H8" s="3"/>
      <c r="I8" s="3"/>
      <c r="J8" s="5">
        <v>13235</v>
      </c>
      <c r="K8" s="5">
        <v>13903</v>
      </c>
      <c r="L8" s="3"/>
    </row>
    <row r="9" spans="1:12" ht="30">
      <c r="A9" s="2" t="s">
        <v>2658</v>
      </c>
      <c r="B9" s="3"/>
      <c r="C9" s="3"/>
      <c r="D9" s="3"/>
      <c r="E9" s="3"/>
      <c r="F9" s="3"/>
      <c r="G9" s="3"/>
      <c r="H9" s="3"/>
      <c r="I9" s="3"/>
      <c r="J9" s="3">
        <v>5</v>
      </c>
      <c r="K9" s="3">
        <v>8</v>
      </c>
      <c r="L9" s="3"/>
    </row>
    <row r="10" spans="1:12">
      <c r="A10" s="2" t="s">
        <v>43</v>
      </c>
      <c r="B10" s="3"/>
      <c r="C10" s="3"/>
      <c r="D10" s="3"/>
      <c r="E10" s="3"/>
      <c r="F10" s="3"/>
      <c r="G10" s="3"/>
      <c r="H10" s="3"/>
      <c r="I10" s="3"/>
      <c r="J10" s="5">
        <v>12937</v>
      </c>
      <c r="K10" s="5">
        <v>13813</v>
      </c>
      <c r="L10" s="5">
        <v>15330</v>
      </c>
    </row>
    <row r="11" spans="1:12">
      <c r="A11" s="2" t="s">
        <v>1763</v>
      </c>
      <c r="B11" s="3"/>
      <c r="C11" s="3"/>
      <c r="D11" s="3"/>
      <c r="E11" s="3"/>
      <c r="F11" s="3"/>
      <c r="G11" s="3"/>
      <c r="H11" s="3"/>
      <c r="I11" s="3"/>
      <c r="J11" s="3"/>
      <c r="K11" s="3"/>
      <c r="L11" s="3"/>
    </row>
    <row r="12" spans="1:12">
      <c r="A12" s="8" t="s">
        <v>2647</v>
      </c>
      <c r="B12" s="3"/>
      <c r="C12" s="3"/>
      <c r="D12" s="3"/>
      <c r="E12" s="3"/>
      <c r="F12" s="3"/>
      <c r="G12" s="3"/>
      <c r="H12" s="3"/>
      <c r="I12" s="3"/>
      <c r="J12" s="3"/>
      <c r="K12" s="3"/>
      <c r="L12" s="3"/>
    </row>
    <row r="13" spans="1:12">
      <c r="A13" s="2" t="s">
        <v>2656</v>
      </c>
      <c r="B13" s="3"/>
      <c r="C13" s="3"/>
      <c r="D13" s="3"/>
      <c r="E13" s="3"/>
      <c r="F13" s="3"/>
      <c r="G13" s="3"/>
      <c r="H13" s="3"/>
      <c r="I13" s="3"/>
      <c r="J13" s="3">
        <v>-39</v>
      </c>
      <c r="K13" s="3">
        <v>-34</v>
      </c>
      <c r="L13" s="3"/>
    </row>
    <row r="14" spans="1:12">
      <c r="A14" s="2" t="s">
        <v>2659</v>
      </c>
      <c r="B14" s="3"/>
      <c r="C14" s="3"/>
      <c r="D14" s="3"/>
      <c r="E14" s="3"/>
      <c r="F14" s="3"/>
      <c r="G14" s="3"/>
      <c r="H14" s="3"/>
      <c r="I14" s="3"/>
      <c r="J14" s="3">
        <v>-27</v>
      </c>
      <c r="K14" s="3">
        <v>-31</v>
      </c>
      <c r="L14" s="3"/>
    </row>
    <row r="15" spans="1:12">
      <c r="A15" s="2" t="s">
        <v>312</v>
      </c>
      <c r="B15" s="3"/>
      <c r="C15" s="3"/>
      <c r="D15" s="3"/>
      <c r="E15" s="3"/>
      <c r="F15" s="3"/>
      <c r="G15" s="3"/>
      <c r="H15" s="3"/>
      <c r="I15" s="3"/>
      <c r="J15" s="3"/>
      <c r="K15" s="3"/>
      <c r="L15" s="3"/>
    </row>
    <row r="16" spans="1:12">
      <c r="A16" s="8" t="s">
        <v>2647</v>
      </c>
      <c r="B16" s="3"/>
      <c r="C16" s="3"/>
      <c r="D16" s="3"/>
      <c r="E16" s="3"/>
      <c r="F16" s="3"/>
      <c r="G16" s="3"/>
      <c r="H16" s="3"/>
      <c r="I16" s="3"/>
      <c r="J16" s="3"/>
      <c r="K16" s="3"/>
      <c r="L16" s="3"/>
    </row>
    <row r="17" spans="1:12">
      <c r="A17" s="2" t="s">
        <v>1203</v>
      </c>
      <c r="B17" s="3"/>
      <c r="C17" s="3"/>
      <c r="D17" s="3"/>
      <c r="E17" s="3"/>
      <c r="F17" s="3"/>
      <c r="G17" s="3"/>
      <c r="H17" s="3"/>
      <c r="I17" s="3"/>
      <c r="J17" s="5">
        <v>13861</v>
      </c>
      <c r="K17" s="5">
        <v>14982</v>
      </c>
      <c r="L17" s="5">
        <v>17151</v>
      </c>
    </row>
    <row r="18" spans="1:12">
      <c r="A18" s="2" t="s">
        <v>43</v>
      </c>
      <c r="B18" s="3"/>
      <c r="C18" s="3"/>
      <c r="D18" s="3"/>
      <c r="E18" s="3"/>
      <c r="F18" s="3"/>
      <c r="G18" s="3"/>
      <c r="H18" s="3"/>
      <c r="I18" s="3"/>
      <c r="J18" s="5">
        <v>10084</v>
      </c>
      <c r="K18" s="5">
        <v>10924</v>
      </c>
      <c r="L18" s="5">
        <v>12496</v>
      </c>
    </row>
    <row r="19" spans="1:12">
      <c r="A19" s="2" t="s">
        <v>2660</v>
      </c>
      <c r="B19" s="3"/>
      <c r="C19" s="3"/>
      <c r="D19" s="3"/>
      <c r="E19" s="3"/>
      <c r="F19" s="3"/>
      <c r="G19" s="3"/>
      <c r="H19" s="3"/>
      <c r="I19" s="3"/>
      <c r="J19" s="3"/>
      <c r="K19" s="3"/>
      <c r="L19" s="3"/>
    </row>
    <row r="20" spans="1:12">
      <c r="A20" s="8" t="s">
        <v>2647</v>
      </c>
      <c r="B20" s="3"/>
      <c r="C20" s="3"/>
      <c r="D20" s="3"/>
      <c r="E20" s="3"/>
      <c r="F20" s="3"/>
      <c r="G20" s="3"/>
      <c r="H20" s="3"/>
      <c r="I20" s="3"/>
      <c r="J20" s="3"/>
      <c r="K20" s="3"/>
      <c r="L20" s="3"/>
    </row>
    <row r="21" spans="1:12">
      <c r="A21" s="2" t="s">
        <v>2656</v>
      </c>
      <c r="B21" s="3"/>
      <c r="C21" s="3"/>
      <c r="D21" s="3"/>
      <c r="E21" s="3"/>
      <c r="F21" s="3"/>
      <c r="G21" s="3"/>
      <c r="H21" s="3"/>
      <c r="I21" s="3"/>
      <c r="J21" s="3">
        <v>-311</v>
      </c>
      <c r="K21" s="3">
        <v>-76</v>
      </c>
      <c r="L21" s="3"/>
    </row>
    <row r="22" spans="1:12">
      <c r="A22" s="2" t="s">
        <v>2659</v>
      </c>
      <c r="B22" s="3"/>
      <c r="C22" s="3"/>
      <c r="D22" s="3"/>
      <c r="E22" s="3"/>
      <c r="F22" s="3"/>
      <c r="G22" s="3"/>
      <c r="H22" s="3"/>
      <c r="I22" s="3"/>
      <c r="J22" s="6">
        <v>-276</v>
      </c>
      <c r="K22" s="6">
        <v>-67</v>
      </c>
      <c r="L22" s="3"/>
    </row>
  </sheetData>
  <mergeCells count="2">
    <mergeCell ref="B1:I1"/>
    <mergeCell ref="J1:L1"/>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4"/>
  <sheetViews>
    <sheetView showGridLines="0" workbookViewId="0"/>
  </sheetViews>
  <sheetFormatPr defaultRowHeight="15"/>
  <cols>
    <col min="1" max="2" width="36.5703125" bestFit="1" customWidth="1"/>
    <col min="3" max="3" width="12.28515625" bestFit="1" customWidth="1"/>
    <col min="4" max="4" width="11.42578125" bestFit="1" customWidth="1"/>
    <col min="5" max="9" width="36.5703125" bestFit="1" customWidth="1"/>
    <col min="10" max="11" width="32.140625" bestFit="1" customWidth="1"/>
    <col min="12" max="21" width="36.5703125" bestFit="1" customWidth="1"/>
    <col min="22" max="22" width="12.42578125" bestFit="1" customWidth="1"/>
    <col min="23" max="27" width="35" bestFit="1" customWidth="1"/>
    <col min="28" max="28" width="31" bestFit="1" customWidth="1"/>
    <col min="29" max="32" width="35" bestFit="1" customWidth="1"/>
    <col min="33" max="38" width="36.5703125" bestFit="1" customWidth="1"/>
    <col min="39" max="44" width="33.140625" bestFit="1" customWidth="1"/>
    <col min="45" max="47" width="36.28515625" bestFit="1" customWidth="1"/>
    <col min="48" max="50" width="30.85546875" bestFit="1" customWidth="1"/>
    <col min="51" max="54" width="36.5703125" bestFit="1" customWidth="1"/>
    <col min="55" max="56" width="13.85546875" bestFit="1" customWidth="1"/>
    <col min="57" max="58" width="12.5703125" bestFit="1" customWidth="1"/>
    <col min="59" max="62" width="36.5703125" bestFit="1" customWidth="1"/>
  </cols>
  <sheetData>
    <row r="1" spans="1:62" ht="15" customHeight="1">
      <c r="A1" s="7" t="s">
        <v>2661</v>
      </c>
      <c r="B1" s="1" t="s">
        <v>1</v>
      </c>
      <c r="C1" s="1"/>
      <c r="D1" s="1"/>
      <c r="E1" s="7" t="s">
        <v>2662</v>
      </c>
      <c r="F1" s="7"/>
      <c r="G1" s="1"/>
      <c r="H1" s="7" t="s">
        <v>2662</v>
      </c>
      <c r="I1" s="7"/>
      <c r="J1" s="1"/>
      <c r="K1" s="7"/>
      <c r="L1" s="7"/>
      <c r="M1" s="1"/>
      <c r="N1" s="1" t="s">
        <v>2662</v>
      </c>
      <c r="O1" s="1"/>
      <c r="P1" s="1"/>
      <c r="Q1" s="1"/>
      <c r="R1" s="1"/>
      <c r="S1" s="1"/>
      <c r="T1" s="1"/>
      <c r="U1" s="1"/>
      <c r="V1" s="1"/>
      <c r="W1" s="7" t="s">
        <v>2662</v>
      </c>
      <c r="X1" s="7"/>
      <c r="Y1" s="7"/>
      <c r="Z1" s="1"/>
      <c r="AA1" s="1"/>
      <c r="AB1" s="1"/>
      <c r="AC1" s="7" t="s">
        <v>2662</v>
      </c>
      <c r="AD1" s="7"/>
      <c r="AE1" s="1"/>
      <c r="AF1" s="1"/>
      <c r="AG1" s="7" t="s">
        <v>2662</v>
      </c>
      <c r="AH1" s="7"/>
      <c r="AI1" s="7"/>
      <c r="AJ1" s="7"/>
      <c r="AK1" s="1"/>
      <c r="AL1" s="1"/>
      <c r="AM1" s="1" t="s">
        <v>2662</v>
      </c>
      <c r="AN1" s="1"/>
      <c r="AO1" s="1"/>
      <c r="AP1" s="1" t="s">
        <v>2662</v>
      </c>
      <c r="AQ1" s="1"/>
      <c r="AR1" s="1"/>
      <c r="AS1" s="1" t="s">
        <v>2662</v>
      </c>
      <c r="AT1" s="1"/>
      <c r="AU1" s="1"/>
      <c r="AV1" s="1" t="s">
        <v>2662</v>
      </c>
      <c r="AW1" s="1"/>
      <c r="AX1" s="1"/>
      <c r="AY1" s="1" t="s">
        <v>2662</v>
      </c>
      <c r="AZ1" s="1" t="s">
        <v>1</v>
      </c>
      <c r="BA1" s="1"/>
      <c r="BB1" s="1"/>
      <c r="BC1" s="1"/>
      <c r="BD1" s="1"/>
      <c r="BE1" s="1"/>
      <c r="BF1" s="1"/>
      <c r="BG1" s="7" t="s">
        <v>1</v>
      </c>
      <c r="BH1" s="7"/>
      <c r="BI1" s="1" t="s">
        <v>2662</v>
      </c>
      <c r="BJ1" s="1" t="s">
        <v>1</v>
      </c>
    </row>
    <row r="2" spans="1:62">
      <c r="A2" s="7"/>
      <c r="B2" s="7" t="s">
        <v>2</v>
      </c>
      <c r="C2" s="1" t="s">
        <v>2128</v>
      </c>
      <c r="D2" s="1" t="s">
        <v>2125</v>
      </c>
      <c r="E2" s="1" t="s">
        <v>2126</v>
      </c>
      <c r="F2" s="1" t="s">
        <v>2126</v>
      </c>
      <c r="G2" s="1" t="s">
        <v>2</v>
      </c>
      <c r="H2" s="1" t="s">
        <v>1947</v>
      </c>
      <c r="I2" s="1" t="s">
        <v>1947</v>
      </c>
      <c r="J2" s="1" t="s">
        <v>2</v>
      </c>
      <c r="K2" s="1" t="s">
        <v>29</v>
      </c>
      <c r="L2" s="1" t="s">
        <v>29</v>
      </c>
      <c r="M2" s="1" t="s">
        <v>2125</v>
      </c>
      <c r="N2" s="1" t="s">
        <v>2125</v>
      </c>
      <c r="O2" s="1" t="s">
        <v>2</v>
      </c>
      <c r="P2" s="1" t="s">
        <v>29</v>
      </c>
      <c r="Q2" s="1" t="s">
        <v>2</v>
      </c>
      <c r="R2" s="1" t="s">
        <v>29</v>
      </c>
      <c r="S2" s="1" t="s">
        <v>2125</v>
      </c>
      <c r="T2" s="1" t="s">
        <v>2</v>
      </c>
      <c r="U2" s="1" t="s">
        <v>29</v>
      </c>
      <c r="V2" s="1" t="s">
        <v>2128</v>
      </c>
      <c r="W2" s="1" t="s">
        <v>2127</v>
      </c>
      <c r="X2" s="1" t="s">
        <v>2128</v>
      </c>
      <c r="Y2" s="1" t="s">
        <v>2128</v>
      </c>
      <c r="Z2" s="1" t="s">
        <v>2</v>
      </c>
      <c r="AA2" s="1" t="s">
        <v>29</v>
      </c>
      <c r="AB2" s="1" t="s">
        <v>2125</v>
      </c>
      <c r="AC2" s="1" t="s">
        <v>2128</v>
      </c>
      <c r="AD2" s="1" t="s">
        <v>2128</v>
      </c>
      <c r="AE2" s="1" t="s">
        <v>2</v>
      </c>
      <c r="AF2" s="1" t="s">
        <v>29</v>
      </c>
      <c r="AG2" s="1" t="s">
        <v>2130</v>
      </c>
      <c r="AH2" s="1" t="s">
        <v>2130</v>
      </c>
      <c r="AI2" s="1" t="s">
        <v>2131</v>
      </c>
      <c r="AJ2" s="1" t="s">
        <v>2131</v>
      </c>
      <c r="AK2" s="1" t="s">
        <v>2</v>
      </c>
      <c r="AL2" s="1" t="s">
        <v>29</v>
      </c>
      <c r="AM2" s="1" t="s">
        <v>2669</v>
      </c>
      <c r="AN2" s="1" t="s">
        <v>2</v>
      </c>
      <c r="AO2" s="1" t="s">
        <v>29</v>
      </c>
      <c r="AP2" s="1" t="s">
        <v>2669</v>
      </c>
      <c r="AQ2" s="1" t="s">
        <v>2</v>
      </c>
      <c r="AR2" s="1" t="s">
        <v>29</v>
      </c>
      <c r="AS2" s="1" t="s">
        <v>1920</v>
      </c>
      <c r="AT2" s="1" t="s">
        <v>2</v>
      </c>
      <c r="AU2" s="1" t="s">
        <v>29</v>
      </c>
      <c r="AV2" s="653">
        <v>39964</v>
      </c>
      <c r="AW2" s="1" t="s">
        <v>2</v>
      </c>
      <c r="AX2" s="1" t="s">
        <v>29</v>
      </c>
      <c r="AY2" s="1" t="s">
        <v>2670</v>
      </c>
      <c r="AZ2" s="1" t="s">
        <v>1920</v>
      </c>
      <c r="BA2" s="1" t="s">
        <v>2</v>
      </c>
      <c r="BB2" s="1" t="s">
        <v>29</v>
      </c>
      <c r="BC2" s="1" t="s">
        <v>2</v>
      </c>
      <c r="BD2" s="1" t="s">
        <v>29</v>
      </c>
      <c r="BE2" s="1" t="s">
        <v>2</v>
      </c>
      <c r="BF2" s="1" t="s">
        <v>29</v>
      </c>
      <c r="BG2" s="1" t="s">
        <v>2</v>
      </c>
      <c r="BH2" s="1" t="s">
        <v>2</v>
      </c>
      <c r="BI2" s="1" t="s">
        <v>2674</v>
      </c>
      <c r="BJ2" s="1" t="s">
        <v>2</v>
      </c>
    </row>
    <row r="3" spans="1:62" ht="45">
      <c r="A3" s="7"/>
      <c r="B3" s="7"/>
      <c r="C3" s="1" t="s">
        <v>2663</v>
      </c>
      <c r="D3" s="1" t="s">
        <v>2663</v>
      </c>
      <c r="E3" s="1" t="s">
        <v>1218</v>
      </c>
      <c r="F3" s="1" t="s">
        <v>1218</v>
      </c>
      <c r="G3" s="1" t="s">
        <v>1218</v>
      </c>
      <c r="H3" s="1" t="s">
        <v>1217</v>
      </c>
      <c r="I3" s="1" t="s">
        <v>1217</v>
      </c>
      <c r="J3" s="1" t="s">
        <v>1217</v>
      </c>
      <c r="K3" s="1" t="s">
        <v>1217</v>
      </c>
      <c r="L3" s="1" t="s">
        <v>2664</v>
      </c>
      <c r="M3" s="1" t="s">
        <v>2664</v>
      </c>
      <c r="N3" s="1" t="s">
        <v>2665</v>
      </c>
      <c r="O3" s="1" t="s">
        <v>2665</v>
      </c>
      <c r="P3" s="1" t="s">
        <v>2665</v>
      </c>
      <c r="Q3" s="1" t="s">
        <v>2124</v>
      </c>
      <c r="R3" s="1" t="s">
        <v>2124</v>
      </c>
      <c r="S3" s="1" t="s">
        <v>2124</v>
      </c>
      <c r="T3" s="1" t="s">
        <v>2666</v>
      </c>
      <c r="U3" s="1" t="s">
        <v>2666</v>
      </c>
      <c r="V3" s="1" t="s">
        <v>2667</v>
      </c>
      <c r="W3" s="1" t="s">
        <v>1213</v>
      </c>
      <c r="X3" s="1" t="s">
        <v>1213</v>
      </c>
      <c r="Y3" s="1" t="s">
        <v>1213</v>
      </c>
      <c r="Z3" s="1" t="s">
        <v>1213</v>
      </c>
      <c r="AA3" s="1" t="s">
        <v>1213</v>
      </c>
      <c r="AB3" s="1" t="s">
        <v>2668</v>
      </c>
      <c r="AC3" s="1" t="s">
        <v>1215</v>
      </c>
      <c r="AD3" s="1" t="s">
        <v>1215</v>
      </c>
      <c r="AE3" s="1" t="s">
        <v>1215</v>
      </c>
      <c r="AF3" s="1" t="s">
        <v>1215</v>
      </c>
      <c r="AG3" s="1" t="s">
        <v>2129</v>
      </c>
      <c r="AH3" s="1" t="s">
        <v>2129</v>
      </c>
      <c r="AI3" s="1" t="s">
        <v>2129</v>
      </c>
      <c r="AJ3" s="1" t="s">
        <v>2129</v>
      </c>
      <c r="AK3" s="1" t="s">
        <v>2129</v>
      </c>
      <c r="AL3" s="1" t="s">
        <v>2129</v>
      </c>
      <c r="AM3" s="1" t="s">
        <v>1220</v>
      </c>
      <c r="AN3" s="1" t="s">
        <v>1220</v>
      </c>
      <c r="AO3" s="1" t="s">
        <v>1220</v>
      </c>
      <c r="AP3" s="1" t="s">
        <v>1212</v>
      </c>
      <c r="AQ3" s="1" t="s">
        <v>1212</v>
      </c>
      <c r="AR3" s="1" t="s">
        <v>1212</v>
      </c>
      <c r="AS3" s="1" t="s">
        <v>1219</v>
      </c>
      <c r="AT3" s="1" t="s">
        <v>1219</v>
      </c>
      <c r="AU3" s="1" t="s">
        <v>1219</v>
      </c>
      <c r="AV3" s="1" t="s">
        <v>1214</v>
      </c>
      <c r="AW3" s="1" t="s">
        <v>1214</v>
      </c>
      <c r="AX3" s="1" t="s">
        <v>1214</v>
      </c>
      <c r="AY3" s="1" t="s">
        <v>2671</v>
      </c>
      <c r="AZ3" s="1" t="s">
        <v>2671</v>
      </c>
      <c r="BA3" s="1" t="s">
        <v>2671</v>
      </c>
      <c r="BB3" s="1" t="s">
        <v>2671</v>
      </c>
      <c r="BC3" s="1" t="s">
        <v>2342</v>
      </c>
      <c r="BD3" s="1" t="s">
        <v>2342</v>
      </c>
      <c r="BE3" s="1" t="s">
        <v>2672</v>
      </c>
      <c r="BF3" s="1" t="s">
        <v>2672</v>
      </c>
      <c r="BG3" s="1" t="s">
        <v>2673</v>
      </c>
      <c r="BH3" s="1" t="s">
        <v>2673</v>
      </c>
      <c r="BI3" s="1" t="s">
        <v>2675</v>
      </c>
      <c r="BJ3" s="1" t="s">
        <v>2675</v>
      </c>
    </row>
    <row r="4" spans="1:62">
      <c r="A4" s="7"/>
      <c r="B4" s="7"/>
      <c r="C4" s="1"/>
      <c r="D4" s="1"/>
      <c r="E4" s="1" t="s">
        <v>1968</v>
      </c>
      <c r="F4" s="1" t="s">
        <v>1969</v>
      </c>
      <c r="G4" s="1" t="s">
        <v>1968</v>
      </c>
      <c r="H4" s="1" t="s">
        <v>1968</v>
      </c>
      <c r="I4" s="1" t="s">
        <v>1969</v>
      </c>
      <c r="J4" s="1" t="s">
        <v>1968</v>
      </c>
      <c r="K4" s="1"/>
      <c r="L4" s="1" t="s">
        <v>1969</v>
      </c>
      <c r="M4" s="1" t="s">
        <v>1969</v>
      </c>
      <c r="N4" s="1" t="s">
        <v>1969</v>
      </c>
      <c r="O4" s="1" t="s">
        <v>1969</v>
      </c>
      <c r="P4" s="1" t="s">
        <v>1969</v>
      </c>
      <c r="Q4" s="1" t="s">
        <v>1969</v>
      </c>
      <c r="R4" s="1" t="s">
        <v>1969</v>
      </c>
      <c r="S4" s="1" t="s">
        <v>1969</v>
      </c>
      <c r="T4" s="1" t="s">
        <v>1969</v>
      </c>
      <c r="U4" s="1" t="s">
        <v>1969</v>
      </c>
      <c r="V4" s="1" t="s">
        <v>1968</v>
      </c>
      <c r="W4" s="1" t="s">
        <v>1968</v>
      </c>
      <c r="X4" s="1" t="s">
        <v>1968</v>
      </c>
      <c r="Y4" s="1" t="s">
        <v>1969</v>
      </c>
      <c r="Z4" s="1" t="s">
        <v>1968</v>
      </c>
      <c r="AA4" s="1"/>
      <c r="AB4" s="1" t="s">
        <v>1969</v>
      </c>
      <c r="AC4" s="1" t="s">
        <v>1968</v>
      </c>
      <c r="AD4" s="1" t="s">
        <v>1969</v>
      </c>
      <c r="AE4" s="1" t="s">
        <v>1968</v>
      </c>
      <c r="AF4" s="1"/>
      <c r="AG4" s="1" t="s">
        <v>1968</v>
      </c>
      <c r="AH4" s="1" t="s">
        <v>1969</v>
      </c>
      <c r="AI4" s="1" t="s">
        <v>1968</v>
      </c>
      <c r="AJ4" s="1" t="s">
        <v>1969</v>
      </c>
      <c r="AK4" s="1" t="s">
        <v>1968</v>
      </c>
      <c r="AL4" s="1"/>
      <c r="AM4" s="1" t="s">
        <v>1968</v>
      </c>
      <c r="AN4" s="1"/>
      <c r="AO4" s="1"/>
      <c r="AP4" s="1" t="s">
        <v>1968</v>
      </c>
      <c r="AQ4" s="1"/>
      <c r="AR4" s="1"/>
      <c r="AS4" s="1" t="s">
        <v>1968</v>
      </c>
      <c r="AT4" s="1"/>
      <c r="AU4" s="1"/>
      <c r="AV4" s="1" t="s">
        <v>1968</v>
      </c>
      <c r="AW4" s="1"/>
      <c r="AX4" s="1"/>
      <c r="AY4" s="1" t="s">
        <v>1969</v>
      </c>
      <c r="AZ4" s="1" t="s">
        <v>1969</v>
      </c>
      <c r="BA4" s="1" t="s">
        <v>1969</v>
      </c>
      <c r="BB4" s="1" t="s">
        <v>1969</v>
      </c>
      <c r="BC4" s="1" t="s">
        <v>1968</v>
      </c>
      <c r="BD4" s="1" t="s">
        <v>1968</v>
      </c>
      <c r="BE4" s="1" t="s">
        <v>1968</v>
      </c>
      <c r="BF4" s="1" t="s">
        <v>1968</v>
      </c>
      <c r="BG4" s="1" t="s">
        <v>1968</v>
      </c>
      <c r="BH4" s="1" t="s">
        <v>1969</v>
      </c>
      <c r="BI4" s="1" t="s">
        <v>1968</v>
      </c>
      <c r="BJ4" s="1" t="s">
        <v>1968</v>
      </c>
    </row>
    <row r="5" spans="1:62">
      <c r="A5" s="8" t="s">
        <v>2676</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row>
    <row r="6" spans="1:62">
      <c r="A6" s="2" t="s">
        <v>2677</v>
      </c>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t="s">
        <v>2678</v>
      </c>
      <c r="BJ6" s="3"/>
    </row>
    <row r="7" spans="1:62">
      <c r="A7" s="2" t="s">
        <v>2679</v>
      </c>
      <c r="B7" s="3"/>
      <c r="C7" s="3"/>
      <c r="D7" s="3"/>
      <c r="E7" s="652">
        <v>3.6299999999999999E-2</v>
      </c>
      <c r="F7" s="652">
        <v>3.6299999999999999E-2</v>
      </c>
      <c r="G7" s="652">
        <v>3.6299999999999999E-2</v>
      </c>
      <c r="H7" s="652">
        <v>3.6299999999999999E-2</v>
      </c>
      <c r="I7" s="652">
        <v>3.6299999999999999E-2</v>
      </c>
      <c r="J7" s="652">
        <v>3.6299999999999999E-2</v>
      </c>
      <c r="K7" s="652">
        <v>3.6299999999999999E-2</v>
      </c>
      <c r="L7" s="652">
        <v>1.47E-2</v>
      </c>
      <c r="M7" s="3"/>
      <c r="N7" s="652">
        <v>1.84E-2</v>
      </c>
      <c r="O7" s="652">
        <v>1.84E-2</v>
      </c>
      <c r="P7" s="652">
        <v>1.84E-2</v>
      </c>
      <c r="Q7" s="3"/>
      <c r="R7" s="652">
        <v>1.2999999999999999E-2</v>
      </c>
      <c r="S7" s="3"/>
      <c r="T7" s="652">
        <v>0.03</v>
      </c>
      <c r="U7" s="652">
        <v>0.03</v>
      </c>
      <c r="V7" s="3"/>
      <c r="W7" s="652">
        <v>2.6499999999999999E-2</v>
      </c>
      <c r="X7" s="652">
        <v>2.6499999999999999E-2</v>
      </c>
      <c r="Y7" s="652">
        <v>2.6499999999999999E-2</v>
      </c>
      <c r="Z7" s="652">
        <v>2.6499999999999999E-2</v>
      </c>
      <c r="AA7" s="652">
        <v>2.6499999999999999E-2</v>
      </c>
      <c r="AB7" s="3"/>
      <c r="AC7" s="652">
        <v>0.04</v>
      </c>
      <c r="AD7" s="652">
        <v>0.04</v>
      </c>
      <c r="AE7" s="652">
        <v>0.04</v>
      </c>
      <c r="AF7" s="652">
        <v>0.04</v>
      </c>
      <c r="AG7" s="652">
        <v>5.5E-2</v>
      </c>
      <c r="AH7" s="652">
        <v>5.5E-2</v>
      </c>
      <c r="AI7" s="652">
        <v>5.5E-2</v>
      </c>
      <c r="AJ7" s="652">
        <v>5.5E-2</v>
      </c>
      <c r="AK7" s="652">
        <v>5.5E-2</v>
      </c>
      <c r="AL7" s="652">
        <v>5.5E-2</v>
      </c>
      <c r="AM7" s="3"/>
      <c r="AN7" s="652">
        <v>6.4500000000000002E-2</v>
      </c>
      <c r="AO7" s="652">
        <v>6.4500000000000002E-2</v>
      </c>
      <c r="AP7" s="3"/>
      <c r="AQ7" s="652">
        <v>3.4500000000000003E-2</v>
      </c>
      <c r="AR7" s="652">
        <v>3.4500000000000003E-2</v>
      </c>
      <c r="AS7" s="3"/>
      <c r="AT7" s="652">
        <v>6.9000000000000006E-2</v>
      </c>
      <c r="AU7" s="652">
        <v>6.9000000000000006E-2</v>
      </c>
      <c r="AV7" s="3"/>
      <c r="AW7" s="652">
        <v>8.5000000000000006E-2</v>
      </c>
      <c r="AX7" s="652">
        <v>8.5000000000000006E-2</v>
      </c>
      <c r="AY7" s="3"/>
      <c r="AZ7" s="3"/>
      <c r="BA7" s="652">
        <v>2.2599999999999999E-2</v>
      </c>
      <c r="BB7" s="652">
        <v>2.2599999999999999E-2</v>
      </c>
      <c r="BC7" s="3"/>
      <c r="BD7" s="3"/>
      <c r="BE7" s="3"/>
      <c r="BF7" s="3"/>
      <c r="BG7" s="3"/>
      <c r="BH7" s="3"/>
      <c r="BI7" s="3"/>
      <c r="BJ7" s="3"/>
    </row>
    <row r="8" spans="1:62">
      <c r="A8" s="2" t="s">
        <v>2680</v>
      </c>
      <c r="B8" s="3"/>
      <c r="C8" s="3"/>
      <c r="D8" s="3"/>
      <c r="E8" s="3" t="s">
        <v>2493</v>
      </c>
      <c r="F8" s="3" t="s">
        <v>2493</v>
      </c>
      <c r="G8" s="3"/>
      <c r="H8" s="3" t="s">
        <v>2493</v>
      </c>
      <c r="I8" s="3" t="s">
        <v>2493</v>
      </c>
      <c r="J8" s="3"/>
      <c r="K8" s="3"/>
      <c r="L8" s="3"/>
      <c r="M8" s="3"/>
      <c r="N8" s="3" t="s">
        <v>2681</v>
      </c>
      <c r="O8" s="3"/>
      <c r="P8" s="3"/>
      <c r="Q8" s="3"/>
      <c r="R8" s="3"/>
      <c r="S8" s="3"/>
      <c r="T8" s="3"/>
      <c r="U8" s="3"/>
      <c r="V8" s="3"/>
      <c r="W8" s="3" t="s">
        <v>2681</v>
      </c>
      <c r="X8" s="3" t="s">
        <v>2681</v>
      </c>
      <c r="Y8" s="3" t="s">
        <v>2681</v>
      </c>
      <c r="Z8" s="3"/>
      <c r="AA8" s="3"/>
      <c r="AB8" s="3"/>
      <c r="AC8" s="3" t="s">
        <v>2493</v>
      </c>
      <c r="AD8" s="3" t="s">
        <v>2493</v>
      </c>
      <c r="AE8" s="3"/>
      <c r="AF8" s="3"/>
      <c r="AG8" s="3"/>
      <c r="AH8" s="3"/>
      <c r="AI8" s="3" t="s">
        <v>2682</v>
      </c>
      <c r="AJ8" s="3" t="s">
        <v>2682</v>
      </c>
      <c r="AK8" s="3"/>
      <c r="AL8" s="3"/>
      <c r="AM8" s="3" t="s">
        <v>2683</v>
      </c>
      <c r="AN8" s="3"/>
      <c r="AO8" s="3"/>
      <c r="AP8" s="3" t="s">
        <v>2681</v>
      </c>
      <c r="AQ8" s="3"/>
      <c r="AR8" s="3"/>
      <c r="AS8" s="3" t="s">
        <v>2683</v>
      </c>
      <c r="AT8" s="3"/>
      <c r="AU8" s="3"/>
      <c r="AV8" s="3" t="s">
        <v>2493</v>
      </c>
      <c r="AW8" s="3"/>
      <c r="AX8" s="3"/>
      <c r="AY8" s="3" t="s">
        <v>2493</v>
      </c>
      <c r="AZ8" s="3"/>
      <c r="BA8" s="3"/>
      <c r="BB8" s="3"/>
      <c r="BC8" s="3"/>
      <c r="BD8" s="3"/>
      <c r="BE8" s="3"/>
      <c r="BF8" s="3"/>
      <c r="BG8" s="3"/>
      <c r="BH8" s="3"/>
      <c r="BI8" s="3"/>
      <c r="BJ8" s="3"/>
    </row>
    <row r="9" spans="1:62" ht="300">
      <c r="A9" s="2" t="s">
        <v>2684</v>
      </c>
      <c r="B9" s="3"/>
      <c r="C9" s="3"/>
      <c r="D9" s="3"/>
      <c r="E9" s="3" t="s">
        <v>2685</v>
      </c>
      <c r="F9" s="3" t="s">
        <v>2685</v>
      </c>
      <c r="G9" s="3"/>
      <c r="H9" s="3" t="s">
        <v>2685</v>
      </c>
      <c r="I9" s="3" t="s">
        <v>2685</v>
      </c>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row>
    <row r="10" spans="1:62" ht="30">
      <c r="A10" s="2" t="s">
        <v>2686</v>
      </c>
      <c r="B10" s="3"/>
      <c r="C10" s="3"/>
      <c r="D10" s="3"/>
      <c r="E10" s="3"/>
      <c r="F10" s="3" t="s">
        <v>2687</v>
      </c>
      <c r="G10" s="3"/>
      <c r="H10" s="3"/>
      <c r="I10" s="3" t="s">
        <v>2688</v>
      </c>
      <c r="J10" s="3"/>
      <c r="K10" s="3"/>
      <c r="L10" s="3"/>
      <c r="M10" s="3"/>
      <c r="N10" s="3"/>
      <c r="O10" s="3"/>
      <c r="P10" s="3"/>
      <c r="Q10" s="3"/>
      <c r="R10" s="3"/>
      <c r="S10" s="3"/>
      <c r="T10" s="3"/>
      <c r="U10" s="3"/>
      <c r="V10" s="3"/>
      <c r="W10" s="3"/>
      <c r="X10" s="3"/>
      <c r="Y10" s="3" t="s">
        <v>2689</v>
      </c>
      <c r="Z10" s="3"/>
      <c r="AA10" s="3"/>
      <c r="AB10" s="3"/>
      <c r="AC10" s="3"/>
      <c r="AD10" s="3" t="s">
        <v>2690</v>
      </c>
      <c r="AE10" s="3"/>
      <c r="AF10" s="3"/>
      <c r="AG10" s="3"/>
      <c r="AH10" s="3" t="s">
        <v>2691</v>
      </c>
      <c r="AI10" s="3"/>
      <c r="AJ10" s="3" t="s">
        <v>2692</v>
      </c>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row>
    <row r="11" spans="1:62" ht="30">
      <c r="A11" s="2" t="s">
        <v>182</v>
      </c>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5">
        <v>1400000000</v>
      </c>
      <c r="BA11" s="3"/>
      <c r="BB11" s="3"/>
      <c r="BC11" s="3"/>
      <c r="BD11" s="3"/>
      <c r="BE11" s="3"/>
      <c r="BF11" s="3"/>
      <c r="BG11" s="3"/>
      <c r="BH11" s="3"/>
      <c r="BI11" s="3"/>
      <c r="BJ11" s="3"/>
    </row>
    <row r="12" spans="1:62">
      <c r="A12" s="2" t="s">
        <v>2148</v>
      </c>
      <c r="B12" s="3"/>
      <c r="C12" s="3"/>
      <c r="D12" s="3"/>
      <c r="E12" s="5">
        <v>750000000</v>
      </c>
      <c r="F12" s="3"/>
      <c r="G12" s="5">
        <v>750000000</v>
      </c>
      <c r="H12" s="5">
        <v>700000000</v>
      </c>
      <c r="I12" s="3"/>
      <c r="J12" s="5">
        <v>700000000</v>
      </c>
      <c r="K12" s="3"/>
      <c r="L12" s="5">
        <v>28700000000</v>
      </c>
      <c r="M12" s="5">
        <v>28700000000</v>
      </c>
      <c r="N12" s="5">
        <v>15800000000</v>
      </c>
      <c r="O12" s="5">
        <v>15800000000</v>
      </c>
      <c r="P12" s="5">
        <v>15800000000</v>
      </c>
      <c r="Q12" s="5">
        <v>5500000000</v>
      </c>
      <c r="R12" s="5">
        <v>5500000000</v>
      </c>
      <c r="S12" s="5">
        <v>5500000000</v>
      </c>
      <c r="T12" s="5">
        <v>5000000000</v>
      </c>
      <c r="U12" s="5">
        <v>5000000000</v>
      </c>
      <c r="V12" s="5">
        <v>750000000</v>
      </c>
      <c r="W12" s="5">
        <v>250000000</v>
      </c>
      <c r="X12" s="5">
        <v>400000000</v>
      </c>
      <c r="Y12" s="3"/>
      <c r="Z12" s="5">
        <v>400000000</v>
      </c>
      <c r="AA12" s="3"/>
      <c r="AB12" s="5">
        <v>50000000000</v>
      </c>
      <c r="AC12" s="5">
        <v>350000000</v>
      </c>
      <c r="AD12" s="3"/>
      <c r="AE12" s="5">
        <v>350000000</v>
      </c>
      <c r="AF12" s="3"/>
      <c r="AG12" s="5">
        <v>50000000</v>
      </c>
      <c r="AH12" s="3"/>
      <c r="AI12" s="5">
        <v>450000000</v>
      </c>
      <c r="AJ12" s="3"/>
      <c r="AK12" s="5">
        <v>500000000</v>
      </c>
      <c r="AL12" s="3"/>
      <c r="AM12" s="5">
        <v>450000000</v>
      </c>
      <c r="AN12" s="3"/>
      <c r="AO12" s="3"/>
      <c r="AP12" s="5">
        <v>300000000</v>
      </c>
      <c r="AQ12" s="3"/>
      <c r="AR12" s="3"/>
      <c r="AS12" s="5">
        <v>400000000</v>
      </c>
      <c r="AT12" s="3"/>
      <c r="AU12" s="3"/>
      <c r="AV12" s="5">
        <v>850000000</v>
      </c>
      <c r="AW12" s="3"/>
      <c r="AX12" s="3"/>
      <c r="AY12" s="5">
        <v>10000000000</v>
      </c>
      <c r="AZ12" s="3"/>
      <c r="BA12" s="5">
        <v>8000000000</v>
      </c>
      <c r="BB12" s="5">
        <v>8000000000</v>
      </c>
      <c r="BC12" s="3"/>
      <c r="BD12" s="3"/>
      <c r="BE12" s="3"/>
      <c r="BF12" s="3"/>
      <c r="BG12" s="3"/>
      <c r="BH12" s="3"/>
      <c r="BI12" s="3"/>
      <c r="BJ12" s="3"/>
    </row>
    <row r="13" spans="1:62" ht="45">
      <c r="A13" s="2" t="s">
        <v>2693</v>
      </c>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5">
        <v>25000000</v>
      </c>
      <c r="AL13" s="3"/>
      <c r="AM13" s="3"/>
      <c r="AN13" s="3"/>
      <c r="AO13" s="3"/>
      <c r="AP13" s="3"/>
      <c r="AQ13" s="3"/>
      <c r="AR13" s="3"/>
      <c r="AS13" s="3"/>
      <c r="AT13" s="3"/>
      <c r="AU13" s="3"/>
      <c r="AV13" s="3"/>
      <c r="AW13" s="3"/>
      <c r="AX13" s="3"/>
      <c r="AY13" s="3"/>
      <c r="AZ13" s="3"/>
      <c r="BA13" s="3"/>
      <c r="BB13" s="3"/>
      <c r="BC13" s="3"/>
      <c r="BD13" s="3"/>
      <c r="BE13" s="3"/>
      <c r="BF13" s="3"/>
      <c r="BG13" s="3"/>
      <c r="BH13" s="3"/>
      <c r="BI13" s="3"/>
      <c r="BJ13" s="3"/>
    </row>
    <row r="14" spans="1:62" ht="45">
      <c r="A14" s="2" t="s">
        <v>2694</v>
      </c>
      <c r="B14" s="3"/>
      <c r="C14" s="3">
        <v>2</v>
      </c>
      <c r="D14" s="3">
        <v>3</v>
      </c>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row>
    <row r="15" spans="1:62">
      <c r="A15" s="2" t="s">
        <v>2149</v>
      </c>
      <c r="B15" s="3"/>
      <c r="C15" s="3"/>
      <c r="D15" s="3"/>
      <c r="E15" s="652">
        <v>0.01</v>
      </c>
      <c r="F15" s="652">
        <v>0.01</v>
      </c>
      <c r="G15" s="3"/>
      <c r="H15" s="652">
        <v>1.4999999999999999E-2</v>
      </c>
      <c r="I15" s="652">
        <v>1.4999999999999999E-2</v>
      </c>
      <c r="J15" s="3"/>
      <c r="K15" s="3"/>
      <c r="L15" s="3"/>
      <c r="M15" s="3"/>
      <c r="N15" s="3"/>
      <c r="O15" s="3"/>
      <c r="P15" s="3"/>
      <c r="Q15" s="652">
        <v>1.4800000000000001E-2</v>
      </c>
      <c r="R15" s="3"/>
      <c r="S15" s="3"/>
      <c r="T15" s="3"/>
      <c r="U15" s="3"/>
      <c r="V15" s="3"/>
      <c r="W15" s="3"/>
      <c r="X15" s="652">
        <v>1.2200000000000001E-2</v>
      </c>
      <c r="Y15" s="652">
        <v>1.2200000000000001E-2</v>
      </c>
      <c r="Z15" s="3"/>
      <c r="AA15" s="3"/>
      <c r="AB15" s="3"/>
      <c r="AC15" s="652">
        <v>2.07E-2</v>
      </c>
      <c r="AD15" s="652">
        <v>2.07E-2</v>
      </c>
      <c r="AE15" s="3"/>
      <c r="AF15" s="3"/>
      <c r="AG15" s="652">
        <v>4.4200000000000003E-2</v>
      </c>
      <c r="AH15" s="652">
        <v>4.4200000000000003E-2</v>
      </c>
      <c r="AI15" s="652">
        <v>4.41E-2</v>
      </c>
      <c r="AJ15" s="652">
        <v>4.41E-2</v>
      </c>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row>
    <row r="16" spans="1:62">
      <c r="A16" s="2" t="s">
        <v>2695</v>
      </c>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t="s">
        <v>2696</v>
      </c>
      <c r="AH16" s="3" t="s">
        <v>2696</v>
      </c>
      <c r="AI16" s="3" t="s">
        <v>2696</v>
      </c>
      <c r="AJ16" s="3" t="s">
        <v>2696</v>
      </c>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row>
    <row r="17" spans="1:62">
      <c r="A17" s="2" t="s">
        <v>2697</v>
      </c>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5">
        <v>2000000000</v>
      </c>
      <c r="BA17" s="3"/>
      <c r="BB17" s="3"/>
      <c r="BC17" s="3"/>
      <c r="BD17" s="3"/>
      <c r="BE17" s="3"/>
      <c r="BF17" s="3"/>
      <c r="BG17" s="3"/>
      <c r="BH17" s="3"/>
      <c r="BI17" s="3"/>
      <c r="BJ17" s="3"/>
    </row>
    <row r="18" spans="1:62">
      <c r="A18" s="2" t="s">
        <v>2698</v>
      </c>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5">
        <v>600000000</v>
      </c>
      <c r="BA18" s="3"/>
      <c r="BB18" s="3"/>
      <c r="BC18" s="3"/>
      <c r="BD18" s="3"/>
      <c r="BE18" s="3"/>
      <c r="BF18" s="3"/>
      <c r="BG18" s="3"/>
      <c r="BH18" s="3"/>
      <c r="BI18" s="3"/>
      <c r="BJ18" s="3"/>
    </row>
    <row r="19" spans="1:62" ht="30">
      <c r="A19" s="2" t="s">
        <v>2699</v>
      </c>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5">
        <v>50000000000</v>
      </c>
      <c r="BI19" s="5">
        <v>100000000</v>
      </c>
      <c r="BJ19" s="5">
        <v>100000000</v>
      </c>
    </row>
    <row r="20" spans="1:62" ht="75">
      <c r="A20" s="2" t="s">
        <v>2700</v>
      </c>
      <c r="B20" s="3" t="s">
        <v>2701</v>
      </c>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row>
    <row r="21" spans="1:62" ht="75">
      <c r="A21" s="2" t="s">
        <v>2702</v>
      </c>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t="s">
        <v>2703</v>
      </c>
      <c r="BH21" s="3" t="s">
        <v>2703</v>
      </c>
      <c r="BI21" s="3"/>
      <c r="BJ21" s="3" t="s">
        <v>2704</v>
      </c>
    </row>
    <row r="22" spans="1:62" ht="30">
      <c r="A22" s="2" t="s">
        <v>2705</v>
      </c>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652">
        <v>1.2999999999999999E-3</v>
      </c>
      <c r="BH22" s="652">
        <v>1.2999999999999999E-3</v>
      </c>
      <c r="BI22" s="3"/>
      <c r="BJ22" s="3"/>
    </row>
    <row r="23" spans="1:62" ht="30">
      <c r="A23" s="2" t="s">
        <v>2706</v>
      </c>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v>0</v>
      </c>
      <c r="BH23" s="3"/>
      <c r="BI23" s="3"/>
      <c r="BJ23" s="3">
        <v>0</v>
      </c>
    </row>
    <row r="24" spans="1:62">
      <c r="A24" s="2" t="s">
        <v>2707</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6">
        <v>0</v>
      </c>
      <c r="BD24" s="6">
        <v>0</v>
      </c>
      <c r="BE24" s="6">
        <v>0</v>
      </c>
      <c r="BF24" s="6">
        <v>0</v>
      </c>
      <c r="BG24" s="3"/>
      <c r="BH24" s="3"/>
      <c r="BI24" s="3"/>
      <c r="BJ24" s="3"/>
    </row>
  </sheetData>
  <mergeCells count="9">
    <mergeCell ref="AG1:AJ1"/>
    <mergeCell ref="BG1:BH1"/>
    <mergeCell ref="B2:B4"/>
    <mergeCell ref="A1:A4"/>
    <mergeCell ref="E1:F1"/>
    <mergeCell ref="H1:I1"/>
    <mergeCell ref="K1:L1"/>
    <mergeCell ref="W1:Y1"/>
    <mergeCell ref="AC1:AD1"/>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10"/>
  <sheetViews>
    <sheetView showGridLines="0" workbookViewId="0"/>
  </sheetViews>
  <sheetFormatPr defaultRowHeight="15"/>
  <cols>
    <col min="1" max="1" width="36.5703125" bestFit="1" customWidth="1"/>
    <col min="2" max="3" width="14.28515625" bestFit="1" customWidth="1"/>
    <col min="4" max="6" width="33.140625" bestFit="1" customWidth="1"/>
    <col min="7" max="7" width="28.85546875" customWidth="1"/>
    <col min="8" max="8" width="5.85546875" customWidth="1"/>
    <col min="9" max="9" width="28.85546875" customWidth="1"/>
    <col min="10" max="10" width="5.85546875" customWidth="1"/>
    <col min="11" max="12" width="35" bestFit="1" customWidth="1"/>
    <col min="13" max="15" width="30.85546875" bestFit="1" customWidth="1"/>
    <col min="16" max="16" width="28.85546875" customWidth="1"/>
    <col min="17" max="17" width="5.85546875" customWidth="1"/>
    <col min="18" max="18" width="28.85546875" customWidth="1"/>
    <col min="19" max="19" width="5.85546875" customWidth="1"/>
    <col min="20" max="20" width="35" bestFit="1" customWidth="1"/>
    <col min="21" max="23" width="32.140625" bestFit="1" customWidth="1"/>
    <col min="24" max="24" width="31" customWidth="1"/>
    <col min="25" max="25" width="6.28515625" customWidth="1"/>
    <col min="26" max="27" width="36.5703125" bestFit="1" customWidth="1"/>
    <col min="28" max="28" width="30" customWidth="1"/>
    <col min="29" max="29" width="6" customWidth="1"/>
    <col min="30" max="30" width="30" customWidth="1"/>
    <col min="31" max="31" width="6" customWidth="1"/>
    <col min="32" max="32" width="36.28515625" bestFit="1" customWidth="1"/>
    <col min="33" max="33" width="27.28515625" customWidth="1"/>
    <col min="34" max="34" width="5.5703125" customWidth="1"/>
    <col min="35" max="35" width="27.28515625" customWidth="1"/>
    <col min="36" max="36" width="5.5703125" customWidth="1"/>
    <col min="37" max="37" width="33.140625" bestFit="1" customWidth="1"/>
    <col min="38" max="68" width="36.5703125" bestFit="1" customWidth="1"/>
    <col min="69" max="70" width="26.85546875" bestFit="1" customWidth="1"/>
  </cols>
  <sheetData>
    <row r="1" spans="1:70" ht="15" customHeight="1">
      <c r="A1" s="7" t="s">
        <v>2708</v>
      </c>
      <c r="B1" s="1" t="s">
        <v>2</v>
      </c>
      <c r="C1" s="1" t="s">
        <v>29</v>
      </c>
      <c r="D1" s="1" t="s">
        <v>2</v>
      </c>
      <c r="E1" s="1" t="s">
        <v>29</v>
      </c>
      <c r="F1" s="1" t="s">
        <v>2669</v>
      </c>
      <c r="G1" s="7" t="s">
        <v>2</v>
      </c>
      <c r="H1" s="7"/>
      <c r="I1" s="7" t="s">
        <v>29</v>
      </c>
      <c r="J1" s="7"/>
      <c r="K1" s="1" t="s">
        <v>2127</v>
      </c>
      <c r="L1" s="1" t="s">
        <v>2128</v>
      </c>
      <c r="M1" s="1" t="s">
        <v>2</v>
      </c>
      <c r="N1" s="1" t="s">
        <v>29</v>
      </c>
      <c r="O1" s="653">
        <v>39964</v>
      </c>
      <c r="P1" s="7" t="s">
        <v>2</v>
      </c>
      <c r="Q1" s="7"/>
      <c r="R1" s="7" t="s">
        <v>29</v>
      </c>
      <c r="S1" s="7"/>
      <c r="T1" s="1" t="s">
        <v>2128</v>
      </c>
      <c r="U1" s="1" t="s">
        <v>2</v>
      </c>
      <c r="V1" s="1" t="s">
        <v>29</v>
      </c>
      <c r="W1" s="1" t="s">
        <v>1947</v>
      </c>
      <c r="X1" s="7" t="s">
        <v>2</v>
      </c>
      <c r="Y1" s="7"/>
      <c r="Z1" s="1" t="s">
        <v>2126</v>
      </c>
      <c r="AA1" s="1" t="s">
        <v>29</v>
      </c>
      <c r="AB1" s="7" t="s">
        <v>2</v>
      </c>
      <c r="AC1" s="7"/>
      <c r="AD1" s="7" t="s">
        <v>29</v>
      </c>
      <c r="AE1" s="7"/>
      <c r="AF1" s="1" t="s">
        <v>1920</v>
      </c>
      <c r="AG1" s="7" t="s">
        <v>2</v>
      </c>
      <c r="AH1" s="7"/>
      <c r="AI1" s="7" t="s">
        <v>29</v>
      </c>
      <c r="AJ1" s="7"/>
      <c r="AK1" s="1" t="s">
        <v>2669</v>
      </c>
      <c r="AL1" s="1" t="s">
        <v>2</v>
      </c>
      <c r="AM1" s="1" t="s">
        <v>29</v>
      </c>
      <c r="AN1" s="1" t="s">
        <v>2130</v>
      </c>
      <c r="AO1" s="1" t="s">
        <v>2131</v>
      </c>
      <c r="AP1" s="1" t="s">
        <v>2</v>
      </c>
      <c r="AQ1" s="1" t="s">
        <v>2</v>
      </c>
      <c r="AR1" s="1" t="s">
        <v>29</v>
      </c>
      <c r="AS1" s="1" t="s">
        <v>29</v>
      </c>
      <c r="AT1" s="1" t="s">
        <v>2670</v>
      </c>
      <c r="AU1" s="1" t="s">
        <v>2</v>
      </c>
      <c r="AV1" s="1" t="s">
        <v>29</v>
      </c>
      <c r="AW1" s="1" t="s">
        <v>29</v>
      </c>
      <c r="AX1" s="1" t="s">
        <v>2125</v>
      </c>
      <c r="AY1" s="1" t="s">
        <v>2</v>
      </c>
      <c r="AZ1" s="1" t="s">
        <v>2</v>
      </c>
      <c r="BA1" s="1" t="s">
        <v>29</v>
      </c>
      <c r="BB1" s="1" t="s">
        <v>29</v>
      </c>
      <c r="BC1" s="1" t="s">
        <v>2125</v>
      </c>
      <c r="BD1" s="1" t="s">
        <v>2</v>
      </c>
      <c r="BE1" s="1" t="s">
        <v>2</v>
      </c>
      <c r="BF1" s="1" t="s">
        <v>29</v>
      </c>
      <c r="BG1" s="1" t="s">
        <v>29</v>
      </c>
      <c r="BH1" s="1" t="s">
        <v>2125</v>
      </c>
      <c r="BI1" s="1" t="s">
        <v>2</v>
      </c>
      <c r="BJ1" s="1" t="s">
        <v>2</v>
      </c>
      <c r="BK1" s="1" t="s">
        <v>29</v>
      </c>
      <c r="BL1" s="1" t="s">
        <v>29</v>
      </c>
      <c r="BM1" s="1" t="s">
        <v>2</v>
      </c>
      <c r="BN1" s="1" t="s">
        <v>2</v>
      </c>
      <c r="BO1" s="1" t="s">
        <v>29</v>
      </c>
      <c r="BP1" s="1" t="s">
        <v>29</v>
      </c>
      <c r="BQ1" s="1" t="s">
        <v>2</v>
      </c>
      <c r="BR1" s="1" t="s">
        <v>29</v>
      </c>
    </row>
    <row r="2" spans="1:70" ht="45">
      <c r="A2" s="7"/>
      <c r="B2" s="1" t="s">
        <v>1968</v>
      </c>
      <c r="C2" s="1" t="s">
        <v>1968</v>
      </c>
      <c r="D2" s="1" t="s">
        <v>1212</v>
      </c>
      <c r="E2" s="1" t="s">
        <v>1212</v>
      </c>
      <c r="F2" s="1" t="s">
        <v>1212</v>
      </c>
      <c r="G2" s="7" t="s">
        <v>1213</v>
      </c>
      <c r="H2" s="7"/>
      <c r="I2" s="7" t="s">
        <v>1213</v>
      </c>
      <c r="J2" s="7"/>
      <c r="K2" s="1" t="s">
        <v>1213</v>
      </c>
      <c r="L2" s="1" t="s">
        <v>1213</v>
      </c>
      <c r="M2" s="1" t="s">
        <v>1214</v>
      </c>
      <c r="N2" s="1" t="s">
        <v>1214</v>
      </c>
      <c r="O2" s="1" t="s">
        <v>1214</v>
      </c>
      <c r="P2" s="7" t="s">
        <v>1215</v>
      </c>
      <c r="Q2" s="7"/>
      <c r="R2" s="7" t="s">
        <v>1215</v>
      </c>
      <c r="S2" s="7"/>
      <c r="T2" s="1" t="s">
        <v>1215</v>
      </c>
      <c r="U2" s="1" t="s">
        <v>1217</v>
      </c>
      <c r="V2" s="1" t="s">
        <v>1217</v>
      </c>
      <c r="W2" s="1" t="s">
        <v>1217</v>
      </c>
      <c r="X2" s="7" t="s">
        <v>1218</v>
      </c>
      <c r="Y2" s="7"/>
      <c r="Z2" s="1" t="s">
        <v>1218</v>
      </c>
      <c r="AA2" s="1" t="s">
        <v>1218</v>
      </c>
      <c r="AB2" s="7" t="s">
        <v>1219</v>
      </c>
      <c r="AC2" s="7"/>
      <c r="AD2" s="7" t="s">
        <v>1219</v>
      </c>
      <c r="AE2" s="7"/>
      <c r="AF2" s="1" t="s">
        <v>1219</v>
      </c>
      <c r="AG2" s="7" t="s">
        <v>1220</v>
      </c>
      <c r="AH2" s="7"/>
      <c r="AI2" s="7" t="s">
        <v>1220</v>
      </c>
      <c r="AJ2" s="7"/>
      <c r="AK2" s="1" t="s">
        <v>1220</v>
      </c>
      <c r="AL2" s="1" t="s">
        <v>2129</v>
      </c>
      <c r="AM2" s="1" t="s">
        <v>2129</v>
      </c>
      <c r="AN2" s="1" t="s">
        <v>2129</v>
      </c>
      <c r="AO2" s="1" t="s">
        <v>2129</v>
      </c>
      <c r="AP2" s="1" t="s">
        <v>2671</v>
      </c>
      <c r="AQ2" s="1" t="s">
        <v>2671</v>
      </c>
      <c r="AR2" s="1" t="s">
        <v>2671</v>
      </c>
      <c r="AS2" s="1" t="s">
        <v>2671</v>
      </c>
      <c r="AT2" s="1" t="s">
        <v>2671</v>
      </c>
      <c r="AU2" s="1" t="s">
        <v>2664</v>
      </c>
      <c r="AV2" s="1" t="s">
        <v>2664</v>
      </c>
      <c r="AW2" s="1" t="s">
        <v>2664</v>
      </c>
      <c r="AX2" s="1" t="s">
        <v>2664</v>
      </c>
      <c r="AY2" s="1" t="s">
        <v>2665</v>
      </c>
      <c r="AZ2" s="1" t="s">
        <v>2665</v>
      </c>
      <c r="BA2" s="1" t="s">
        <v>2665</v>
      </c>
      <c r="BB2" s="1" t="s">
        <v>2665</v>
      </c>
      <c r="BC2" s="1" t="s">
        <v>2665</v>
      </c>
      <c r="BD2" s="1" t="s">
        <v>2124</v>
      </c>
      <c r="BE2" s="1" t="s">
        <v>2124</v>
      </c>
      <c r="BF2" s="1" t="s">
        <v>2124</v>
      </c>
      <c r="BG2" s="1" t="s">
        <v>2124</v>
      </c>
      <c r="BH2" s="1" t="s">
        <v>2124</v>
      </c>
      <c r="BI2" s="1" t="s">
        <v>2709</v>
      </c>
      <c r="BJ2" s="1" t="s">
        <v>2709</v>
      </c>
      <c r="BK2" s="1" t="s">
        <v>2709</v>
      </c>
      <c r="BL2" s="1" t="s">
        <v>2709</v>
      </c>
      <c r="BM2" s="1" t="s">
        <v>2666</v>
      </c>
      <c r="BN2" s="1" t="s">
        <v>2666</v>
      </c>
      <c r="BO2" s="1" t="s">
        <v>2666</v>
      </c>
      <c r="BP2" s="1" t="s">
        <v>2666</v>
      </c>
      <c r="BQ2" s="1" t="s">
        <v>196</v>
      </c>
      <c r="BR2" s="1" t="s">
        <v>196</v>
      </c>
    </row>
    <row r="3" spans="1:70" ht="15" customHeight="1">
      <c r="A3" s="7"/>
      <c r="B3" s="1"/>
      <c r="C3" s="1"/>
      <c r="D3" s="1" t="s">
        <v>1968</v>
      </c>
      <c r="E3" s="1" t="s">
        <v>1968</v>
      </c>
      <c r="F3" s="1" t="s">
        <v>1968</v>
      </c>
      <c r="G3" s="7" t="s">
        <v>1968</v>
      </c>
      <c r="H3" s="7"/>
      <c r="I3" s="7" t="s">
        <v>1968</v>
      </c>
      <c r="J3" s="7"/>
      <c r="K3" s="1" t="s">
        <v>1968</v>
      </c>
      <c r="L3" s="1" t="s">
        <v>1968</v>
      </c>
      <c r="M3" s="1" t="s">
        <v>1968</v>
      </c>
      <c r="N3" s="1" t="s">
        <v>1968</v>
      </c>
      <c r="O3" s="1" t="s">
        <v>1968</v>
      </c>
      <c r="P3" s="7" t="s">
        <v>1968</v>
      </c>
      <c r="Q3" s="7"/>
      <c r="R3" s="7" t="s">
        <v>1968</v>
      </c>
      <c r="S3" s="7"/>
      <c r="T3" s="1" t="s">
        <v>1968</v>
      </c>
      <c r="U3" s="1" t="s">
        <v>1968</v>
      </c>
      <c r="V3" s="1" t="s">
        <v>1968</v>
      </c>
      <c r="W3" s="1" t="s">
        <v>1968</v>
      </c>
      <c r="X3" s="7" t="s">
        <v>1968</v>
      </c>
      <c r="Y3" s="7"/>
      <c r="Z3" s="1" t="s">
        <v>1968</v>
      </c>
      <c r="AA3" s="1" t="s">
        <v>1968</v>
      </c>
      <c r="AB3" s="7" t="s">
        <v>1968</v>
      </c>
      <c r="AC3" s="7"/>
      <c r="AD3" s="7" t="s">
        <v>1968</v>
      </c>
      <c r="AE3" s="7"/>
      <c r="AF3" s="1" t="s">
        <v>1968</v>
      </c>
      <c r="AG3" s="7" t="s">
        <v>1968</v>
      </c>
      <c r="AH3" s="7"/>
      <c r="AI3" s="7" t="s">
        <v>1968</v>
      </c>
      <c r="AJ3" s="7"/>
      <c r="AK3" s="1" t="s">
        <v>1968</v>
      </c>
      <c r="AL3" s="1" t="s">
        <v>1968</v>
      </c>
      <c r="AM3" s="1" t="s">
        <v>1968</v>
      </c>
      <c r="AN3" s="1" t="s">
        <v>1968</v>
      </c>
      <c r="AO3" s="1" t="s">
        <v>1968</v>
      </c>
      <c r="AP3" s="1" t="s">
        <v>1968</v>
      </c>
      <c r="AQ3" s="1" t="s">
        <v>1969</v>
      </c>
      <c r="AR3" s="1" t="s">
        <v>1968</v>
      </c>
      <c r="AS3" s="1" t="s">
        <v>1969</v>
      </c>
      <c r="AT3" s="1" t="s">
        <v>1969</v>
      </c>
      <c r="AU3" s="1" t="s">
        <v>1968</v>
      </c>
      <c r="AV3" s="1" t="s">
        <v>1968</v>
      </c>
      <c r="AW3" s="1" t="s">
        <v>1969</v>
      </c>
      <c r="AX3" s="1" t="s">
        <v>1969</v>
      </c>
      <c r="AY3" s="1" t="s">
        <v>1968</v>
      </c>
      <c r="AZ3" s="1" t="s">
        <v>1969</v>
      </c>
      <c r="BA3" s="1" t="s">
        <v>1968</v>
      </c>
      <c r="BB3" s="1" t="s">
        <v>1969</v>
      </c>
      <c r="BC3" s="1" t="s">
        <v>1969</v>
      </c>
      <c r="BD3" s="1" t="s">
        <v>1968</v>
      </c>
      <c r="BE3" s="1" t="s">
        <v>1969</v>
      </c>
      <c r="BF3" s="1" t="s">
        <v>1968</v>
      </c>
      <c r="BG3" s="1" t="s">
        <v>1969</v>
      </c>
      <c r="BH3" s="1" t="s">
        <v>1969</v>
      </c>
      <c r="BI3" s="1" t="s">
        <v>1968</v>
      </c>
      <c r="BJ3" s="1" t="s">
        <v>1969</v>
      </c>
      <c r="BK3" s="1" t="s">
        <v>1968</v>
      </c>
      <c r="BL3" s="1" t="s">
        <v>1969</v>
      </c>
      <c r="BM3" s="1" t="s">
        <v>1968</v>
      </c>
      <c r="BN3" s="1" t="s">
        <v>1969</v>
      </c>
      <c r="BO3" s="1" t="s">
        <v>1968</v>
      </c>
      <c r="BP3" s="1" t="s">
        <v>1969</v>
      </c>
      <c r="BQ3" s="1" t="s">
        <v>1968</v>
      </c>
      <c r="BR3" s="1" t="s">
        <v>1968</v>
      </c>
    </row>
    <row r="4" spans="1:70">
      <c r="A4" s="8" t="s">
        <v>2676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row>
    <row r="5" spans="1:70" ht="17.25">
      <c r="A5" s="2" t="s">
        <v>102</v>
      </c>
      <c r="B5" s="6">
        <v>5282000000</v>
      </c>
      <c r="C5" s="6">
        <v>4897000000</v>
      </c>
      <c r="D5" s="6">
        <v>300000000</v>
      </c>
      <c r="E5" s="6">
        <v>300000000</v>
      </c>
      <c r="F5" s="3"/>
      <c r="G5" s="6">
        <v>653000000</v>
      </c>
      <c r="H5" s="9" t="s">
        <v>36</v>
      </c>
      <c r="I5" s="6">
        <v>655000000</v>
      </c>
      <c r="J5" s="9" t="s">
        <v>36</v>
      </c>
      <c r="K5" s="3"/>
      <c r="L5" s="3"/>
      <c r="M5" s="6">
        <v>850000000</v>
      </c>
      <c r="N5" s="6">
        <v>850000000</v>
      </c>
      <c r="O5" s="3"/>
      <c r="P5" s="6">
        <v>350000000</v>
      </c>
      <c r="Q5" s="9" t="s">
        <v>103</v>
      </c>
      <c r="R5" s="6">
        <v>349000000</v>
      </c>
      <c r="S5" s="9" t="s">
        <v>103</v>
      </c>
      <c r="T5" s="3"/>
      <c r="U5" s="6">
        <v>700000000</v>
      </c>
      <c r="V5" s="6">
        <v>700000000</v>
      </c>
      <c r="W5" s="3"/>
      <c r="X5" s="6">
        <v>749000000</v>
      </c>
      <c r="Y5" s="9" t="s">
        <v>103</v>
      </c>
      <c r="Z5" s="3"/>
      <c r="AA5" s="6">
        <v>0</v>
      </c>
      <c r="AB5" s="6">
        <v>397000000</v>
      </c>
      <c r="AC5" s="9" t="s">
        <v>103</v>
      </c>
      <c r="AD5" s="6">
        <v>396000000</v>
      </c>
      <c r="AE5" s="9" t="s">
        <v>103</v>
      </c>
      <c r="AF5" s="3"/>
      <c r="AG5" s="6">
        <v>448000000</v>
      </c>
      <c r="AH5" s="9" t="s">
        <v>103</v>
      </c>
      <c r="AI5" s="6">
        <v>448000000</v>
      </c>
      <c r="AJ5" s="9" t="s">
        <v>103</v>
      </c>
      <c r="AK5" s="3"/>
      <c r="AL5" s="6">
        <v>500000000</v>
      </c>
      <c r="AM5" s="6">
        <v>500000000</v>
      </c>
      <c r="AN5" s="3"/>
      <c r="AO5" s="3"/>
      <c r="AP5" s="6">
        <v>66000000</v>
      </c>
      <c r="AQ5" s="3"/>
      <c r="AR5" s="6">
        <v>76000000</v>
      </c>
      <c r="AS5" s="3"/>
      <c r="AT5" s="3"/>
      <c r="AU5" s="6">
        <v>0</v>
      </c>
      <c r="AV5" s="6">
        <v>272000000</v>
      </c>
      <c r="AW5" s="3"/>
      <c r="AX5" s="3"/>
      <c r="AY5" s="6">
        <v>131000000</v>
      </c>
      <c r="AZ5" s="3"/>
      <c r="BA5" s="6">
        <v>150000000</v>
      </c>
      <c r="BB5" s="3"/>
      <c r="BC5" s="3"/>
      <c r="BD5" s="6">
        <v>0</v>
      </c>
      <c r="BE5" s="3"/>
      <c r="BF5" s="6">
        <v>52000000</v>
      </c>
      <c r="BG5" s="3"/>
      <c r="BH5" s="3"/>
      <c r="BI5" s="6">
        <v>83000000</v>
      </c>
      <c r="BJ5" s="3"/>
      <c r="BK5" s="6">
        <v>95000000</v>
      </c>
      <c r="BL5" s="3"/>
      <c r="BM5" s="6">
        <v>41000000</v>
      </c>
      <c r="BN5" s="3"/>
      <c r="BO5" s="6">
        <v>48000000</v>
      </c>
      <c r="BP5" s="3"/>
      <c r="BQ5" s="6">
        <v>14000000</v>
      </c>
      <c r="BR5" s="6">
        <v>6000000</v>
      </c>
    </row>
    <row r="6" spans="1:70">
      <c r="A6" s="2" t="s">
        <v>2148</v>
      </c>
      <c r="B6" s="3"/>
      <c r="C6" s="3"/>
      <c r="D6" s="3"/>
      <c r="E6" s="3"/>
      <c r="F6" s="6">
        <v>300000000</v>
      </c>
      <c r="G6" s="6">
        <v>400000000</v>
      </c>
      <c r="H6" s="3"/>
      <c r="I6" s="3"/>
      <c r="J6" s="3"/>
      <c r="K6" s="6">
        <v>250000000</v>
      </c>
      <c r="L6" s="6">
        <v>400000000</v>
      </c>
      <c r="M6" s="3"/>
      <c r="N6" s="3"/>
      <c r="O6" s="6">
        <v>850000000</v>
      </c>
      <c r="P6" s="6">
        <v>350000000</v>
      </c>
      <c r="Q6" s="3"/>
      <c r="R6" s="3"/>
      <c r="S6" s="3"/>
      <c r="T6" s="6">
        <v>350000000</v>
      </c>
      <c r="U6" s="6">
        <v>700000000</v>
      </c>
      <c r="V6" s="3"/>
      <c r="W6" s="6">
        <v>700000000</v>
      </c>
      <c r="X6" s="6">
        <v>750000000</v>
      </c>
      <c r="Y6" s="3"/>
      <c r="Z6" s="6">
        <v>750000000</v>
      </c>
      <c r="AA6" s="3"/>
      <c r="AB6" s="3"/>
      <c r="AC6" s="3"/>
      <c r="AD6" s="3"/>
      <c r="AE6" s="3"/>
      <c r="AF6" s="6">
        <v>400000000</v>
      </c>
      <c r="AG6" s="3"/>
      <c r="AH6" s="3"/>
      <c r="AI6" s="3"/>
      <c r="AJ6" s="3"/>
      <c r="AK6" s="6">
        <v>450000000</v>
      </c>
      <c r="AL6" s="6">
        <v>500000000</v>
      </c>
      <c r="AM6" s="3"/>
      <c r="AN6" s="6">
        <v>50000000</v>
      </c>
      <c r="AO6" s="6">
        <v>450000000</v>
      </c>
      <c r="AP6" s="3"/>
      <c r="AQ6" s="3" t="s">
        <v>2710</v>
      </c>
      <c r="AR6" s="3"/>
      <c r="AS6" s="3" t="s">
        <v>2710</v>
      </c>
      <c r="AT6" s="3" t="s">
        <v>2711</v>
      </c>
      <c r="AU6" s="3"/>
      <c r="AV6" s="3"/>
      <c r="AW6" s="3" t="s">
        <v>2712</v>
      </c>
      <c r="AX6" s="3" t="s">
        <v>2712</v>
      </c>
      <c r="AY6" s="3"/>
      <c r="AZ6" s="3" t="s">
        <v>2713</v>
      </c>
      <c r="BA6" s="3"/>
      <c r="BB6" s="3" t="s">
        <v>2713</v>
      </c>
      <c r="BC6" s="3" t="s">
        <v>2713</v>
      </c>
      <c r="BD6" s="3"/>
      <c r="BE6" s="3" t="s">
        <v>2714</v>
      </c>
      <c r="BF6" s="3"/>
      <c r="BG6" s="3" t="s">
        <v>2714</v>
      </c>
      <c r="BH6" s="3" t="s">
        <v>2714</v>
      </c>
      <c r="BI6" s="3"/>
      <c r="BJ6" s="3" t="s">
        <v>2711</v>
      </c>
      <c r="BK6" s="3"/>
      <c r="BL6" s="3" t="s">
        <v>2711</v>
      </c>
      <c r="BM6" s="3"/>
      <c r="BN6" s="3" t="s">
        <v>2715</v>
      </c>
      <c r="BO6" s="3"/>
      <c r="BP6" s="3" t="s">
        <v>2715</v>
      </c>
      <c r="BQ6" s="3"/>
      <c r="BR6" s="3"/>
    </row>
    <row r="7" spans="1:70">
      <c r="A7" s="2" t="s">
        <v>2679</v>
      </c>
      <c r="B7" s="3"/>
      <c r="C7" s="3"/>
      <c r="D7" s="652">
        <v>3.4500000000000003E-2</v>
      </c>
      <c r="E7" s="652">
        <v>3.4500000000000003E-2</v>
      </c>
      <c r="F7" s="3"/>
      <c r="G7" s="652">
        <v>2.6499999999999999E-2</v>
      </c>
      <c r="H7" s="3"/>
      <c r="I7" s="652">
        <v>2.6499999999999999E-2</v>
      </c>
      <c r="J7" s="3"/>
      <c r="K7" s="652">
        <v>2.6499999999999999E-2</v>
      </c>
      <c r="L7" s="652">
        <v>2.6499999999999999E-2</v>
      </c>
      <c r="M7" s="652">
        <v>8.5000000000000006E-2</v>
      </c>
      <c r="N7" s="652">
        <v>8.5000000000000006E-2</v>
      </c>
      <c r="O7" s="3"/>
      <c r="P7" s="652">
        <v>0.04</v>
      </c>
      <c r="Q7" s="3"/>
      <c r="R7" s="652">
        <v>0.04</v>
      </c>
      <c r="S7" s="3"/>
      <c r="T7" s="652">
        <v>0.04</v>
      </c>
      <c r="U7" s="652">
        <v>3.6299999999999999E-2</v>
      </c>
      <c r="V7" s="652">
        <v>3.6299999999999999E-2</v>
      </c>
      <c r="W7" s="652">
        <v>3.6299999999999999E-2</v>
      </c>
      <c r="X7" s="652">
        <v>3.6299999999999999E-2</v>
      </c>
      <c r="Y7" s="3"/>
      <c r="Z7" s="652">
        <v>3.6299999999999999E-2</v>
      </c>
      <c r="AA7" s="3"/>
      <c r="AB7" s="652">
        <v>6.9000000000000006E-2</v>
      </c>
      <c r="AC7" s="3"/>
      <c r="AD7" s="652">
        <v>6.9000000000000006E-2</v>
      </c>
      <c r="AE7" s="3"/>
      <c r="AF7" s="3"/>
      <c r="AG7" s="652">
        <v>6.4500000000000002E-2</v>
      </c>
      <c r="AH7" s="3"/>
      <c r="AI7" s="652">
        <v>6.4500000000000002E-2</v>
      </c>
      <c r="AJ7" s="3"/>
      <c r="AK7" s="3"/>
      <c r="AL7" s="652">
        <v>5.5E-2</v>
      </c>
      <c r="AM7" s="652">
        <v>5.5E-2</v>
      </c>
      <c r="AN7" s="652">
        <v>5.5E-2</v>
      </c>
      <c r="AO7" s="652">
        <v>5.5E-2</v>
      </c>
      <c r="AP7" s="652">
        <v>2.2599999999999999E-2</v>
      </c>
      <c r="AQ7" s="652">
        <v>2.2599999999999999E-2</v>
      </c>
      <c r="AR7" s="652">
        <v>2.2599999999999999E-2</v>
      </c>
      <c r="AS7" s="652">
        <v>2.2599999999999999E-2</v>
      </c>
      <c r="AT7" s="3"/>
      <c r="AU7" s="3"/>
      <c r="AV7" s="652">
        <v>1.47E-2</v>
      </c>
      <c r="AW7" s="652">
        <v>1.47E-2</v>
      </c>
      <c r="AX7" s="3"/>
      <c r="AY7" s="652">
        <v>1.84E-2</v>
      </c>
      <c r="AZ7" s="652">
        <v>1.84E-2</v>
      </c>
      <c r="BA7" s="652">
        <v>1.84E-2</v>
      </c>
      <c r="BB7" s="652">
        <v>1.84E-2</v>
      </c>
      <c r="BC7" s="652">
        <v>1.84E-2</v>
      </c>
      <c r="BD7" s="3"/>
      <c r="BE7" s="3"/>
      <c r="BF7" s="652">
        <v>1.2999999999999999E-2</v>
      </c>
      <c r="BG7" s="652">
        <v>1.2999999999999999E-2</v>
      </c>
      <c r="BH7" s="3"/>
      <c r="BI7" s="652">
        <v>3.5999999999999997E-2</v>
      </c>
      <c r="BJ7" s="652">
        <v>3.5999999999999997E-2</v>
      </c>
      <c r="BK7" s="652">
        <v>3.5999999999999997E-2</v>
      </c>
      <c r="BL7" s="652">
        <v>3.5999999999999997E-2</v>
      </c>
      <c r="BM7" s="652">
        <v>0.03</v>
      </c>
      <c r="BN7" s="652">
        <v>0.03</v>
      </c>
      <c r="BO7" s="652">
        <v>0.03</v>
      </c>
      <c r="BP7" s="652">
        <v>0.03</v>
      </c>
      <c r="BQ7" s="3"/>
      <c r="BR7" s="3"/>
    </row>
    <row r="8" spans="1:70">
      <c r="A8" s="11"/>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row>
    <row r="9" spans="1:70" ht="15" customHeight="1">
      <c r="A9" s="2" t="s">
        <v>36</v>
      </c>
      <c r="B9" s="12" t="s">
        <v>2716</v>
      </c>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row>
    <row r="10" spans="1:70" ht="15" customHeight="1">
      <c r="A10" s="2" t="s">
        <v>103</v>
      </c>
      <c r="B10" s="12" t="s">
        <v>2717</v>
      </c>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row>
  </sheetData>
  <mergeCells count="31">
    <mergeCell ref="AI1:AJ1"/>
    <mergeCell ref="AI2:AJ2"/>
    <mergeCell ref="AI3:AJ3"/>
    <mergeCell ref="A8:BR8"/>
    <mergeCell ref="B9:BR9"/>
    <mergeCell ref="B10:BR10"/>
    <mergeCell ref="AD1:AE1"/>
    <mergeCell ref="AD2:AE2"/>
    <mergeCell ref="AD3:AE3"/>
    <mergeCell ref="AG1:AH1"/>
    <mergeCell ref="AG2:AH2"/>
    <mergeCell ref="AG3:AH3"/>
    <mergeCell ref="X1:Y1"/>
    <mergeCell ref="X2:Y2"/>
    <mergeCell ref="X3:Y3"/>
    <mergeCell ref="AB1:AC1"/>
    <mergeCell ref="AB2:AC2"/>
    <mergeCell ref="AB3:AC3"/>
    <mergeCell ref="P1:Q1"/>
    <mergeCell ref="P2:Q2"/>
    <mergeCell ref="P3:Q3"/>
    <mergeCell ref="R1:S1"/>
    <mergeCell ref="R2:S2"/>
    <mergeCell ref="R3:S3"/>
    <mergeCell ref="A1:A3"/>
    <mergeCell ref="G1:H1"/>
    <mergeCell ref="G2:H2"/>
    <mergeCell ref="G3:H3"/>
    <mergeCell ref="I1:J1"/>
    <mergeCell ref="I2:J2"/>
    <mergeCell ref="I3:J3"/>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
  <sheetViews>
    <sheetView showGridLines="0" workbookViewId="0"/>
  </sheetViews>
  <sheetFormatPr defaultRowHeight="15"/>
  <cols>
    <col min="1" max="1" width="36.5703125" bestFit="1" customWidth="1"/>
    <col min="2" max="2" width="12.28515625" bestFit="1" customWidth="1"/>
  </cols>
  <sheetData>
    <row r="1" spans="1:2" ht="45">
      <c r="A1" s="1" t="s">
        <v>2718</v>
      </c>
      <c r="B1" s="7" t="s">
        <v>2</v>
      </c>
    </row>
    <row r="2" spans="1:2">
      <c r="A2" s="1" t="s">
        <v>66</v>
      </c>
      <c r="B2" s="7"/>
    </row>
    <row r="3" spans="1:2">
      <c r="A3" s="8" t="s">
        <v>2676</v>
      </c>
      <c r="B3" s="3"/>
    </row>
    <row r="4" spans="1:2">
      <c r="A4" s="2">
        <v>2015</v>
      </c>
      <c r="B4" s="6">
        <v>428</v>
      </c>
    </row>
    <row r="5" spans="1:2">
      <c r="A5" s="2">
        <v>2016</v>
      </c>
      <c r="B5" s="3">
        <v>201</v>
      </c>
    </row>
    <row r="6" spans="1:2">
      <c r="A6" s="2">
        <v>2017</v>
      </c>
      <c r="B6" s="3">
        <v>653</v>
      </c>
    </row>
    <row r="7" spans="1:2">
      <c r="A7" s="2">
        <v>2018</v>
      </c>
      <c r="B7" s="3">
        <v>2</v>
      </c>
    </row>
    <row r="8" spans="1:2">
      <c r="A8" s="2">
        <v>2019</v>
      </c>
      <c r="B8" s="3">
        <v>851</v>
      </c>
    </row>
    <row r="9" spans="1:2">
      <c r="A9" s="2" t="s">
        <v>1252</v>
      </c>
      <c r="B9" s="5">
        <v>3150</v>
      </c>
    </row>
    <row r="10" spans="1:2">
      <c r="A10" s="2" t="s">
        <v>135</v>
      </c>
      <c r="B10" s="5">
        <v>5285</v>
      </c>
    </row>
    <row r="11" spans="1:2">
      <c r="A11" s="2" t="s">
        <v>2719</v>
      </c>
      <c r="B11" s="3"/>
    </row>
    <row r="12" spans="1:2">
      <c r="A12" s="8" t="s">
        <v>2676</v>
      </c>
      <c r="B12" s="3"/>
    </row>
    <row r="13" spans="1:2">
      <c r="A13" s="2">
        <v>2015</v>
      </c>
      <c r="B13" s="3">
        <v>424</v>
      </c>
    </row>
    <row r="14" spans="1:2">
      <c r="A14" s="2">
        <v>2016</v>
      </c>
      <c r="B14" s="3">
        <v>197</v>
      </c>
    </row>
    <row r="15" spans="1:2">
      <c r="A15" s="2">
        <v>2017</v>
      </c>
      <c r="B15" s="3">
        <v>650</v>
      </c>
    </row>
    <row r="16" spans="1:2">
      <c r="A16" s="2">
        <v>2018</v>
      </c>
      <c r="B16" s="3">
        <v>0</v>
      </c>
    </row>
    <row r="17" spans="1:2">
      <c r="A17" s="2">
        <v>2019</v>
      </c>
      <c r="B17" s="3">
        <v>850</v>
      </c>
    </row>
    <row r="18" spans="1:2">
      <c r="A18" s="2" t="s">
        <v>1252</v>
      </c>
      <c r="B18" s="5">
        <v>3150</v>
      </c>
    </row>
    <row r="19" spans="1:2">
      <c r="A19" s="2" t="s">
        <v>135</v>
      </c>
      <c r="B19" s="5">
        <v>5271</v>
      </c>
    </row>
    <row r="20" spans="1:2">
      <c r="A20" s="2" t="s">
        <v>196</v>
      </c>
      <c r="B20" s="3"/>
    </row>
    <row r="21" spans="1:2">
      <c r="A21" s="8" t="s">
        <v>2676</v>
      </c>
      <c r="B21" s="3"/>
    </row>
    <row r="22" spans="1:2">
      <c r="A22" s="2">
        <v>2015</v>
      </c>
      <c r="B22" s="3">
        <v>4</v>
      </c>
    </row>
    <row r="23" spans="1:2">
      <c r="A23" s="2">
        <v>2016</v>
      </c>
      <c r="B23" s="3">
        <v>4</v>
      </c>
    </row>
    <row r="24" spans="1:2">
      <c r="A24" s="2">
        <v>2017</v>
      </c>
      <c r="B24" s="3">
        <v>3</v>
      </c>
    </row>
    <row r="25" spans="1:2">
      <c r="A25" s="2">
        <v>2018</v>
      </c>
      <c r="B25" s="3">
        <v>2</v>
      </c>
    </row>
    <row r="26" spans="1:2">
      <c r="A26" s="2">
        <v>2019</v>
      </c>
      <c r="B26" s="3">
        <v>1</v>
      </c>
    </row>
    <row r="27" spans="1:2">
      <c r="A27" s="2" t="s">
        <v>1252</v>
      </c>
      <c r="B27" s="3">
        <v>0</v>
      </c>
    </row>
    <row r="28" spans="1:2">
      <c r="A28" s="2" t="s">
        <v>135</v>
      </c>
      <c r="B28" s="6">
        <v>14</v>
      </c>
    </row>
  </sheetData>
  <mergeCells count="1">
    <mergeCell ref="B1:B2"/>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
  <sheetViews>
    <sheetView showGridLines="0" workbookViewId="0"/>
  </sheetViews>
  <sheetFormatPr defaultRowHeight="15"/>
  <cols>
    <col min="1" max="1" width="36.5703125" bestFit="1" customWidth="1"/>
    <col min="2" max="4" width="30.85546875" bestFit="1" customWidth="1"/>
    <col min="5" max="7" width="33.140625" bestFit="1" customWidth="1"/>
    <col min="8" max="10" width="36.28515625" bestFit="1" customWidth="1"/>
    <col min="11" max="13" width="33.140625" bestFit="1" customWidth="1"/>
    <col min="14" max="20" width="35" bestFit="1" customWidth="1"/>
    <col min="21" max="29" width="36.5703125" bestFit="1" customWidth="1"/>
    <col min="30" max="32" width="32.140625" bestFit="1" customWidth="1"/>
    <col min="33" max="45" width="36.5703125" bestFit="1" customWidth="1"/>
  </cols>
  <sheetData>
    <row r="1" spans="1:45">
      <c r="A1" s="7" t="s">
        <v>2720</v>
      </c>
      <c r="B1" s="1" t="s">
        <v>2</v>
      </c>
      <c r="C1" s="1" t="s">
        <v>29</v>
      </c>
      <c r="D1" s="653">
        <v>39964</v>
      </c>
      <c r="E1" s="1" t="s">
        <v>2</v>
      </c>
      <c r="F1" s="1" t="s">
        <v>29</v>
      </c>
      <c r="G1" s="1" t="s">
        <v>2669</v>
      </c>
      <c r="H1" s="1" t="s">
        <v>2</v>
      </c>
      <c r="I1" s="1" t="s">
        <v>29</v>
      </c>
      <c r="J1" s="1" t="s">
        <v>1920</v>
      </c>
      <c r="K1" s="1" t="s">
        <v>2</v>
      </c>
      <c r="L1" s="1" t="s">
        <v>29</v>
      </c>
      <c r="M1" s="1" t="s">
        <v>2669</v>
      </c>
      <c r="N1" s="1" t="s">
        <v>2</v>
      </c>
      <c r="O1" s="1" t="s">
        <v>29</v>
      </c>
      <c r="P1" s="1" t="s">
        <v>2127</v>
      </c>
      <c r="Q1" s="1" t="s">
        <v>2128</v>
      </c>
      <c r="R1" s="1" t="s">
        <v>2</v>
      </c>
      <c r="S1" s="1" t="s">
        <v>29</v>
      </c>
      <c r="T1" s="1" t="s">
        <v>2128</v>
      </c>
      <c r="U1" s="1" t="s">
        <v>2</v>
      </c>
      <c r="V1" s="1" t="s">
        <v>29</v>
      </c>
      <c r="W1" s="1" t="s">
        <v>2130</v>
      </c>
      <c r="X1" s="1" t="s">
        <v>2131</v>
      </c>
      <c r="Y1" s="1" t="s">
        <v>2</v>
      </c>
      <c r="Z1" s="1" t="s">
        <v>29</v>
      </c>
      <c r="AA1" s="1" t="s">
        <v>2670</v>
      </c>
      <c r="AB1" s="1" t="s">
        <v>29</v>
      </c>
      <c r="AC1" s="1" t="s">
        <v>2125</v>
      </c>
      <c r="AD1" s="1" t="s">
        <v>2</v>
      </c>
      <c r="AE1" s="1" t="s">
        <v>29</v>
      </c>
      <c r="AF1" s="1" t="s">
        <v>1947</v>
      </c>
      <c r="AG1" s="1" t="s">
        <v>29</v>
      </c>
      <c r="AH1" s="1" t="s">
        <v>2</v>
      </c>
      <c r="AI1" s="1" t="s">
        <v>29</v>
      </c>
      <c r="AJ1" s="1" t="s">
        <v>2125</v>
      </c>
      <c r="AK1" s="1" t="s">
        <v>2</v>
      </c>
      <c r="AL1" s="1" t="s">
        <v>29</v>
      </c>
      <c r="AM1" s="1" t="s">
        <v>2125</v>
      </c>
      <c r="AN1" s="1" t="s">
        <v>2</v>
      </c>
      <c r="AO1" s="1" t="s">
        <v>29</v>
      </c>
      <c r="AP1" s="1" t="s">
        <v>2</v>
      </c>
      <c r="AQ1" s="1" t="s">
        <v>29</v>
      </c>
      <c r="AR1" s="1" t="s">
        <v>2</v>
      </c>
      <c r="AS1" s="1" t="s">
        <v>2126</v>
      </c>
    </row>
    <row r="2" spans="1:45" ht="45">
      <c r="A2" s="7"/>
      <c r="B2" s="1" t="s">
        <v>1214</v>
      </c>
      <c r="C2" s="1" t="s">
        <v>1214</v>
      </c>
      <c r="D2" s="1" t="s">
        <v>1214</v>
      </c>
      <c r="E2" s="1" t="s">
        <v>1220</v>
      </c>
      <c r="F2" s="1" t="s">
        <v>1220</v>
      </c>
      <c r="G2" s="1" t="s">
        <v>1220</v>
      </c>
      <c r="H2" s="1" t="s">
        <v>1219</v>
      </c>
      <c r="I2" s="1" t="s">
        <v>1219</v>
      </c>
      <c r="J2" s="1" t="s">
        <v>1219</v>
      </c>
      <c r="K2" s="1" t="s">
        <v>1212</v>
      </c>
      <c r="L2" s="1" t="s">
        <v>1212</v>
      </c>
      <c r="M2" s="1" t="s">
        <v>1212</v>
      </c>
      <c r="N2" s="1" t="s">
        <v>1213</v>
      </c>
      <c r="O2" s="1" t="s">
        <v>1213</v>
      </c>
      <c r="P2" s="1" t="s">
        <v>1213</v>
      </c>
      <c r="Q2" s="1" t="s">
        <v>1213</v>
      </c>
      <c r="R2" s="1" t="s">
        <v>1215</v>
      </c>
      <c r="S2" s="1" t="s">
        <v>1215</v>
      </c>
      <c r="T2" s="1" t="s">
        <v>1215</v>
      </c>
      <c r="U2" s="1" t="s">
        <v>2129</v>
      </c>
      <c r="V2" s="1" t="s">
        <v>2129</v>
      </c>
      <c r="W2" s="1" t="s">
        <v>2129</v>
      </c>
      <c r="X2" s="1" t="s">
        <v>2129</v>
      </c>
      <c r="Y2" s="1" t="s">
        <v>2671</v>
      </c>
      <c r="Z2" s="1" t="s">
        <v>2671</v>
      </c>
      <c r="AA2" s="1" t="s">
        <v>2671</v>
      </c>
      <c r="AB2" s="1" t="s">
        <v>2664</v>
      </c>
      <c r="AC2" s="1" t="s">
        <v>2664</v>
      </c>
      <c r="AD2" s="1" t="s">
        <v>1217</v>
      </c>
      <c r="AE2" s="1" t="s">
        <v>1217</v>
      </c>
      <c r="AF2" s="1" t="s">
        <v>1217</v>
      </c>
      <c r="AG2" s="1" t="s">
        <v>2721</v>
      </c>
      <c r="AH2" s="1" t="s">
        <v>2665</v>
      </c>
      <c r="AI2" s="1" t="s">
        <v>2665</v>
      </c>
      <c r="AJ2" s="1" t="s">
        <v>2665</v>
      </c>
      <c r="AK2" s="1" t="s">
        <v>2124</v>
      </c>
      <c r="AL2" s="1" t="s">
        <v>2124</v>
      </c>
      <c r="AM2" s="1" t="s">
        <v>2124</v>
      </c>
      <c r="AN2" s="1" t="s">
        <v>2709</v>
      </c>
      <c r="AO2" s="1" t="s">
        <v>2709</v>
      </c>
      <c r="AP2" s="1" t="s">
        <v>2666</v>
      </c>
      <c r="AQ2" s="1" t="s">
        <v>2666</v>
      </c>
      <c r="AR2" s="1" t="s">
        <v>1218</v>
      </c>
      <c r="AS2" s="1" t="s">
        <v>1218</v>
      </c>
    </row>
    <row r="3" spans="1:45">
      <c r="A3" s="7"/>
      <c r="B3" s="1"/>
      <c r="C3" s="1"/>
      <c r="D3" s="1" t="s">
        <v>1968</v>
      </c>
      <c r="E3" s="1"/>
      <c r="F3" s="1"/>
      <c r="G3" s="1" t="s">
        <v>1968</v>
      </c>
      <c r="H3" s="1"/>
      <c r="I3" s="1"/>
      <c r="J3" s="1" t="s">
        <v>1968</v>
      </c>
      <c r="K3" s="1"/>
      <c r="L3" s="1"/>
      <c r="M3" s="1" t="s">
        <v>1968</v>
      </c>
      <c r="N3" s="1" t="s">
        <v>1968</v>
      </c>
      <c r="O3" s="1"/>
      <c r="P3" s="1" t="s">
        <v>1968</v>
      </c>
      <c r="Q3" s="1" t="s">
        <v>1968</v>
      </c>
      <c r="R3" s="1" t="s">
        <v>1968</v>
      </c>
      <c r="S3" s="1"/>
      <c r="T3" s="1" t="s">
        <v>1968</v>
      </c>
      <c r="U3" s="1" t="s">
        <v>1968</v>
      </c>
      <c r="V3" s="1"/>
      <c r="W3" s="1" t="s">
        <v>1968</v>
      </c>
      <c r="X3" s="1" t="s">
        <v>1968</v>
      </c>
      <c r="Y3" s="1" t="s">
        <v>1969</v>
      </c>
      <c r="Z3" s="1" t="s">
        <v>1969</v>
      </c>
      <c r="AA3" s="1" t="s">
        <v>1969</v>
      </c>
      <c r="AB3" s="1" t="s">
        <v>1969</v>
      </c>
      <c r="AC3" s="1" t="s">
        <v>1969</v>
      </c>
      <c r="AD3" s="1" t="s">
        <v>1968</v>
      </c>
      <c r="AE3" s="1"/>
      <c r="AF3" s="1" t="s">
        <v>1968</v>
      </c>
      <c r="AG3" s="1" t="s">
        <v>1969</v>
      </c>
      <c r="AH3" s="1" t="s">
        <v>1969</v>
      </c>
      <c r="AI3" s="1" t="s">
        <v>1969</v>
      </c>
      <c r="AJ3" s="1" t="s">
        <v>1969</v>
      </c>
      <c r="AK3" s="1" t="s">
        <v>1969</v>
      </c>
      <c r="AL3" s="1" t="s">
        <v>1969</v>
      </c>
      <c r="AM3" s="1" t="s">
        <v>1969</v>
      </c>
      <c r="AN3" s="1" t="s">
        <v>1969</v>
      </c>
      <c r="AO3" s="1" t="s">
        <v>1969</v>
      </c>
      <c r="AP3" s="1" t="s">
        <v>1969</v>
      </c>
      <c r="AQ3" s="1" t="s">
        <v>1969</v>
      </c>
      <c r="AR3" s="1" t="s">
        <v>1968</v>
      </c>
      <c r="AS3" s="1" t="s">
        <v>1968</v>
      </c>
    </row>
    <row r="4" spans="1:45">
      <c r="A4" s="8" t="s">
        <v>2676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row>
    <row r="5" spans="1:45">
      <c r="A5" s="2" t="s">
        <v>2679</v>
      </c>
      <c r="B5" s="652">
        <v>8.5000000000000006E-2</v>
      </c>
      <c r="C5" s="652">
        <v>8.5000000000000006E-2</v>
      </c>
      <c r="D5" s="3"/>
      <c r="E5" s="652">
        <v>6.4500000000000002E-2</v>
      </c>
      <c r="F5" s="652">
        <v>6.4500000000000002E-2</v>
      </c>
      <c r="G5" s="3"/>
      <c r="H5" s="652">
        <v>6.9000000000000006E-2</v>
      </c>
      <c r="I5" s="652">
        <v>6.9000000000000006E-2</v>
      </c>
      <c r="J5" s="3"/>
      <c r="K5" s="652">
        <v>3.4500000000000003E-2</v>
      </c>
      <c r="L5" s="652">
        <v>3.4500000000000003E-2</v>
      </c>
      <c r="M5" s="3"/>
      <c r="N5" s="652">
        <v>2.6499999999999999E-2</v>
      </c>
      <c r="O5" s="652">
        <v>2.6499999999999999E-2</v>
      </c>
      <c r="P5" s="652">
        <v>2.6499999999999999E-2</v>
      </c>
      <c r="Q5" s="652">
        <v>2.6499999999999999E-2</v>
      </c>
      <c r="R5" s="652">
        <v>0.04</v>
      </c>
      <c r="S5" s="652">
        <v>0.04</v>
      </c>
      <c r="T5" s="652">
        <v>0.04</v>
      </c>
      <c r="U5" s="652">
        <v>5.5E-2</v>
      </c>
      <c r="V5" s="652">
        <v>5.5E-2</v>
      </c>
      <c r="W5" s="652">
        <v>5.5E-2</v>
      </c>
      <c r="X5" s="652">
        <v>5.5E-2</v>
      </c>
      <c r="Y5" s="652">
        <v>2.2599999999999999E-2</v>
      </c>
      <c r="Z5" s="652">
        <v>2.2599999999999999E-2</v>
      </c>
      <c r="AA5" s="3"/>
      <c r="AB5" s="652">
        <v>1.47E-2</v>
      </c>
      <c r="AC5" s="3"/>
      <c r="AD5" s="652">
        <v>3.6299999999999999E-2</v>
      </c>
      <c r="AE5" s="652">
        <v>3.6299999999999999E-2</v>
      </c>
      <c r="AF5" s="652">
        <v>3.6299999999999999E-2</v>
      </c>
      <c r="AG5" s="3"/>
      <c r="AH5" s="652">
        <v>1.84E-2</v>
      </c>
      <c r="AI5" s="652">
        <v>1.84E-2</v>
      </c>
      <c r="AJ5" s="652">
        <v>1.84E-2</v>
      </c>
      <c r="AK5" s="3"/>
      <c r="AL5" s="652">
        <v>1.2999999999999999E-2</v>
      </c>
      <c r="AM5" s="3"/>
      <c r="AN5" s="652">
        <v>3.5999999999999997E-2</v>
      </c>
      <c r="AO5" s="652">
        <v>3.5999999999999997E-2</v>
      </c>
      <c r="AP5" s="652">
        <v>0.03</v>
      </c>
      <c r="AQ5" s="652">
        <v>0.03</v>
      </c>
      <c r="AR5" s="652">
        <v>3.6299999999999999E-2</v>
      </c>
      <c r="AS5" s="652">
        <v>3.6299999999999999E-2</v>
      </c>
    </row>
    <row r="6" spans="1:45">
      <c r="A6" s="2" t="s">
        <v>2148</v>
      </c>
      <c r="B6" s="3"/>
      <c r="C6" s="3"/>
      <c r="D6" s="6">
        <v>850000000</v>
      </c>
      <c r="E6" s="3"/>
      <c r="F6" s="3"/>
      <c r="G6" s="6">
        <v>450000000</v>
      </c>
      <c r="H6" s="3"/>
      <c r="I6" s="3"/>
      <c r="J6" s="6">
        <v>400000000</v>
      </c>
      <c r="K6" s="3"/>
      <c r="L6" s="3"/>
      <c r="M6" s="6">
        <v>300000000</v>
      </c>
      <c r="N6" s="6">
        <v>400000000</v>
      </c>
      <c r="O6" s="3"/>
      <c r="P6" s="6">
        <v>250000000</v>
      </c>
      <c r="Q6" s="6">
        <v>400000000</v>
      </c>
      <c r="R6" s="6">
        <v>350000000</v>
      </c>
      <c r="S6" s="3"/>
      <c r="T6" s="6">
        <v>350000000</v>
      </c>
      <c r="U6" s="6">
        <v>500000000</v>
      </c>
      <c r="V6" s="3"/>
      <c r="W6" s="6">
        <v>50000000</v>
      </c>
      <c r="X6" s="6">
        <v>450000000</v>
      </c>
      <c r="Y6" s="3" t="s">
        <v>2710</v>
      </c>
      <c r="Z6" s="3" t="s">
        <v>2710</v>
      </c>
      <c r="AA6" s="3" t="s">
        <v>2711</v>
      </c>
      <c r="AB6" s="3" t="s">
        <v>2712</v>
      </c>
      <c r="AC6" s="3" t="s">
        <v>2712</v>
      </c>
      <c r="AD6" s="6">
        <v>700000000</v>
      </c>
      <c r="AE6" s="3"/>
      <c r="AF6" s="6">
        <v>700000000</v>
      </c>
      <c r="AG6" s="3" t="s">
        <v>105</v>
      </c>
      <c r="AH6" s="3" t="s">
        <v>2713</v>
      </c>
      <c r="AI6" s="3" t="s">
        <v>2713</v>
      </c>
      <c r="AJ6" s="3" t="s">
        <v>2713</v>
      </c>
      <c r="AK6" s="3" t="s">
        <v>2714</v>
      </c>
      <c r="AL6" s="3" t="s">
        <v>2714</v>
      </c>
      <c r="AM6" s="3" t="s">
        <v>2714</v>
      </c>
      <c r="AN6" s="3" t="s">
        <v>2711</v>
      </c>
      <c r="AO6" s="3" t="s">
        <v>2711</v>
      </c>
      <c r="AP6" s="3" t="s">
        <v>2715</v>
      </c>
      <c r="AQ6" s="3" t="s">
        <v>2715</v>
      </c>
      <c r="AR6" s="6">
        <v>750000000</v>
      </c>
      <c r="AS6" s="6">
        <v>750000000</v>
      </c>
    </row>
  </sheetData>
  <mergeCells count="1">
    <mergeCell ref="A1:A3"/>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147</vt:i4>
      </vt:variant>
    </vt:vector>
  </HeadingPairs>
  <TitlesOfParts>
    <vt:vector size="147" baseType="lpstr">
      <vt:lpstr>Document_and_Entity_Informatio</vt:lpstr>
      <vt:lpstr>Consolidated_Statements_of_Ear</vt:lpstr>
      <vt:lpstr>Consolidated_Statements_of_Com</vt:lpstr>
      <vt:lpstr>Consolidated_Balance_Sheets</vt:lpstr>
      <vt:lpstr>Consolidated_Balance_Sheets_Pa</vt:lpstr>
      <vt:lpstr>Consolidated_Statements_of_Sha</vt:lpstr>
      <vt:lpstr>Consolidated_Statements_of_Sha1</vt:lpstr>
      <vt:lpstr>Consolidated_Statements_of_Cas</vt:lpstr>
      <vt:lpstr>SUMMARY_OF_SIGNIFICANT_ACCOUNT</vt:lpstr>
      <vt:lpstr>BUSINESS_SEGMENT_AND_FOREIGN_I</vt:lpstr>
      <vt:lpstr>INVESTMENTS</vt:lpstr>
      <vt:lpstr>DERIVATIVE_INSTRUMENTS</vt:lpstr>
      <vt:lpstr>FAIR_VALUE_MEASUREMENTS</vt:lpstr>
      <vt:lpstr>DEFERRED_POLICY_ACQUISITION_CO</vt:lpstr>
      <vt:lpstr>POLICY_LIABILITIES</vt:lpstr>
      <vt:lpstr>REINSURANCE</vt:lpstr>
      <vt:lpstr>NOTES_PAYABLE</vt:lpstr>
      <vt:lpstr>INCOME_TAXES</vt:lpstr>
      <vt:lpstr>SHAREHOLDERS_EQUITY</vt:lpstr>
      <vt:lpstr>SHAREBASED_COMPENSATION</vt:lpstr>
      <vt:lpstr>STATUTORY_ACCOUNTING_AND_DIVID</vt:lpstr>
      <vt:lpstr>BENEFIT_PLANS</vt:lpstr>
      <vt:lpstr>COMMITMENTS_AND_CONTINGENT_LIA</vt:lpstr>
      <vt:lpstr>UNAUDITED_CONSOLIDATED_QUARTER</vt:lpstr>
      <vt:lpstr>SCHEDULE_II_CONDENSED_FINANCIA</vt:lpstr>
      <vt:lpstr>SCHEDULE_III_SUPPLEMENTARY_INS</vt:lpstr>
      <vt:lpstr>SCHEDULE_IV_REINSURANCE</vt:lpstr>
      <vt:lpstr>SUMMARY_OF_SIGNIFICANT_ACCOUNT1</vt:lpstr>
      <vt:lpstr>BUSINESS_SEGMENT_AND_FOREIGN_I1</vt:lpstr>
      <vt:lpstr>INVESTMENTS_Tables</vt:lpstr>
      <vt:lpstr>DERIVATIVE_INSTRUMENTS_Tables</vt:lpstr>
      <vt:lpstr>FAIR_VALUE_MEASUREMENTS_Tables</vt:lpstr>
      <vt:lpstr>DEFERRED_POLICY_ACQUISITION_CO1</vt:lpstr>
      <vt:lpstr>POLICY_LIABILITIES_Tables</vt:lpstr>
      <vt:lpstr>REINSURANCE_REINSURANCE_Tables</vt:lpstr>
      <vt:lpstr>NOTES_PAYABLE_Tables</vt:lpstr>
      <vt:lpstr>INCOME_TAXES_Tables</vt:lpstr>
      <vt:lpstr>SHAREHOLDERS_EQUITY_Tables</vt:lpstr>
      <vt:lpstr>SHAREBASED_COMPENSATION_Tables</vt:lpstr>
      <vt:lpstr>STATUTORY_ACCOUNTING_AND_DIVID1</vt:lpstr>
      <vt:lpstr>BENEFIT_PLANS_Tables</vt:lpstr>
      <vt:lpstr>COMMITMENTS_AND_CONTINGENT_LIA1</vt:lpstr>
      <vt:lpstr>Recovered_Sheet1</vt:lpstr>
      <vt:lpstr>SUMMARY_OF_SIGNIFICANT_ACCOUNT2</vt:lpstr>
      <vt:lpstr>BUSINESS_SEGMENT_AND_FOREIGN_I2</vt:lpstr>
      <vt:lpstr>BUSINESS_SEGMENT_AND_FOREIGN_I3</vt:lpstr>
      <vt:lpstr>BUSINESS_SEGMENT_AND_FOREIGN_I4</vt:lpstr>
      <vt:lpstr>BUSINESS_SEGMENT_AND_FOREIGN_I5</vt:lpstr>
      <vt:lpstr>BUSINESS_SEGMENT_AND_FOREIGN_I6</vt:lpstr>
      <vt:lpstr>BUSINESS_SEGMENT_AND_FOREIGN_I7</vt:lpstr>
      <vt:lpstr>BUSINESS_SEGMENT_AND_FOREIGN_I8</vt:lpstr>
      <vt:lpstr>INVESTMENTS_Components_of_Net_</vt:lpstr>
      <vt:lpstr>INVESTMENTS_AvailableForSale_I</vt:lpstr>
      <vt:lpstr>INVESTMENTS_HeldtoMaturity_Inv</vt:lpstr>
      <vt:lpstr>INVESTMENTS_Additional_Informa</vt:lpstr>
      <vt:lpstr>INVESTMENTS_Contractual_Maturi</vt:lpstr>
      <vt:lpstr>INVESTMENTS_Economic_Maturitie</vt:lpstr>
      <vt:lpstr>INVESTMENTS_Investment_Exposur</vt:lpstr>
      <vt:lpstr>INVESTMENTS_Total_Investments_</vt:lpstr>
      <vt:lpstr>INVESTMENTS_Information_Regard</vt:lpstr>
      <vt:lpstr>INVESTMENTS_Pretax_OtherThanTe</vt:lpstr>
      <vt:lpstr>INVESTMENTS_Information_Regard1</vt:lpstr>
      <vt:lpstr>INVESTMENTS_Net_Effect_on_Shar</vt:lpstr>
      <vt:lpstr>INVESTMENTS_Fair_Value_and_Gro</vt:lpstr>
      <vt:lpstr>INVESTMENTS_Composition_of_Inv</vt:lpstr>
      <vt:lpstr>INVESTMENTS_Details_of_Holding</vt:lpstr>
      <vt:lpstr>INVESTMENTS_Investments_in_Con</vt:lpstr>
      <vt:lpstr>INVESTMENTS_Investments_in_Var</vt:lpstr>
      <vt:lpstr>INVESTMENTS_Securities_Lending</vt:lpstr>
      <vt:lpstr>DERIVATIVE_INSTRUMENTS_Additio</vt:lpstr>
      <vt:lpstr>DERIVATIVE_INSTRUMENTS_Fair_Va</vt:lpstr>
      <vt:lpstr>DERIVATIVE_INSTRUMENTS_Maximum</vt:lpstr>
      <vt:lpstr>DERIVATIVE_INSTRUMENTS_Summary</vt:lpstr>
      <vt:lpstr>DERIVATIVE_INSTRUMENTS_Gains_L</vt:lpstr>
      <vt:lpstr>DERIVATIVE_INSTRUMENTS_Derivat</vt:lpstr>
      <vt:lpstr>DERIVATIVE_INSTRUMENTS_Offsett</vt:lpstr>
      <vt:lpstr>DERIVATIVE_INSTRUMENTS_Offsett1</vt:lpstr>
      <vt:lpstr>FAIR_VALUE_MEASUREMENTS_Fair_V</vt:lpstr>
      <vt:lpstr>FAIR_VALUE_MEASUREMENTS_Fair_V1</vt:lpstr>
      <vt:lpstr>FAIR_VALUE_MEASUREMENTS_Fair_V2</vt:lpstr>
      <vt:lpstr>FAIR_VALUE_MEASUREMENTS_Fair_V3</vt:lpstr>
      <vt:lpstr>FAIR_VALUE_MEASUREMENTS_Change</vt:lpstr>
      <vt:lpstr>FAIR_VALUE_MEASUREMENTS_Additi</vt:lpstr>
      <vt:lpstr>FAIR_VALUE_MEASUREMENTS_Fair_V4</vt:lpstr>
      <vt:lpstr>FAIR_VALUE_MEASUREMENTS_Fair_V5</vt:lpstr>
      <vt:lpstr>DEFERRED_POLICY_ACQUISITION_CO2</vt:lpstr>
      <vt:lpstr>DEFERRED_POLICY_ACQUISITION_CO3</vt:lpstr>
      <vt:lpstr>DEFERRED_POLICY_ACQUISITION_CO4</vt:lpstr>
      <vt:lpstr>DEFERRED_POLICY_ACQUISITION_CO5</vt:lpstr>
      <vt:lpstr>DEFERRED_POLICY_ACQUISITION_CO6</vt:lpstr>
      <vt:lpstr>POLICY_LIABILITIES_Additional_</vt:lpstr>
      <vt:lpstr>POLICY_LIABILITIES_Liability_f</vt:lpstr>
      <vt:lpstr>POLICY_LIABILITIES_Changes_in_</vt:lpstr>
      <vt:lpstr>REINSURANCE_Additional_Informa</vt:lpstr>
      <vt:lpstr>REINSURANCE_Effect_of_Reinsura</vt:lpstr>
      <vt:lpstr>NOTES_PAYABLE_Additional_Infor</vt:lpstr>
      <vt:lpstr>NOTES_PAYABLE_Summary_of_Notes</vt:lpstr>
      <vt:lpstr>NOTES_PAYABLE_Aggregate_Contra</vt:lpstr>
      <vt:lpstr>NOTES_PAYABLE_Summary_of_Notes1</vt:lpstr>
      <vt:lpstr>INCOME_TAXES_Additional_Inform</vt:lpstr>
      <vt:lpstr>INCOME_TAXES_Components_of_Inc</vt:lpstr>
      <vt:lpstr>INCOME_TAXES_Principal_Reasons</vt:lpstr>
      <vt:lpstr>INCOME_TAXES_Total_Income_Tax_</vt:lpstr>
      <vt:lpstr>INCOME_TAXES_Income_Tax_Effect</vt:lpstr>
      <vt:lpstr>INCOME_TAXES_Reconciliation_of</vt:lpstr>
      <vt:lpstr>SHAREHOLDERS_EQUITY_Additional</vt:lpstr>
      <vt:lpstr>SHAREHOLDERS_EQUITY_Reconcilia</vt:lpstr>
      <vt:lpstr>SHAREHOLDERS_EQUITY_AntiDiluti</vt:lpstr>
      <vt:lpstr>SHAREHOLDERS_EQUITY_WeightedAv</vt:lpstr>
      <vt:lpstr>SHAREHOLDERS_EQUITY_Changes_in</vt:lpstr>
      <vt:lpstr>SHAREHOLDERS_EQUITY_Reclassifi</vt:lpstr>
      <vt:lpstr>SHAREBASED_COMPENSATION_Additi</vt:lpstr>
      <vt:lpstr>SHAREBASED_COMPENSATION_Expens</vt:lpstr>
      <vt:lpstr>SHAREBASED_COMPENSATION_Assump</vt:lpstr>
      <vt:lpstr>SHAREBASED_COMPENSATION_Stock_</vt:lpstr>
      <vt:lpstr>SHAREBASED_COMPENSATION_Shares</vt:lpstr>
      <vt:lpstr>SHAREBASED_COMPENSATION_Stock_1</vt:lpstr>
      <vt:lpstr>SHAREBASED_COMPENSATION_Summar</vt:lpstr>
      <vt:lpstr>SHAREBASED_COMPENSATION_Restri</vt:lpstr>
      <vt:lpstr>STATUTORY_ACCOUNTING_AND_DIVID2</vt:lpstr>
      <vt:lpstr>STATUTORY_ACCOUNTING_AND_DIVID3</vt:lpstr>
      <vt:lpstr>STATUTORY_ACCOUNTING_AND_DIVID4</vt:lpstr>
      <vt:lpstr>BENEFIT_PLANS_Additional_Infor</vt:lpstr>
      <vt:lpstr>BENEFIT_PLANS_Reconciliation_o</vt:lpstr>
      <vt:lpstr>BENEFIT_PLANS_WeightedAverage_</vt:lpstr>
      <vt:lpstr>BENEFIT_PLANS_OnePercentage_Po</vt:lpstr>
      <vt:lpstr>BENEFIT_PLANS_Net_Periodic_Ben</vt:lpstr>
      <vt:lpstr>BENEFIT_PLANS_Summary_of_Amoun</vt:lpstr>
      <vt:lpstr>BENEFIT_PLANS_Expected_Benefit</vt:lpstr>
      <vt:lpstr>BENEFIT_PLANS_Asset_Allocation</vt:lpstr>
      <vt:lpstr>BENEFIT_PLANS_Fair_Value_Hiera</vt:lpstr>
      <vt:lpstr>COMMITMENTS_AND_CONTINGENT_LIA2</vt:lpstr>
      <vt:lpstr>COMMITMENTS_AND_CONTINGENT_LIA3</vt:lpstr>
      <vt:lpstr>Unaudited_Consolidated_Quarter1</vt:lpstr>
      <vt:lpstr>SUBSEQUENT_EVENTS_Additional_I</vt:lpstr>
      <vt:lpstr>Schedule_II_Aflac_Incorporated</vt:lpstr>
      <vt:lpstr>Schedule_II_Aflac_Incorporated1</vt:lpstr>
      <vt:lpstr>Schedule_II_Aflac_Incorporated2</vt:lpstr>
      <vt:lpstr>Schedule_II_Aflac_Incorporated3</vt:lpstr>
      <vt:lpstr>Schedule_II_Aflac_Incorporated4</vt:lpstr>
      <vt:lpstr>Schedule_II_Aflac_Incorporated5</vt:lpstr>
      <vt:lpstr>Schedule_II_Aflac_Incorporated6</vt:lpstr>
      <vt:lpstr>Schedule_II_Aflac_Incorporated7</vt:lpstr>
      <vt:lpstr>Schedule_II_Aflac_Incorporated8</vt:lpstr>
      <vt:lpstr>Schedule_II_Aflac_Incorporated9</vt:lpstr>
      <vt:lpstr>SCHEDULE_III_SUPPLEMENTARY_INS1</vt:lpstr>
      <vt:lpstr>SCHEDULE_IV_REINSURANCE_Schedu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2015-02-26T22:29:16Z</dcterms:created>
  <dcterms:modified xsi:type="dcterms:W3CDTF">2015-02-26T22:29:16Z</dcterms:modified>
</cp:coreProperties>
</file>